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 " sheetId="228" r:id="rId1"/>
    <sheet name="Sectoral" sheetId="229" r:id="rId2"/>
    <sheet name="Whit Non PO" sheetId="230" r:id="rId3"/>
    <sheet name="Ang Flex" sheetId="231" r:id="rId4"/>
    <sheet name="Had Flex" sheetId="232" r:id="rId5"/>
    <sheet name="NS Skr Flex" sheetId="233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calcChain.xml><?xml version="1.0" encoding="utf-8"?>
<calcChain xmlns="http://schemas.openxmlformats.org/spreadsheetml/2006/main">
  <c r="F48" i="233" l="1"/>
  <c r="E48" i="233"/>
  <c r="F47" i="233"/>
  <c r="E47" i="233"/>
  <c r="F46" i="233"/>
  <c r="E46" i="233"/>
  <c r="F45" i="233"/>
  <c r="E45" i="233"/>
  <c r="F44" i="233"/>
  <c r="E44" i="233"/>
  <c r="F43" i="233"/>
  <c r="E43" i="233"/>
  <c r="F41" i="233"/>
  <c r="E41" i="233"/>
  <c r="F40" i="233"/>
  <c r="E40" i="233"/>
  <c r="F39" i="233"/>
  <c r="E39" i="233"/>
  <c r="F38" i="233"/>
  <c r="E38" i="233"/>
  <c r="F37" i="233"/>
  <c r="E37" i="233"/>
  <c r="F32" i="233"/>
  <c r="E32" i="233"/>
  <c r="F31" i="233"/>
  <c r="E31" i="233"/>
  <c r="F30" i="233"/>
  <c r="E30" i="233"/>
  <c r="F29" i="233"/>
  <c r="E29" i="233"/>
  <c r="F28" i="233"/>
  <c r="E28" i="233"/>
  <c r="F27" i="233"/>
  <c r="E27" i="233"/>
  <c r="F26" i="233"/>
  <c r="E26" i="233"/>
  <c r="F25" i="233"/>
  <c r="E25" i="233"/>
  <c r="F24" i="233"/>
  <c r="E24" i="233"/>
  <c r="F23" i="233"/>
  <c r="E23" i="233"/>
  <c r="F21" i="233"/>
  <c r="E21" i="233"/>
  <c r="F20" i="233"/>
  <c r="E20" i="233"/>
  <c r="F16" i="233"/>
  <c r="E16" i="233"/>
  <c r="F15" i="233"/>
  <c r="E15" i="233"/>
  <c r="F14" i="233"/>
  <c r="E14" i="233"/>
  <c r="F13" i="233"/>
  <c r="E13" i="233"/>
  <c r="F12" i="233"/>
  <c r="E12" i="233"/>
  <c r="F11" i="233"/>
  <c r="E11" i="233"/>
  <c r="F10" i="233"/>
  <c r="E10" i="233"/>
  <c r="F9" i="233"/>
  <c r="E9" i="233"/>
  <c r="F8" i="233"/>
  <c r="E8" i="233"/>
  <c r="F7" i="233"/>
  <c r="E7" i="233"/>
</calcChain>
</file>

<file path=xl/sharedStrings.xml><?xml version="1.0" encoding="utf-8"?>
<sst xmlns="http://schemas.openxmlformats.org/spreadsheetml/2006/main" count="6388" uniqueCount="246">
  <si>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</si>
  <si>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</si>
  <si>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</si>
  <si>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</si>
  <si>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</si>
  <si>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</si>
  <si>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</si>
  <si>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</si>
  <si>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</si>
  <si>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</si>
  <si>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</si>
  <si>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</si>
  <si>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</si>
  <si>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</si>
  <si>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</si>
  <si>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</si>
  <si>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</si>
  <si>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</si>
  <si>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</si>
  <si>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</si>
  <si>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</si>
  <si>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</si>
  <si>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</si>
  <si>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</si>
  <si>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</si>
  <si>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</si>
  <si>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</si>
  <si>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</si>
  <si>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</si>
  <si>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</si>
  <si>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</si>
  <si>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</si>
  <si>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</si>
  <si>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</si>
  <si>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</si>
  <si>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</si>
  <si>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</si>
  <si>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</si>
  <si>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</si>
  <si>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</si>
  <si>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</si>
  <si>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</si>
  <si>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</si>
  <si>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</si>
  <si>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</si>
  <si>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</si>
  <si>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</si>
  <si>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</si>
  <si>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</si>
  <si>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</si>
  <si>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</si>
  <si>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</si>
  <si>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</si>
  <si>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</si>
  <si>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</si>
  <si>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</si>
  <si>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</si>
  <si>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</si>
  <si>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</si>
  <si>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</si>
  <si>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</si>
  <si>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</si>
  <si>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</si>
  <si>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</si>
  <si>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</si>
  <si>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</si>
  <si>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</si>
  <si>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</si>
  <si>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</si>
  <si>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</si>
  <si>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</si>
  <si>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</si>
  <si>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</si>
  <si>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</si>
  <si>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</si>
  <si>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</si>
  <si>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</si>
  <si>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</si>
  <si>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</si>
  <si>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</si>
  <si>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</si>
  <si>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</si>
  <si>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</si>
  <si>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</si>
  <si>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</si>
  <si>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</si>
  <si>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</si>
  <si>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</si>
  <si>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</si>
  <si>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</si>
  <si>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</si>
  <si>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</si>
  <si>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</si>
  <si>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</si>
  <si>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</si>
  <si>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</si>
  <si>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</si>
  <si>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</si>
  <si>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</si>
  <si>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</si>
  <si>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</si>
  <si>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</si>
  <si>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</si>
  <si>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</si>
  <si>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</si>
  <si>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</si>
  <si>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</si>
  <si>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</si>
  <si>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</si>
  <si>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</si>
  <si>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</si>
  <si>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</si>
  <si>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</si>
  <si>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</si>
  <si>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</si>
  <si>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</si>
  <si>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</si>
  <si>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</si>
  <si>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</si>
  <si>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</si>
  <si>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</si>
  <si>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</si>
  <si>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</si>
  <si>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</si>
  <si>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</si>
  <si>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</si>
  <si>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</si>
  <si>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</si>
  <si>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</si>
  <si>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</si>
  <si>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</si>
  <si>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</si>
  <si>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</si>
  <si>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</si>
  <si>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</si>
  <si>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</si>
  <si>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</si>
  <si>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</si>
  <si>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</si>
  <si>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</si>
  <si>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</si>
  <si>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</si>
  <si>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</si>
  <si>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</si>
  <si>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</si>
  <si>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</si>
  <si>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</si>
  <si>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</si>
  <si>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</si>
  <si>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</si>
  <si>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</si>
  <si>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</si>
  <si>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</si>
  <si>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</si>
  <si>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</si>
  <si>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</si>
  <si>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</si>
  <si>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</si>
  <si>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</si>
  <si>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</si>
  <si>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</si>
  <si>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</si>
  <si>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</si>
  <si>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</si>
  <si>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</si>
  <si>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</si>
  <si>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</si>
  <si>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</si>
  <si>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</si>
  <si>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</si>
  <si>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</si>
  <si>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</si>
  <si>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</si>
  <si>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</si>
  <si>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</si>
  <si>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</si>
  <si>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</si>
  <si>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</si>
  <si>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</si>
  <si>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</si>
  <si>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</si>
  <si>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</si>
  <si>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</si>
  <si>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</si>
  <si>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</si>
  <si>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</si>
  <si>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</si>
  <si>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</si>
  <si>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</si>
  <si>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</si>
  <si>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</si>
  <si>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</si>
  <si>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</si>
  <si>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</si>
  <si>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</si>
  <si>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</si>
  <si>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</si>
  <si>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</si>
  <si>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</si>
  <si>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</si>
  <si>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</si>
  <si>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</si>
  <si>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</si>
  <si>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</si>
  <si>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</si>
  <si>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</si>
  <si>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</si>
  <si>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</si>
  <si>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</si>
  <si>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</si>
  <si>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</si>
  <si>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</si>
  <si>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</si>
  <si>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</si>
  <si>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</si>
  <si>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</si>
  <si>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</si>
  <si>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</si>
  <si>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</si>
  <si>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</si>
  <si>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</si>
  <si>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</si>
  <si>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</si>
  <si>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</si>
  <si>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</si>
  <si>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</si>
  <si>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</si>
  <si>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</si>
  <si>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</si>
  <si>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</si>
  <si>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</si>
  <si>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</si>
  <si>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</si>
  <si>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</si>
  <si>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</si>
  <si>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</si>
  <si>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</si>
  <si>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</si>
  <si>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</si>
  <si>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</si>
  <si>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</si>
  <si>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</si>
  <si>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916-952</t>
  </si>
  <si>
    <t>Landings on Fisheries Administrations' System by Wednesday 04 September 2019</t>
  </si>
  <si>
    <t>Number of Weeks to end of year is 17</t>
  </si>
  <si>
    <t>Number of Weeks to end of year is 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</si>
</sst>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/>
    </row>
    <row r="2" spans="2:24" x14ac:dyDescent="0.25">
      <c r="B2" s="25">
        <v>43712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10740.130000000001</v>
      </c>
      <c r="D9" s="24">
        <v>8154.6349999999993</v>
      </c>
      <c r="E9" s="82">
        <v>-24.073218853030657</v>
      </c>
      <c r="F9" s="83">
        <v>2697.0464000000002</v>
      </c>
      <c r="G9" s="24">
        <v>1749.1154999999999</v>
      </c>
      <c r="H9" s="82">
        <v>-35.147000066443063</v>
      </c>
      <c r="I9" s="83">
        <v>169.01980000000003</v>
      </c>
      <c r="J9" s="24">
        <v>106.69149999999999</v>
      </c>
      <c r="K9" s="83">
        <v>-36.876330465424779</v>
      </c>
      <c r="L9" s="84"/>
      <c r="M9" s="83">
        <v>13606.1962</v>
      </c>
      <c r="N9" s="83">
        <v>10010.441999999999</v>
      </c>
      <c r="O9" s="83">
        <v>-26.427328748941616</v>
      </c>
      <c r="P9" s="85">
        <v>16132.513000000003</v>
      </c>
      <c r="Q9" s="24">
        <v>419.61929999999666</v>
      </c>
      <c r="R9" s="83">
        <v>2.6010783316895303</v>
      </c>
      <c r="S9" s="83">
        <v>81.211628267876335</v>
      </c>
      <c r="T9" s="86">
        <v>62.051349346502917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13416.809999999998</v>
      </c>
      <c r="D10" s="24">
        <v>10796.419</v>
      </c>
      <c r="E10" s="82">
        <v>-19.530655945787398</v>
      </c>
      <c r="F10" s="83">
        <v>2586.3447000000001</v>
      </c>
      <c r="G10" s="24">
        <v>2715.3648999984739</v>
      </c>
      <c r="H10" s="82">
        <v>4.9885152585606161</v>
      </c>
      <c r="I10" s="83">
        <v>67.098600000000019</v>
      </c>
      <c r="J10" s="24">
        <v>62.065799999999996</v>
      </c>
      <c r="K10" s="83">
        <v>-7.5006035893446672</v>
      </c>
      <c r="L10" s="84"/>
      <c r="M10" s="83">
        <v>16070.253299999997</v>
      </c>
      <c r="N10" s="83">
        <v>13573.849699998475</v>
      </c>
      <c r="O10" s="83">
        <v>-15.534313948875484</v>
      </c>
      <c r="P10" s="85">
        <v>23255.84299999999</v>
      </c>
      <c r="Q10" s="24">
        <v>594.43059999999969</v>
      </c>
      <c r="R10" s="83">
        <v>2.5560483874955637</v>
      </c>
      <c r="S10" s="83">
        <v>36.142167371356599</v>
      </c>
      <c r="T10" s="86">
        <v>58.367480809009933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6141.199999999998</v>
      </c>
      <c r="D11" s="24">
        <v>6128.7309999999998</v>
      </c>
      <c r="E11" s="82">
        <v>-0.20303849410535785</v>
      </c>
      <c r="F11" s="83">
        <v>1213.2316000000003</v>
      </c>
      <c r="G11" s="24">
        <v>1502.3593400032044</v>
      </c>
      <c r="H11" s="82">
        <v>23.831207496013455</v>
      </c>
      <c r="I11" s="83">
        <v>47.387700000000017</v>
      </c>
      <c r="J11" s="24">
        <v>99.239299999999986</v>
      </c>
      <c r="K11" s="83">
        <v>109.41995496721712</v>
      </c>
      <c r="L11" s="84"/>
      <c r="M11" s="83">
        <v>7401.8192999999983</v>
      </c>
      <c r="N11" s="83">
        <v>7730.3296400032041</v>
      </c>
      <c r="O11" s="83">
        <v>4.4382377722083257</v>
      </c>
      <c r="P11" s="85">
        <v>11825.972000000003</v>
      </c>
      <c r="Q11" s="24">
        <v>294.84950000000026</v>
      </c>
      <c r="R11" s="83">
        <v>2.4932369195529991</v>
      </c>
      <c r="S11" s="83">
        <v>78.135957985854517</v>
      </c>
      <c r="T11" s="86">
        <v>65.367393394836398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5084.329999999999</v>
      </c>
      <c r="D12" s="24">
        <v>4225.7139999999999</v>
      </c>
      <c r="E12" s="82">
        <v>-16.887495500882107</v>
      </c>
      <c r="F12" s="83">
        <v>1476.6570999999997</v>
      </c>
      <c r="G12" s="24">
        <v>1552.5806</v>
      </c>
      <c r="H12" s="82">
        <v>5.1415795854027548</v>
      </c>
      <c r="I12" s="83">
        <v>1358.2161999999998</v>
      </c>
      <c r="J12" s="24">
        <v>1336.9186</v>
      </c>
      <c r="K12" s="83">
        <v>-1.5680566908272686</v>
      </c>
      <c r="L12" s="84"/>
      <c r="M12" s="83">
        <v>7919.2032999999983</v>
      </c>
      <c r="N12" s="83">
        <v>7115.2132000000001</v>
      </c>
      <c r="O12" s="83">
        <v>-10.152411417446478</v>
      </c>
      <c r="P12" s="85">
        <v>11119.201000000003</v>
      </c>
      <c r="Q12" s="24">
        <v>265.06450000000041</v>
      </c>
      <c r="R12" s="83">
        <v>2.3838448464057835</v>
      </c>
      <c r="S12" s="83">
        <v>90.920818599311119</v>
      </c>
      <c r="T12" s="86">
        <v>63.990328082026736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933.34999999999991</v>
      </c>
      <c r="D13" s="24">
        <v>759.9849999999999</v>
      </c>
      <c r="E13" s="82">
        <v>-18.574489741254624</v>
      </c>
      <c r="F13" s="83">
        <v>256.83499999999992</v>
      </c>
      <c r="G13" s="24">
        <v>78.212399999999988</v>
      </c>
      <c r="H13" s="82">
        <v>-69.54760838670741</v>
      </c>
      <c r="I13" s="83">
        <v>5865.5292000000009</v>
      </c>
      <c r="J13" s="24">
        <v>4339.2217000000001</v>
      </c>
      <c r="K13" s="83">
        <v>-26.021650356799871</v>
      </c>
      <c r="L13" s="84"/>
      <c r="M13" s="83">
        <v>7055.7142000000003</v>
      </c>
      <c r="N13" s="83">
        <v>5177.4191000000001</v>
      </c>
      <c r="O13" s="83">
        <v>-26.62090678219365</v>
      </c>
      <c r="P13" s="85">
        <v>26074.387000000002</v>
      </c>
      <c r="Q13" s="24">
        <v>189.66990000000078</v>
      </c>
      <c r="R13" s="83">
        <v>0.72741844324087379</v>
      </c>
      <c r="S13" s="83">
        <v>25.608718786295011</v>
      </c>
      <c r="T13" s="86">
        <v>19.856340630366496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0.03</v>
      </c>
      <c r="D14" s="24">
        <v>0.125</v>
      </c>
      <c r="E14" s="82">
        <v>316.66666666666669</v>
      </c>
      <c r="F14" s="81">
        <v>85.957000000000008</v>
      </c>
      <c r="G14" s="24">
        <v>78.519000000000005</v>
      </c>
      <c r="H14" s="82">
        <v>-8.653163791197926</v>
      </c>
      <c r="I14" s="81">
        <v>166.87659999999991</v>
      </c>
      <c r="J14" s="24">
        <v>77.169600000000003</v>
      </c>
      <c r="K14" s="83">
        <v>-53.756488327302897</v>
      </c>
      <c r="L14" s="84"/>
      <c r="M14" s="83">
        <v>252.86359999999991</v>
      </c>
      <c r="N14" s="24">
        <v>155.81360000000001</v>
      </c>
      <c r="O14" s="83">
        <v>-38.380375823171043</v>
      </c>
      <c r="P14" s="85">
        <v>793.45800000000008</v>
      </c>
      <c r="Q14" s="24">
        <v>10.419899999999984</v>
      </c>
      <c r="R14" s="83">
        <v>1.3132264089592622</v>
      </c>
      <c r="S14" s="83">
        <v>32.294201787994879</v>
      </c>
      <c r="T14" s="86">
        <v>19.637283889002315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1883.64</v>
      </c>
      <c r="D15" s="24">
        <v>1988.6679999999997</v>
      </c>
      <c r="E15" s="82">
        <v>5.5758000467180331</v>
      </c>
      <c r="F15" s="81">
        <v>857.05820000000006</v>
      </c>
      <c r="G15" s="24">
        <v>951.31610000000001</v>
      </c>
      <c r="H15" s="82">
        <v>10.997841220117834</v>
      </c>
      <c r="I15" s="81">
        <v>65.167999999999992</v>
      </c>
      <c r="J15" s="24">
        <v>53.103400000000008</v>
      </c>
      <c r="K15" s="83">
        <v>-18.51307390130123</v>
      </c>
      <c r="L15" s="84"/>
      <c r="M15" s="83">
        <v>2805.8662000000004</v>
      </c>
      <c r="N15" s="24">
        <v>2993.0874999999996</v>
      </c>
      <c r="O15" s="83">
        <v>6.6724956450168307</v>
      </c>
      <c r="P15" s="85">
        <v>4192.1580000000004</v>
      </c>
      <c r="Q15" s="24">
        <v>307.41599999999971</v>
      </c>
      <c r="R15" s="83">
        <v>7.3331205550935739</v>
      </c>
      <c r="S15" s="83">
        <v>52.771604288132409</v>
      </c>
      <c r="T15" s="86">
        <v>71.397297048441388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5593.8600000000006</v>
      </c>
      <c r="D16" s="24">
        <v>8917.2540000000008</v>
      </c>
      <c r="E16" s="82">
        <v>59.41146185281719</v>
      </c>
      <c r="F16" s="83">
        <v>1137.0632000000003</v>
      </c>
      <c r="G16" s="24">
        <v>1785.2596999999998</v>
      </c>
      <c r="H16" s="82">
        <v>57.006198072367432</v>
      </c>
      <c r="I16" s="83">
        <v>2.5606999999999993</v>
      </c>
      <c r="J16" s="24">
        <v>91.25979999999997</v>
      </c>
      <c r="K16" s="83">
        <v>3463.8614441363684</v>
      </c>
      <c r="L16" s="84"/>
      <c r="M16" s="83">
        <v>6733.4839000000011</v>
      </c>
      <c r="N16" s="83">
        <v>10793.773500000001</v>
      </c>
      <c r="O16" s="83">
        <v>60.299982301880895</v>
      </c>
      <c r="P16" s="85">
        <v>19724.630999999998</v>
      </c>
      <c r="Q16" s="24">
        <v>442.92820000000029</v>
      </c>
      <c r="R16" s="83">
        <v>2.2455588649541802</v>
      </c>
      <c r="S16" s="83">
        <v>62.341300805480984</v>
      </c>
      <c r="T16" s="86">
        <v>54.722308873610878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1197.3200000000002</v>
      </c>
      <c r="D17" s="24">
        <v>779.97199999999998</v>
      </c>
      <c r="E17" s="82">
        <v>-34.856846958206674</v>
      </c>
      <c r="F17" s="83">
        <v>963.48029999999983</v>
      </c>
      <c r="G17" s="24">
        <v>752.10840000000007</v>
      </c>
      <c r="H17" s="82">
        <v>-21.938372792884277</v>
      </c>
      <c r="I17" s="83">
        <v>35.340400000000002</v>
      </c>
      <c r="J17" s="24">
        <v>87.854399999999998</v>
      </c>
      <c r="K17" s="83">
        <v>148.59480934001877</v>
      </c>
      <c r="L17" s="84"/>
      <c r="M17" s="83">
        <v>2196.1406999999999</v>
      </c>
      <c r="N17" s="83">
        <v>1619.9348</v>
      </c>
      <c r="O17" s="83">
        <v>-26.237203290299206</v>
      </c>
      <c r="P17" s="85">
        <v>3778.6</v>
      </c>
      <c r="Q17" s="24">
        <v>54.710500000000366</v>
      </c>
      <c r="R17" s="83">
        <v>1.447903985603143</v>
      </c>
      <c r="S17" s="83">
        <v>74.851421267893656</v>
      </c>
      <c r="T17" s="86">
        <v>42.871296247287354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6050.1000000000031</v>
      </c>
      <c r="D18" s="24">
        <v>3933.2189999999991</v>
      </c>
      <c r="E18" s="82">
        <v>-34.989190261318043</v>
      </c>
      <c r="F18" s="83">
        <v>715.75399999999991</v>
      </c>
      <c r="G18" s="24">
        <v>814.97719999618516</v>
      </c>
      <c r="H18" s="82">
        <v>13.862751727015885</v>
      </c>
      <c r="I18" s="83">
        <v>253.64969999999994</v>
      </c>
      <c r="J18" s="24">
        <v>99.937600000000003</v>
      </c>
      <c r="K18" s="83">
        <v>-60.600150522551367</v>
      </c>
      <c r="L18" s="84"/>
      <c r="M18" s="83">
        <v>7019.5037000000029</v>
      </c>
      <c r="N18" s="83">
        <v>5391.1337999961843</v>
      </c>
      <c r="O18" s="83">
        <v>-23.19779245937028</v>
      </c>
      <c r="P18" s="85">
        <v>17852.727000000006</v>
      </c>
      <c r="Q18" s="24">
        <v>93.978299999998853</v>
      </c>
      <c r="R18" s="83">
        <v>0.52640865454335817</v>
      </c>
      <c r="S18" s="83">
        <v>71.642209634619334</v>
      </c>
      <c r="T18" s="86">
        <v>30.197816837708785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1134.1500000000001</v>
      </c>
      <c r="D19" s="24">
        <v>890.1869999999999</v>
      </c>
      <c r="E19" s="82">
        <v>-21.510646739849243</v>
      </c>
      <c r="F19" s="83">
        <v>47.792900000000003</v>
      </c>
      <c r="G19" s="24">
        <v>40.656999999999996</v>
      </c>
      <c r="H19" s="82">
        <v>-14.930878854390519</v>
      </c>
      <c r="I19" s="83">
        <v>9.7846999999999991</v>
      </c>
      <c r="J19" s="24">
        <v>10.444000000000001</v>
      </c>
      <c r="K19" s="83">
        <v>6.7380706613386394</v>
      </c>
      <c r="L19" s="84"/>
      <c r="M19" s="83">
        <v>1191.7275999999999</v>
      </c>
      <c r="N19" s="83">
        <v>941.2879999999999</v>
      </c>
      <c r="O19" s="83">
        <v>-21.014835940696518</v>
      </c>
      <c r="P19" s="85">
        <v>3013.9370000000013</v>
      </c>
      <c r="Q19" s="24">
        <v>49.136599999999817</v>
      </c>
      <c r="R19" s="83">
        <v>1.6303127769425769</v>
      </c>
      <c r="S19" s="83">
        <v>43.701048771543825</v>
      </c>
      <c r="T19" s="86">
        <v>31.231177028584188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1138.1999999999998</v>
      </c>
      <c r="D20" s="24">
        <v>989.95399999999995</v>
      </c>
      <c r="E20" s="82">
        <v>-13.024600246002452</v>
      </c>
      <c r="F20" s="83">
        <v>101.9064</v>
      </c>
      <c r="G20" s="24">
        <v>91.355699999999999</v>
      </c>
      <c r="H20" s="82">
        <v>-10.353324226937666</v>
      </c>
      <c r="I20" s="83">
        <v>268.06950000000001</v>
      </c>
      <c r="J20" s="24">
        <v>264.73219999999998</v>
      </c>
      <c r="K20" s="83">
        <v>-1.2449383462124664</v>
      </c>
      <c r="L20" s="84"/>
      <c r="M20" s="83">
        <v>1508.1759</v>
      </c>
      <c r="N20" s="83">
        <v>1346.0418999999999</v>
      </c>
      <c r="O20" s="83">
        <v>-10.750337543518631</v>
      </c>
      <c r="P20" s="85">
        <v>5142.1699999999992</v>
      </c>
      <c r="Q20" s="24">
        <v>29.191000000000258</v>
      </c>
      <c r="R20" s="83">
        <v>0.56767862594975005</v>
      </c>
      <c r="S20" s="83">
        <v>42.436012943162631</v>
      </c>
      <c r="T20" s="86">
        <v>26.176534420293379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261.65000000000003</v>
      </c>
      <c r="D21" s="24">
        <v>230.001</v>
      </c>
      <c r="E21" s="82">
        <v>-12.095929677049504</v>
      </c>
      <c r="F21" s="83">
        <v>237.61560000000003</v>
      </c>
      <c r="G21" s="24">
        <v>214.98560000000001</v>
      </c>
      <c r="H21" s="82">
        <v>-9.5237854753644218</v>
      </c>
      <c r="I21" s="83">
        <v>17.847800000000003</v>
      </c>
      <c r="J21" s="24">
        <v>22.101300000000002</v>
      </c>
      <c r="K21" s="83">
        <v>23.832068938468598</v>
      </c>
      <c r="L21" s="84"/>
      <c r="M21" s="83">
        <v>517.11340000000007</v>
      </c>
      <c r="N21" s="83">
        <v>467.08789999999999</v>
      </c>
      <c r="O21" s="83">
        <v>-9.6739902698325118</v>
      </c>
      <c r="P21" s="85">
        <v>1020.9999999999998</v>
      </c>
      <c r="Q21" s="24">
        <v>17.35750000000013</v>
      </c>
      <c r="R21" s="83">
        <v>1.700048971596487</v>
      </c>
      <c r="S21" s="83">
        <v>71.721692094313454</v>
      </c>
      <c r="T21" s="86">
        <v>45.748080313418228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39.266999999999996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88.486999999999995</v>
      </c>
      <c r="K22" s="83" t="s">
        <v>42</v>
      </c>
      <c r="L22" s="84"/>
      <c r="M22" s="83">
        <v>0</v>
      </c>
      <c r="N22" s="83">
        <v>127.75399999999999</v>
      </c>
      <c r="O22" s="83" t="s">
        <v>42</v>
      </c>
      <c r="P22" s="85">
        <v>0</v>
      </c>
      <c r="Q22" s="24">
        <v>4.6910000000000025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32.340000000000003</v>
      </c>
      <c r="D23" s="24">
        <v>32.929999999999993</v>
      </c>
      <c r="E23" s="82">
        <v>1.8243661100803623</v>
      </c>
      <c r="F23" s="83">
        <v>23.437899999999999</v>
      </c>
      <c r="G23" s="24">
        <v>22.393999977111811</v>
      </c>
      <c r="H23" s="82">
        <v>-4.4538974178070054</v>
      </c>
      <c r="I23" s="83">
        <v>175.09190000000007</v>
      </c>
      <c r="J23" s="24">
        <v>196.89819999999997</v>
      </c>
      <c r="K23" s="83">
        <v>12.454202621594659</v>
      </c>
      <c r="L23" s="84"/>
      <c r="M23" s="83">
        <v>230.86980000000005</v>
      </c>
      <c r="N23" s="83">
        <v>252.22219997711179</v>
      </c>
      <c r="O23" s="83">
        <v>9.2486760837111319</v>
      </c>
      <c r="P23" s="85">
        <v>1160.8290000000002</v>
      </c>
      <c r="Q23" s="24">
        <v>21.996399999999994</v>
      </c>
      <c r="R23" s="83">
        <v>1.8948871883800276</v>
      </c>
      <c r="S23" s="83">
        <v>44.227931034482772</v>
      </c>
      <c r="T23" s="86">
        <v>21.727765241660205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4.1999999999999996E-2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4.1999999999999996E-2</v>
      </c>
      <c r="N25" s="83">
        <v>0</v>
      </c>
      <c r="O25" s="83">
        <v>-100</v>
      </c>
      <c r="P25" s="85">
        <v>387.34500000000003</v>
      </c>
      <c r="Q25" s="24">
        <v>0</v>
      </c>
      <c r="R25" s="83">
        <v>0</v>
      </c>
      <c r="S25" s="83">
        <v>7.43362831858407E-3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42.83</v>
      </c>
      <c r="D28" s="24">
        <v>48.724000000000004</v>
      </c>
      <c r="E28" s="82">
        <v>13.76138220873221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42.83</v>
      </c>
      <c r="N28" s="83">
        <v>48.724000000000004</v>
      </c>
      <c r="O28" s="83">
        <v>13.76138220873221</v>
      </c>
      <c r="P28" s="85">
        <v>47</v>
      </c>
      <c r="Q28" s="24">
        <v>0</v>
      </c>
      <c r="R28" s="83">
        <v>0</v>
      </c>
      <c r="S28" s="83">
        <v>95.177777777777777</v>
      </c>
      <c r="T28" s="86">
        <v>103.66808510638299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127.51</v>
      </c>
      <c r="D29" s="24">
        <v>375.65199999999993</v>
      </c>
      <c r="E29" s="82">
        <v>194.6059132617049</v>
      </c>
      <c r="F29" s="83">
        <v>9.1671000000000014</v>
      </c>
      <c r="G29" s="24">
        <v>5.2815000000000003</v>
      </c>
      <c r="H29" s="82">
        <v>-42.386359917531173</v>
      </c>
      <c r="I29" s="83">
        <v>1.6445999999999998</v>
      </c>
      <c r="J29" s="24">
        <v>0.8519000000000001</v>
      </c>
      <c r="K29" s="83">
        <v>-48.200170254165137</v>
      </c>
      <c r="L29" s="84"/>
      <c r="M29" s="83">
        <v>138.32169999999999</v>
      </c>
      <c r="N29" s="83">
        <v>381.78539999999992</v>
      </c>
      <c r="O29" s="83">
        <v>176.01265744998793</v>
      </c>
      <c r="P29" s="85">
        <v>1083.2</v>
      </c>
      <c r="Q29" s="24">
        <v>25.989999999999952</v>
      </c>
      <c r="R29" s="83">
        <v>2.399372230428356</v>
      </c>
      <c r="S29" s="83" t="s">
        <v>42</v>
      </c>
      <c r="T29" s="86">
        <v>35.246067208271782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3056.45</v>
      </c>
      <c r="D30" s="24">
        <v>5842.16</v>
      </c>
      <c r="E30" s="82">
        <v>91.142011156734128</v>
      </c>
      <c r="F30" s="83">
        <v>0</v>
      </c>
      <c r="G30" s="24">
        <v>0</v>
      </c>
      <c r="H30" s="82" t="s">
        <v>42</v>
      </c>
      <c r="I30" s="83">
        <v>0</v>
      </c>
      <c r="J30" s="24">
        <v>4.37</v>
      </c>
      <c r="K30" s="83" t="s">
        <v>42</v>
      </c>
      <c r="L30" s="84"/>
      <c r="M30" s="83">
        <v>3056.45</v>
      </c>
      <c r="N30" s="83">
        <v>5846.53</v>
      </c>
      <c r="O30" s="83">
        <v>91.284987485481523</v>
      </c>
      <c r="P30" s="85">
        <v>8862.3960000000006</v>
      </c>
      <c r="Q30" s="24">
        <v>0</v>
      </c>
      <c r="R30" s="83">
        <v>0</v>
      </c>
      <c r="S30" s="83">
        <v>119.34595860991799</v>
      </c>
      <c r="T30" s="86">
        <v>65.970083033978611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1583.2</v>
      </c>
      <c r="D31" s="24">
        <v>1456.0409999999999</v>
      </c>
      <c r="E31" s="82">
        <v>-8.0317710965133973</v>
      </c>
      <c r="F31" s="83">
        <v>47.131</v>
      </c>
      <c r="G31" s="24">
        <v>55.639800000000001</v>
      </c>
      <c r="H31" s="82">
        <v>18.053510428380473</v>
      </c>
      <c r="I31" s="83">
        <v>4.7472999999999992</v>
      </c>
      <c r="J31" s="24">
        <v>4.1069000000000004</v>
      </c>
      <c r="K31" s="83">
        <v>-13.489773134202576</v>
      </c>
      <c r="L31" s="84"/>
      <c r="M31" s="83">
        <v>1635.0783000000001</v>
      </c>
      <c r="N31" s="83">
        <v>1515.7876999999999</v>
      </c>
      <c r="O31" s="83">
        <v>-7.2957117711121402</v>
      </c>
      <c r="P31" s="85">
        <v>2919.2370000000001</v>
      </c>
      <c r="Q31" s="24">
        <v>101.09820000000008</v>
      </c>
      <c r="R31" s="83">
        <v>3.4631720548896876</v>
      </c>
      <c r="S31" s="83">
        <v>32.205599763639945</v>
      </c>
      <c r="T31" s="86">
        <v>51.924105511131849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97.46</v>
      </c>
      <c r="D32" s="24">
        <v>110.19400000000002</v>
      </c>
      <c r="E32" s="82">
        <v>13.06587317874002</v>
      </c>
      <c r="F32" s="83">
        <v>4.0194999999999999</v>
      </c>
      <c r="G32" s="24">
        <v>2.2295000000000003</v>
      </c>
      <c r="H32" s="82">
        <v>-44.532902102251512</v>
      </c>
      <c r="I32" s="83">
        <v>0.12330000000000001</v>
      </c>
      <c r="J32" s="24">
        <v>1.0168999999999999</v>
      </c>
      <c r="K32" s="83">
        <v>724.73641524736411</v>
      </c>
      <c r="L32" s="84"/>
      <c r="M32" s="83">
        <v>101.60279999999999</v>
      </c>
      <c r="N32" s="83">
        <v>113.44040000000003</v>
      </c>
      <c r="O32" s="83">
        <v>11.650860015668897</v>
      </c>
      <c r="P32" s="85">
        <v>680.1</v>
      </c>
      <c r="Q32" s="24">
        <v>5.0574999999999903</v>
      </c>
      <c r="R32" s="83">
        <v>0.74364064108219241</v>
      </c>
      <c r="S32" s="83">
        <v>83.280983606557371</v>
      </c>
      <c r="T32" s="86">
        <v>16.679958829583889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1895.3</v>
      </c>
      <c r="D33" s="24">
        <v>1488.9169999999997</v>
      </c>
      <c r="E33" s="82">
        <v>-21.441618741096409</v>
      </c>
      <c r="F33" s="83">
        <v>261.21500000000003</v>
      </c>
      <c r="G33" s="24">
        <v>118.4286</v>
      </c>
      <c r="H33" s="82">
        <v>-54.662404532664667</v>
      </c>
      <c r="I33" s="83">
        <v>101.63289999999999</v>
      </c>
      <c r="J33" s="24">
        <v>48.963500000000003</v>
      </c>
      <c r="K33" s="83">
        <v>-51.82317930512658</v>
      </c>
      <c r="L33" s="84"/>
      <c r="M33" s="83">
        <v>2258.1478999999999</v>
      </c>
      <c r="N33" s="83">
        <v>1656.3090999999997</v>
      </c>
      <c r="O33" s="83">
        <v>-26.651876965189047</v>
      </c>
      <c r="P33" s="85">
        <v>3807.5899999999997</v>
      </c>
      <c r="Q33" s="24">
        <v>60.655999999999949</v>
      </c>
      <c r="R33" s="83">
        <v>1.5930286611741273</v>
      </c>
      <c r="S33" s="83">
        <v>79.540257132793229</v>
      </c>
      <c r="T33" s="86">
        <v>43.500195661822829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35.910000000000004</v>
      </c>
      <c r="D34" s="24">
        <v>90.149000000000015</v>
      </c>
      <c r="E34" s="82">
        <v>151.04149262044001</v>
      </c>
      <c r="F34" s="83">
        <v>1.3660000000000001</v>
      </c>
      <c r="G34" s="24">
        <v>3.4963000000000002</v>
      </c>
      <c r="H34" s="82">
        <v>155.95168374816984</v>
      </c>
      <c r="I34" s="83">
        <v>0.41320000000000001</v>
      </c>
      <c r="J34" s="24">
        <v>0.125</v>
      </c>
      <c r="K34" s="83">
        <v>-69.748305905130692</v>
      </c>
      <c r="L34" s="84"/>
      <c r="M34" s="83">
        <v>37.689200000000007</v>
      </c>
      <c r="N34" s="83">
        <v>93.77030000000002</v>
      </c>
      <c r="O34" s="83">
        <v>148.79886015091856</v>
      </c>
      <c r="P34" s="85">
        <v>431.06799999999993</v>
      </c>
      <c r="Q34" s="24">
        <v>2.3963999999999999</v>
      </c>
      <c r="R34" s="83">
        <v>0.55592157153859723</v>
      </c>
      <c r="S34" s="83">
        <v>9.7137113402061868</v>
      </c>
      <c r="T34" s="86">
        <v>21.753018085313695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1.01</v>
      </c>
      <c r="D35" s="24">
        <v>1.4339999999999999</v>
      </c>
      <c r="E35" s="82">
        <v>41.980198019801975</v>
      </c>
      <c r="F35" s="83">
        <v>0.36399999999999999</v>
      </c>
      <c r="G35" s="24">
        <v>0.33479999999999999</v>
      </c>
      <c r="H35" s="82">
        <v>-8.0219780219780219</v>
      </c>
      <c r="I35" s="83">
        <v>0</v>
      </c>
      <c r="J35" s="24">
        <v>0</v>
      </c>
      <c r="K35" s="83" t="s">
        <v>42</v>
      </c>
      <c r="L35" s="84"/>
      <c r="M35" s="83">
        <v>1.3740000000000001</v>
      </c>
      <c r="N35" s="83">
        <v>1.7687999999999999</v>
      </c>
      <c r="O35" s="83">
        <v>28.733624454148455</v>
      </c>
      <c r="P35" s="85">
        <v>12.220999999999997</v>
      </c>
      <c r="Q35" s="24">
        <v>7.7899999999999858E-2</v>
      </c>
      <c r="R35" s="83">
        <v>0.63742737910154557</v>
      </c>
      <c r="S35" s="83">
        <v>12.490909090909092</v>
      </c>
      <c r="T35" s="86">
        <v>14.473447344734478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1905.8199999999997</v>
      </c>
      <c r="D37" s="24">
        <v>2248.9269999999992</v>
      </c>
      <c r="E37" s="82">
        <v>18.003116768635</v>
      </c>
      <c r="F37" s="83">
        <v>122.52950000000003</v>
      </c>
      <c r="G37" s="24">
        <v>663.75049999999999</v>
      </c>
      <c r="H37" s="82">
        <v>441.70669104174902</v>
      </c>
      <c r="I37" s="83">
        <v>286.12139999999994</v>
      </c>
      <c r="J37" s="24">
        <v>31.360400000000002</v>
      </c>
      <c r="K37" s="83">
        <v>-89.039477648298941</v>
      </c>
      <c r="L37" s="84"/>
      <c r="M37" s="83">
        <v>2314.4708999999998</v>
      </c>
      <c r="N37" s="83">
        <v>2401.0378999999994</v>
      </c>
      <c r="O37" s="83">
        <v>3.7402500934446645</v>
      </c>
      <c r="P37" s="85">
        <v>3753.1979999999994</v>
      </c>
      <c r="Q37" s="24">
        <v>20.315799999999854</v>
      </c>
      <c r="R37" s="83">
        <v>0.5412930519519582</v>
      </c>
      <c r="S37" s="83">
        <v>82.512331550802131</v>
      </c>
      <c r="T37" s="86">
        <v>63.973121055697021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6569.8</v>
      </c>
      <c r="D38" s="24">
        <v>6011.244999999999</v>
      </c>
      <c r="E38" s="82">
        <v>-8.5018569819477179</v>
      </c>
      <c r="F38" s="83">
        <v>698.44860000000006</v>
      </c>
      <c r="G38" s="24">
        <v>521.62950000000012</v>
      </c>
      <c r="H38" s="82">
        <v>-25.31597887088612</v>
      </c>
      <c r="I38" s="83">
        <v>8.3624000000000009</v>
      </c>
      <c r="J38" s="24">
        <v>46.481699999999996</v>
      </c>
      <c r="K38" s="83">
        <v>455.84162441404368</v>
      </c>
      <c r="L38" s="84"/>
      <c r="M38" s="83">
        <v>7276.6109999999999</v>
      </c>
      <c r="N38" s="83">
        <v>6579.3561999999993</v>
      </c>
      <c r="O38" s="83">
        <v>-9.5821365193219847</v>
      </c>
      <c r="P38" s="85">
        <v>15883.945999999996</v>
      </c>
      <c r="Q38" s="24">
        <v>257.05939999999919</v>
      </c>
      <c r="R38" s="83">
        <v>1.6183598206642054</v>
      </c>
      <c r="S38" s="83">
        <v>41.259985257427992</v>
      </c>
      <c r="T38" s="86">
        <v>41.421421352099792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643.74</v>
      </c>
      <c r="D39" s="24">
        <v>708.30800000000022</v>
      </c>
      <c r="E39" s="82">
        <v>10.030136390468234</v>
      </c>
      <c r="F39" s="83">
        <v>13.516500000000001</v>
      </c>
      <c r="G39" s="24">
        <v>6.0668999999999995</v>
      </c>
      <c r="H39" s="82">
        <v>-55.114859616024873</v>
      </c>
      <c r="I39" s="83">
        <v>43.924899999999994</v>
      </c>
      <c r="J39" s="24">
        <v>8.9603000000000002</v>
      </c>
      <c r="K39" s="83">
        <v>-79.600864202308927</v>
      </c>
      <c r="L39" s="84"/>
      <c r="M39" s="83">
        <v>701.18139999999994</v>
      </c>
      <c r="N39" s="83">
        <v>723.33520000000021</v>
      </c>
      <c r="O39" s="83">
        <v>3.1594962444811392</v>
      </c>
      <c r="P39" s="85">
        <v>2002.9929999999997</v>
      </c>
      <c r="Q39" s="24">
        <v>13.190400000000295</v>
      </c>
      <c r="R39" s="83">
        <v>0.65853450311610162</v>
      </c>
      <c r="S39" s="83">
        <v>39.570056433408574</v>
      </c>
      <c r="T39" s="86">
        <v>36.11271731853283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23.76</v>
      </c>
      <c r="D40" s="96">
        <v>17.406999999999996</v>
      </c>
      <c r="E40" s="82">
        <v>-26.738215488215506</v>
      </c>
      <c r="F40" s="83">
        <v>1.9690000000000001</v>
      </c>
      <c r="G40" s="24">
        <v>0.70080000000000009</v>
      </c>
      <c r="H40" s="82">
        <v>-64.408329101066528</v>
      </c>
      <c r="I40" s="83">
        <v>0</v>
      </c>
      <c r="J40" s="24">
        <v>0</v>
      </c>
      <c r="K40" s="83" t="s">
        <v>42</v>
      </c>
      <c r="L40" s="84"/>
      <c r="M40" s="83">
        <v>25.729000000000003</v>
      </c>
      <c r="N40" s="83">
        <v>18.107799999999997</v>
      </c>
      <c r="O40" s="83">
        <v>-29.621050176843266</v>
      </c>
      <c r="P40" s="85">
        <v>160.95000000000002</v>
      </c>
      <c r="Q40" s="24">
        <v>0.55399999999999849</v>
      </c>
      <c r="R40" s="83">
        <v>0.34420627524075703</v>
      </c>
      <c r="S40" s="83">
        <v>17.744137931034484</v>
      </c>
      <c r="T40" s="86">
        <v>11.250574712643676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57.23</v>
      </c>
      <c r="D41" s="96">
        <v>38.499000000000002</v>
      </c>
      <c r="E41" s="82">
        <v>-32.72933775991612</v>
      </c>
      <c r="F41" s="83">
        <v>5.9900000000000002E-2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65.265500000000003</v>
      </c>
      <c r="N41" s="83">
        <v>38.499000000000002</v>
      </c>
      <c r="O41" s="83">
        <v>-41.011713692532808</v>
      </c>
      <c r="P41" s="85">
        <v>987.14399999999978</v>
      </c>
      <c r="Q41" s="24">
        <v>0</v>
      </c>
      <c r="R41" s="83">
        <v>0</v>
      </c>
      <c r="S41" s="83">
        <v>6.7007700205338816</v>
      </c>
      <c r="T41" s="86">
        <v>3.9000389000996822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26.090299999999999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26.482099999999999</v>
      </c>
      <c r="O42" s="83" t="s">
        <v>42</v>
      </c>
      <c r="P42" s="85">
        <v>0</v>
      </c>
      <c r="Q42" s="24">
        <v>8.2499999999999574E-2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43712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1.78</v>
      </c>
      <c r="D65" s="96">
        <v>1.349</v>
      </c>
      <c r="E65" s="82">
        <v>-24.213483146067418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1.7912000000000001</v>
      </c>
      <c r="N65" s="98">
        <v>1.349</v>
      </c>
      <c r="O65" s="82">
        <v>-24.687360428762847</v>
      </c>
      <c r="P65" s="85">
        <v>7</v>
      </c>
      <c r="Q65" s="113">
        <v>0</v>
      </c>
      <c r="R65" s="114">
        <v>0</v>
      </c>
      <c r="S65" s="83">
        <v>44.78</v>
      </c>
      <c r="T65" s="86">
        <v>19.271428571428569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65.129999999999981</v>
      </c>
      <c r="D66" s="96">
        <v>52.892000000000003</v>
      </c>
      <c r="E66" s="82">
        <v>-18.79011208352523</v>
      </c>
      <c r="F66" s="81">
        <v>0.12239999999999999</v>
      </c>
      <c r="G66" s="99">
        <v>24.911999999999999</v>
      </c>
      <c r="H66" s="98" t="s">
        <v>42</v>
      </c>
      <c r="I66" s="81">
        <v>0</v>
      </c>
      <c r="J66" s="99">
        <v>10.9933</v>
      </c>
      <c r="K66" s="83" t="s">
        <v>42</v>
      </c>
      <c r="L66" s="84"/>
      <c r="M66" s="98">
        <v>65.25239999999998</v>
      </c>
      <c r="N66" s="98">
        <v>88.797300000000007</v>
      </c>
      <c r="O66" s="82">
        <v>36.082810747190955</v>
      </c>
      <c r="P66" s="85">
        <v>172.39999999999998</v>
      </c>
      <c r="Q66" s="113">
        <v>5.7859000000000123</v>
      </c>
      <c r="R66" s="114">
        <v>3.3560904872389865</v>
      </c>
      <c r="S66" s="83">
        <v>36.251333333333321</v>
      </c>
      <c r="T66" s="86">
        <v>51.50655452436196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64.87</v>
      </c>
      <c r="D67" s="96">
        <v>36.923000000000002</v>
      </c>
      <c r="E67" s="82">
        <v>-43.081547710806227</v>
      </c>
      <c r="F67" s="81">
        <v>63.467899999999993</v>
      </c>
      <c r="G67" s="99">
        <v>50.736800000000002</v>
      </c>
      <c r="H67" s="98" t="s">
        <v>42</v>
      </c>
      <c r="I67" s="81">
        <v>1.76</v>
      </c>
      <c r="J67" s="99">
        <v>0.1033</v>
      </c>
      <c r="K67" s="83">
        <v>-94.130681818181813</v>
      </c>
      <c r="L67" s="84"/>
      <c r="M67" s="98">
        <v>130.09789999999998</v>
      </c>
      <c r="N67" s="98">
        <v>87.763100000000009</v>
      </c>
      <c r="O67" s="82">
        <v>-32.540725100097681</v>
      </c>
      <c r="P67" s="85">
        <v>126.00000000000001</v>
      </c>
      <c r="Q67" s="113">
        <v>0.45190000000000907</v>
      </c>
      <c r="R67" s="114">
        <v>0.35865079365080077</v>
      </c>
      <c r="S67" s="83">
        <v>90.345763888888868</v>
      </c>
      <c r="T67" s="86">
        <v>69.653253968253964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43691</v>
      </c>
      <c r="L6" s="151">
        <v>43698</v>
      </c>
      <c r="M6" s="151">
        <v>43705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145"/>
      <c r="T8" s="130"/>
    </row>
    <row r="9" spans="1:21" ht="10.65" customHeight="1" x14ac:dyDescent="0.2">
      <c r="A9" s="122"/>
      <c r="B9" s="158" t="s">
        <v>80</v>
      </c>
      <c r="C9" s="159">
        <v>2522.2995433871147</v>
      </c>
      <c r="D9" s="160">
        <v>3282.1995433871148</v>
      </c>
      <c r="E9" s="160">
        <v>0</v>
      </c>
      <c r="F9" s="160">
        <v>759.90000000000009</v>
      </c>
      <c r="G9" s="161">
        <v>3282.1995433871148</v>
      </c>
      <c r="H9" s="160">
        <v>2020.6489000000001</v>
      </c>
      <c r="I9" s="162">
        <v>61.563865124262414</v>
      </c>
      <c r="J9" s="161">
        <v>1261.5506433871146</v>
      </c>
      <c r="K9" s="160">
        <v>54.063999999999851</v>
      </c>
      <c r="L9" s="160">
        <v>67.217699999999923</v>
      </c>
      <c r="M9" s="160">
        <v>107.38190000000009</v>
      </c>
      <c r="N9" s="160">
        <v>64.374099999999999</v>
      </c>
      <c r="O9" s="160">
        <v>1.9613097603922089</v>
      </c>
      <c r="P9" s="160">
        <v>73.259424999999965</v>
      </c>
      <c r="Q9" s="146">
        <v>15.220318660528871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752.6304901014762</v>
      </c>
      <c r="D10" s="160">
        <v>1059.0304901014763</v>
      </c>
      <c r="E10" s="160">
        <v>0</v>
      </c>
      <c r="F10" s="160">
        <v>306.40000000000009</v>
      </c>
      <c r="G10" s="161">
        <v>1059.0304901014763</v>
      </c>
      <c r="H10" s="160">
        <v>835.32510000000002</v>
      </c>
      <c r="I10" s="162">
        <v>78.876397592666024</v>
      </c>
      <c r="J10" s="161">
        <v>223.70539010147627</v>
      </c>
      <c r="K10" s="160">
        <v>50.428999999999974</v>
      </c>
      <c r="L10" s="160">
        <v>25.736999999999966</v>
      </c>
      <c r="M10" s="160">
        <v>49.836000000000013</v>
      </c>
      <c r="N10" s="160">
        <v>29.849000000000046</v>
      </c>
      <c r="O10" s="160">
        <v>2.8185213059484164</v>
      </c>
      <c r="P10" s="160">
        <v>38.96275</v>
      </c>
      <c r="Q10" s="146">
        <v>3.7415195308718268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1211.8438663017371</v>
      </c>
      <c r="D11" s="160">
        <v>1985.5438663017371</v>
      </c>
      <c r="E11" s="160">
        <v>10</v>
      </c>
      <c r="F11" s="160">
        <v>773.7</v>
      </c>
      <c r="G11" s="161">
        <v>1985.5438663017371</v>
      </c>
      <c r="H11" s="160">
        <v>1422.9186519999998</v>
      </c>
      <c r="I11" s="162">
        <v>71.663924235041961</v>
      </c>
      <c r="J11" s="161">
        <v>562.62521430173729</v>
      </c>
      <c r="K11" s="160">
        <v>21.011999999999944</v>
      </c>
      <c r="L11" s="160">
        <v>28.482000000000198</v>
      </c>
      <c r="M11" s="160">
        <v>34.286999999999807</v>
      </c>
      <c r="N11" s="160">
        <v>54.489000000000033</v>
      </c>
      <c r="O11" s="160">
        <v>2.744285881806829</v>
      </c>
      <c r="P11" s="160">
        <v>34.567499999999995</v>
      </c>
      <c r="Q11" s="146">
        <v>14.276132618839586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2466.2896762699743</v>
      </c>
      <c r="D12" s="160">
        <v>3684.8896762699742</v>
      </c>
      <c r="E12" s="160">
        <v>24.899999999999636</v>
      </c>
      <c r="F12" s="160">
        <v>1218.5999999999999</v>
      </c>
      <c r="G12" s="161">
        <v>3684.8896762699742</v>
      </c>
      <c r="H12" s="160">
        <v>2721.7509999999997</v>
      </c>
      <c r="I12" s="162">
        <v>73.862482709525494</v>
      </c>
      <c r="J12" s="161">
        <v>963.13867626997444</v>
      </c>
      <c r="K12" s="160">
        <v>198.61699999999996</v>
      </c>
      <c r="L12" s="160">
        <v>132.69900000000007</v>
      </c>
      <c r="M12" s="160">
        <v>262.59099999999989</v>
      </c>
      <c r="N12" s="160">
        <v>167.14899999999989</v>
      </c>
      <c r="O12" s="160">
        <v>4.5360652471201339</v>
      </c>
      <c r="P12" s="160">
        <v>190.26399999999995</v>
      </c>
      <c r="Q12" s="146">
        <v>3.0621172490327897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79.505171342093945</v>
      </c>
      <c r="D13" s="160">
        <v>80.005171342093945</v>
      </c>
      <c r="E13" s="160">
        <v>0</v>
      </c>
      <c r="F13" s="160">
        <v>0.5</v>
      </c>
      <c r="G13" s="161">
        <v>80.005171342093945</v>
      </c>
      <c r="H13" s="160">
        <v>30.640100000000004</v>
      </c>
      <c r="I13" s="162">
        <v>38.297649371921302</v>
      </c>
      <c r="J13" s="161">
        <v>49.365071342093941</v>
      </c>
      <c r="K13" s="160">
        <v>4.5899999999999608E-2</v>
      </c>
      <c r="L13" s="160">
        <v>0.63780000000000214</v>
      </c>
      <c r="M13" s="160">
        <v>1.1171000000000042</v>
      </c>
      <c r="N13" s="160">
        <v>0.40200000000000102</v>
      </c>
      <c r="O13" s="160">
        <v>0.50246751960706404</v>
      </c>
      <c r="P13" s="160">
        <v>0.55070000000000174</v>
      </c>
      <c r="Q13" s="146" t="s">
        <v>237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145.38157465496801</v>
      </c>
      <c r="D14" s="160">
        <v>29.381574654968006</v>
      </c>
      <c r="E14" s="160">
        <v>0</v>
      </c>
      <c r="F14" s="160">
        <v>-116</v>
      </c>
      <c r="G14" s="161">
        <v>29.381574654968006</v>
      </c>
      <c r="H14" s="160">
        <v>1.7115999999999998</v>
      </c>
      <c r="I14" s="162">
        <v>5.8254195702563969</v>
      </c>
      <c r="J14" s="161">
        <v>27.669974654968005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237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239.59692783638832</v>
      </c>
      <c r="D15" s="160">
        <v>294.99692783638829</v>
      </c>
      <c r="E15" s="160">
        <v>0</v>
      </c>
      <c r="F15" s="160">
        <v>55.399999999999977</v>
      </c>
      <c r="G15" s="161">
        <v>294.99692783638829</v>
      </c>
      <c r="H15" s="160">
        <v>47.768999999999998</v>
      </c>
      <c r="I15" s="162">
        <v>16.193049992199825</v>
      </c>
      <c r="J15" s="161">
        <v>247.22792783638829</v>
      </c>
      <c r="K15" s="160">
        <v>0.68000000000000327</v>
      </c>
      <c r="L15" s="160">
        <v>6.6499999999999986</v>
      </c>
      <c r="M15" s="160">
        <v>12.599999999999998</v>
      </c>
      <c r="N15" s="160">
        <v>3.2590000000000003</v>
      </c>
      <c r="O15" s="160">
        <v>1.1047572677799249</v>
      </c>
      <c r="P15" s="160">
        <v>5.79725</v>
      </c>
      <c r="Q15" s="146">
        <v>40.645724755080131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101.00419058264586</v>
      </c>
      <c r="D16" s="160">
        <v>118.00419058264586</v>
      </c>
      <c r="E16" s="160">
        <v>0</v>
      </c>
      <c r="F16" s="160">
        <v>17</v>
      </c>
      <c r="G16" s="161">
        <v>118.00419058264586</v>
      </c>
      <c r="H16" s="160">
        <v>86.700599999999994</v>
      </c>
      <c r="I16" s="162">
        <v>73.472475487451462</v>
      </c>
      <c r="J16" s="161">
        <v>31.303590582645867</v>
      </c>
      <c r="K16" s="160">
        <v>7.867999999999995</v>
      </c>
      <c r="L16" s="160">
        <v>0.24399999999999977</v>
      </c>
      <c r="M16" s="160">
        <v>0</v>
      </c>
      <c r="N16" s="160">
        <v>6.6800000000000068</v>
      </c>
      <c r="O16" s="160">
        <v>5.6608159142632957</v>
      </c>
      <c r="P16" s="160">
        <v>3.6980000000000004</v>
      </c>
      <c r="Q16" s="146">
        <v>6.4650055658858481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485.19337208320098</v>
      </c>
      <c r="D18" s="160">
        <v>622.29337208320101</v>
      </c>
      <c r="E18" s="160">
        <v>0</v>
      </c>
      <c r="F18" s="160">
        <v>137.10000000000002</v>
      </c>
      <c r="G18" s="161">
        <v>622.29337208320101</v>
      </c>
      <c r="H18" s="160">
        <v>313.827</v>
      </c>
      <c r="I18" s="162">
        <v>50.430715491863083</v>
      </c>
      <c r="J18" s="161">
        <v>308.46637208320101</v>
      </c>
      <c r="K18" s="160">
        <v>7.6580000000000155</v>
      </c>
      <c r="L18" s="160">
        <v>10.138999999999953</v>
      </c>
      <c r="M18" s="160">
        <v>6.9920000000000186</v>
      </c>
      <c r="N18" s="160">
        <v>4.4759999999999991</v>
      </c>
      <c r="O18" s="160">
        <v>0.71927489521799948</v>
      </c>
      <c r="P18" s="160">
        <v>7.3162499999999966</v>
      </c>
      <c r="Q18" s="146">
        <v>40.161814055452062</v>
      </c>
      <c r="T18" s="167"/>
      <c r="U18" s="167"/>
    </row>
    <row r="19" spans="1:23" ht="10.65" customHeight="1" x14ac:dyDescent="0.2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1.5783479999999999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8056.8448125595996</v>
      </c>
      <c r="D20" s="160">
        <v>11206.544812559599</v>
      </c>
      <c r="E20" s="160">
        <v>34.899999999999636</v>
      </c>
      <c r="F20" s="160">
        <v>3149.7000000000003</v>
      </c>
      <c r="G20" s="161">
        <v>11206.544812559599</v>
      </c>
      <c r="H20" s="160">
        <v>7482.8703000000005</v>
      </c>
      <c r="I20" s="162">
        <v>66.772323005514281</v>
      </c>
      <c r="J20" s="161">
        <v>3725.252860559599</v>
      </c>
      <c r="K20" s="160">
        <v>340.37389999999976</v>
      </c>
      <c r="L20" s="160">
        <v>271.80650000000009</v>
      </c>
      <c r="M20" s="160">
        <v>474.80499999999984</v>
      </c>
      <c r="N20" s="160">
        <v>330.67809999999997</v>
      </c>
      <c r="O20" s="160">
        <v>2.9507587354614109</v>
      </c>
      <c r="P20" s="166">
        <v>354.41587499999991</v>
      </c>
      <c r="Q20" s="146">
        <v>8.5109650084370507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486.56789538649105</v>
      </c>
      <c r="D22" s="160">
        <v>680.66789538649107</v>
      </c>
      <c r="E22" s="160">
        <v>-1.8999999999999773</v>
      </c>
      <c r="F22" s="160">
        <v>194.10000000000002</v>
      </c>
      <c r="G22" s="161">
        <v>680.66789538649107</v>
      </c>
      <c r="H22" s="160">
        <v>316.19539999999995</v>
      </c>
      <c r="I22" s="162">
        <v>46.453696750374945</v>
      </c>
      <c r="J22" s="161">
        <v>364.47249538649112</v>
      </c>
      <c r="K22" s="160">
        <v>20.03249999999997</v>
      </c>
      <c r="L22" s="160">
        <v>8.7400000000002365E-2</v>
      </c>
      <c r="M22" s="160">
        <v>12.963399999999979</v>
      </c>
      <c r="N22" s="160">
        <v>25.959599999999966</v>
      </c>
      <c r="O22" s="160">
        <v>3.8138422828448237</v>
      </c>
      <c r="P22" s="160">
        <v>14.760724999999979</v>
      </c>
      <c r="Q22" s="146">
        <v>22.692045640474408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2374.1275635328848</v>
      </c>
      <c r="D23" s="160">
        <v>2269.5275635328849</v>
      </c>
      <c r="E23" s="160">
        <v>3</v>
      </c>
      <c r="F23" s="160">
        <v>-104.59999999999991</v>
      </c>
      <c r="G23" s="161">
        <v>2269.5275635328849</v>
      </c>
      <c r="H23" s="160">
        <v>1440.1733999999999</v>
      </c>
      <c r="I23" s="162">
        <v>63.456968892597999</v>
      </c>
      <c r="J23" s="161">
        <v>829.35416353288497</v>
      </c>
      <c r="K23" s="160">
        <v>66.250500000000102</v>
      </c>
      <c r="L23" s="160">
        <v>56.728299999999763</v>
      </c>
      <c r="M23" s="160">
        <v>45.773600000000215</v>
      </c>
      <c r="N23" s="160">
        <v>54.818199999999706</v>
      </c>
      <c r="O23" s="160">
        <v>2.4154013760761006</v>
      </c>
      <c r="P23" s="160">
        <v>55.892649999999946</v>
      </c>
      <c r="Q23" s="146">
        <v>12.838340345875276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276.66380683326531</v>
      </c>
      <c r="D25" s="160">
        <v>480.3638068332653</v>
      </c>
      <c r="E25" s="160">
        <v>220</v>
      </c>
      <c r="F25" s="160">
        <v>203.7</v>
      </c>
      <c r="G25" s="161">
        <v>480.3638068332653</v>
      </c>
      <c r="H25" s="160">
        <v>71.916700000000006</v>
      </c>
      <c r="I25" s="162">
        <v>14.971298623454027</v>
      </c>
      <c r="J25" s="161">
        <v>408.44710683326531</v>
      </c>
      <c r="K25" s="160">
        <v>0</v>
      </c>
      <c r="L25" s="160">
        <v>5.8520000000000039</v>
      </c>
      <c r="M25" s="160">
        <v>0</v>
      </c>
      <c r="N25" s="160">
        <v>0</v>
      </c>
      <c r="O25" s="160">
        <v>0</v>
      </c>
      <c r="P25" s="160">
        <v>1.463000000000001</v>
      </c>
      <c r="Q25" s="146" t="s">
        <v>237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200.845651271035</v>
      </c>
      <c r="D26" s="160">
        <v>257.54565127103501</v>
      </c>
      <c r="E26" s="160">
        <v>0</v>
      </c>
      <c r="F26" s="160">
        <v>56.700000000000017</v>
      </c>
      <c r="G26" s="161">
        <v>257.54565127103501</v>
      </c>
      <c r="H26" s="160">
        <v>179.56740000000002</v>
      </c>
      <c r="I26" s="162">
        <v>69.722551754922662</v>
      </c>
      <c r="J26" s="161">
        <v>77.978251271034992</v>
      </c>
      <c r="K26" s="160">
        <v>4.9003000000000156</v>
      </c>
      <c r="L26" s="160">
        <v>4.4258000000000095</v>
      </c>
      <c r="M26" s="160">
        <v>2.3427999999999827</v>
      </c>
      <c r="N26" s="160">
        <v>0.51189999999999714</v>
      </c>
      <c r="O26" s="160">
        <v>0.19876087888639421</v>
      </c>
      <c r="P26" s="160">
        <v>3.0452000000000012</v>
      </c>
      <c r="Q26" s="146">
        <v>23.606939206303348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237.76021211042638</v>
      </c>
      <c r="D27" s="160">
        <v>79.560212110426392</v>
      </c>
      <c r="E27" s="160">
        <v>0</v>
      </c>
      <c r="F27" s="160">
        <v>-158.19999999999999</v>
      </c>
      <c r="G27" s="161">
        <v>79.560212110426392</v>
      </c>
      <c r="H27" s="160">
        <v>9.4213000000000005</v>
      </c>
      <c r="I27" s="162">
        <v>11.84172308002851</v>
      </c>
      <c r="J27" s="161">
        <v>70.138912110426389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237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623.6934469151322</v>
      </c>
      <c r="D28" s="160">
        <v>453.6934469151322</v>
      </c>
      <c r="E28" s="160">
        <v>-23</v>
      </c>
      <c r="F28" s="160">
        <v>-170</v>
      </c>
      <c r="G28" s="161">
        <v>453.6934469151322</v>
      </c>
      <c r="H28" s="160">
        <v>345.36860000000001</v>
      </c>
      <c r="I28" s="162">
        <v>76.123779690519655</v>
      </c>
      <c r="J28" s="161">
        <v>108.32484691513218</v>
      </c>
      <c r="K28" s="160">
        <v>0.47259999999999991</v>
      </c>
      <c r="L28" s="160">
        <v>33.458500000000072</v>
      </c>
      <c r="M28" s="160">
        <v>22.835899999999924</v>
      </c>
      <c r="N28" s="160">
        <v>6.4131000000000427</v>
      </c>
      <c r="O28" s="160">
        <v>1.4135315472607379</v>
      </c>
      <c r="P28" s="160">
        <v>15.79502500000001</v>
      </c>
      <c r="Q28" s="146">
        <v>4.8581624223533755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87.492280117389853</v>
      </c>
      <c r="D29" s="160">
        <v>85.592280117389848</v>
      </c>
      <c r="E29" s="160">
        <v>0</v>
      </c>
      <c r="F29" s="160">
        <v>-1.9000000000000057</v>
      </c>
      <c r="G29" s="161">
        <v>85.592280117389848</v>
      </c>
      <c r="H29" s="160">
        <v>0</v>
      </c>
      <c r="I29" s="162">
        <v>0</v>
      </c>
      <c r="J29" s="161">
        <v>85.592280117389848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264.28158187232515</v>
      </c>
      <c r="D30" s="160">
        <v>260.88158187232517</v>
      </c>
      <c r="E30" s="160">
        <v>0</v>
      </c>
      <c r="F30" s="160">
        <v>-3.3999999999999773</v>
      </c>
      <c r="G30" s="161">
        <v>260.88158187232517</v>
      </c>
      <c r="H30" s="160">
        <v>6.0288000000000004</v>
      </c>
      <c r="I30" s="162">
        <v>2.3109335495176815</v>
      </c>
      <c r="J30" s="161">
        <v>254.85278187232518</v>
      </c>
      <c r="K30" s="160">
        <v>0.13039999999999985</v>
      </c>
      <c r="L30" s="160">
        <v>0.12560000000000038</v>
      </c>
      <c r="M30" s="160">
        <v>0.12679999999999936</v>
      </c>
      <c r="N30" s="160">
        <v>5.6100000000000705E-2</v>
      </c>
      <c r="O30" s="160">
        <v>2.1504009442665794E-2</v>
      </c>
      <c r="P30" s="160">
        <v>0.10972500000000007</v>
      </c>
      <c r="Q30" s="146" t="s">
        <v>237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64.90999148734258</v>
      </c>
      <c r="D31" s="160">
        <v>79.90999148734258</v>
      </c>
      <c r="E31" s="160">
        <v>0</v>
      </c>
      <c r="F31" s="160">
        <v>15</v>
      </c>
      <c r="G31" s="161">
        <v>79.90999148734258</v>
      </c>
      <c r="H31" s="160">
        <v>5.9427000000000003</v>
      </c>
      <c r="I31" s="162">
        <v>7.4367421262224758</v>
      </c>
      <c r="J31" s="161">
        <v>73.967291487342578</v>
      </c>
      <c r="K31" s="160">
        <v>1.9866000000000001</v>
      </c>
      <c r="L31" s="160">
        <v>1.4581999999999997</v>
      </c>
      <c r="M31" s="160">
        <v>0.32169999999999987</v>
      </c>
      <c r="N31" s="160">
        <v>0.28140000000000054</v>
      </c>
      <c r="O31" s="160">
        <v>0.35214620194844237</v>
      </c>
      <c r="P31" s="160">
        <v>1.0119750000000001</v>
      </c>
      <c r="Q31" s="146" t="s">
        <v>237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21.046403854939918</v>
      </c>
      <c r="D33" s="160">
        <v>13.646403854939919</v>
      </c>
      <c r="E33" s="160">
        <v>0</v>
      </c>
      <c r="F33" s="160">
        <v>-7.3999999999999986</v>
      </c>
      <c r="G33" s="161">
        <v>13.646403854939919</v>
      </c>
      <c r="H33" s="160">
        <v>0</v>
      </c>
      <c r="I33" s="162">
        <v>0</v>
      </c>
      <c r="J33" s="161">
        <v>13.646403854939919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16.055463560387658</v>
      </c>
      <c r="D34" s="160">
        <v>22.155463560387659</v>
      </c>
      <c r="E34" s="160">
        <v>0</v>
      </c>
      <c r="F34" s="160">
        <v>6.1000000000000014</v>
      </c>
      <c r="G34" s="161">
        <v>22.155463560387659</v>
      </c>
      <c r="H34" s="160">
        <v>2.0499000000000001</v>
      </c>
      <c r="I34" s="162">
        <v>9.2523453387139707</v>
      </c>
      <c r="J34" s="161">
        <v>20.105563560387658</v>
      </c>
      <c r="K34" s="160">
        <v>7.0099999999999829E-2</v>
      </c>
      <c r="L34" s="160">
        <v>0</v>
      </c>
      <c r="M34" s="160">
        <v>8.0000000000000071E-3</v>
      </c>
      <c r="N34" s="160">
        <v>1.2700000000000156E-2</v>
      </c>
      <c r="O34" s="160">
        <v>5.7322203913200101E-2</v>
      </c>
      <c r="P34" s="160">
        <v>2.2699999999999998E-2</v>
      </c>
      <c r="Q34" s="146" t="s">
        <v>237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12710.462887147727</v>
      </c>
      <c r="D36" s="160">
        <v>15890.262887147728</v>
      </c>
      <c r="E36" s="160">
        <v>232.99999999999966</v>
      </c>
      <c r="F36" s="160">
        <v>3179.8</v>
      </c>
      <c r="G36" s="161">
        <v>15890.262887147728</v>
      </c>
      <c r="H36" s="160">
        <v>9859.5344999999998</v>
      </c>
      <c r="I36" s="162">
        <v>62.047648739496516</v>
      </c>
      <c r="J36" s="161">
        <v>6032.3067351477275</v>
      </c>
      <c r="K36" s="160">
        <v>434.21690000000126</v>
      </c>
      <c r="L36" s="160">
        <v>373.94230000000061</v>
      </c>
      <c r="M36" s="160">
        <v>559.17720000000008</v>
      </c>
      <c r="N36" s="160">
        <v>418.73109999999724</v>
      </c>
      <c r="O36" s="160">
        <v>2.6351426843836108</v>
      </c>
      <c r="P36" s="160">
        <v>446.5168749999998</v>
      </c>
      <c r="Q36" s="146">
        <v>11.509694869085811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0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-2.1000000000000032</v>
      </c>
      <c r="G39" s="161">
        <v>14.223375930222131</v>
      </c>
      <c r="H39" s="160">
        <v>4.4535999999999998</v>
      </c>
      <c r="I39" s="162">
        <v>31.311834981011053</v>
      </c>
      <c r="J39" s="161">
        <v>9.7697759302221314</v>
      </c>
      <c r="K39" s="160">
        <v>6.1799999999999855E-2</v>
      </c>
      <c r="L39" s="160">
        <v>0.1238999999999999</v>
      </c>
      <c r="M39" s="160">
        <v>8.8600000000000456E-2</v>
      </c>
      <c r="N39" s="160">
        <v>0.25049999999999972</v>
      </c>
      <c r="O39" s="160">
        <v>1.7611852574868108</v>
      </c>
      <c r="P39" s="160">
        <v>0.13119999999999998</v>
      </c>
      <c r="Q39" s="146" t="s">
        <v>237</v>
      </c>
    </row>
    <row r="40" spans="1:22" ht="10.65" customHeight="1" x14ac:dyDescent="0.2">
      <c r="A40" s="122"/>
      <c r="B40" s="171" t="s">
        <v>108</v>
      </c>
      <c r="C40" s="159">
        <v>502.11434202076401</v>
      </c>
      <c r="D40" s="159">
        <v>228.01434202076399</v>
      </c>
      <c r="E40" s="170">
        <v>-13</v>
      </c>
      <c r="F40" s="160">
        <v>-274.10000000000002</v>
      </c>
      <c r="G40" s="161">
        <v>228.01434202076399</v>
      </c>
      <c r="H40" s="160">
        <v>146.6139</v>
      </c>
      <c r="I40" s="162">
        <v>64.300297385086722</v>
      </c>
      <c r="J40" s="161">
        <v>81.40044202076399</v>
      </c>
      <c r="K40" s="160">
        <v>10.491599999999995</v>
      </c>
      <c r="L40" s="160">
        <v>3.134800000000002</v>
      </c>
      <c r="M40" s="160">
        <v>5.3462999999999958</v>
      </c>
      <c r="N40" s="160">
        <v>0.63770000000000593</v>
      </c>
      <c r="O40" s="160">
        <v>0.27967538986733304</v>
      </c>
      <c r="P40" s="160">
        <v>4.9025999999999996</v>
      </c>
      <c r="Q40" s="146">
        <v>14.603525072566391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13229.113000000001</v>
      </c>
      <c r="D43" s="173">
        <v>16132.513000000003</v>
      </c>
      <c r="E43" s="174">
        <v>219.99999999999966</v>
      </c>
      <c r="F43" s="174">
        <v>2903.4</v>
      </c>
      <c r="G43" s="175">
        <v>16132.513000000003</v>
      </c>
      <c r="H43" s="174">
        <v>10010.601999999999</v>
      </c>
      <c r="I43" s="176">
        <v>62.05234113246955</v>
      </c>
      <c r="J43" s="175">
        <v>6123.4893480000019</v>
      </c>
      <c r="K43" s="177">
        <v>444.77030000000195</v>
      </c>
      <c r="L43" s="177">
        <v>377.20100000000093</v>
      </c>
      <c r="M43" s="177">
        <v>564.61210000000028</v>
      </c>
      <c r="N43" s="177">
        <v>419.61929999999666</v>
      </c>
      <c r="O43" s="177">
        <v>2.6010783316895303</v>
      </c>
      <c r="P43" s="177">
        <v>451.55067499999996</v>
      </c>
      <c r="Q43" s="153">
        <v>11.561023572824917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43691</v>
      </c>
      <c r="L48" s="151">
        <v>43698</v>
      </c>
      <c r="M48" s="151">
        <v>43705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6" t="s">
        <v>146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5"/>
      <c r="Q50" s="136"/>
      <c r="T50" s="130"/>
    </row>
    <row r="51" spans="1:21" ht="10.65" customHeight="1" x14ac:dyDescent="0.2">
      <c r="A51" s="122"/>
      <c r="B51" s="158" t="s">
        <v>80</v>
      </c>
      <c r="C51" s="159">
        <v>5722.1295732132457</v>
      </c>
      <c r="D51" s="160">
        <v>6230.4295732132459</v>
      </c>
      <c r="E51" s="160">
        <v>-21</v>
      </c>
      <c r="F51" s="160">
        <v>508.30000000000018</v>
      </c>
      <c r="G51" s="161">
        <v>6230.4295732132459</v>
      </c>
      <c r="H51" s="160">
        <v>3487.6693</v>
      </c>
      <c r="I51" s="162">
        <v>55.977990907636396</v>
      </c>
      <c r="J51" s="161">
        <v>2742.7602732132459</v>
      </c>
      <c r="K51" s="160">
        <v>59.672000000000025</v>
      </c>
      <c r="L51" s="160">
        <v>75.548000000000229</v>
      </c>
      <c r="M51" s="160">
        <v>97.636999999999716</v>
      </c>
      <c r="N51" s="160">
        <v>89.501999999999953</v>
      </c>
      <c r="O51" s="160">
        <v>1.4365301613359014</v>
      </c>
      <c r="P51" s="160">
        <v>80.589749999999981</v>
      </c>
      <c r="Q51" s="146">
        <v>32.033611882568771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1693.2903545642221</v>
      </c>
      <c r="D52" s="160">
        <v>1989.4903545642221</v>
      </c>
      <c r="E52" s="160">
        <v>0</v>
      </c>
      <c r="F52" s="160">
        <v>296.20000000000005</v>
      </c>
      <c r="G52" s="161">
        <v>1989.4903545642221</v>
      </c>
      <c r="H52" s="160">
        <v>1371.6898999999999</v>
      </c>
      <c r="I52" s="162">
        <v>68.946798201515023</v>
      </c>
      <c r="J52" s="161">
        <v>617.80045456422226</v>
      </c>
      <c r="K52" s="160">
        <v>81.667999999999893</v>
      </c>
      <c r="L52" s="160">
        <v>76.798000000000002</v>
      </c>
      <c r="M52" s="160">
        <v>50.240999999999985</v>
      </c>
      <c r="N52" s="160">
        <v>34.219000000000051</v>
      </c>
      <c r="O52" s="160">
        <v>1.7199882332425471</v>
      </c>
      <c r="P52" s="160">
        <v>60.731499999999983</v>
      </c>
      <c r="Q52" s="146">
        <v>8.1726526524821956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2626.3842831815123</v>
      </c>
      <c r="D53" s="160">
        <v>2931.9842831815122</v>
      </c>
      <c r="E53" s="160">
        <v>0</v>
      </c>
      <c r="F53" s="160">
        <v>305.59999999999991</v>
      </c>
      <c r="G53" s="161">
        <v>2931.9842831815122</v>
      </c>
      <c r="H53" s="160">
        <v>2045.96831894</v>
      </c>
      <c r="I53" s="162">
        <v>69.781012493010664</v>
      </c>
      <c r="J53" s="161">
        <v>886.01596424151217</v>
      </c>
      <c r="K53" s="160">
        <v>92.864000000000033</v>
      </c>
      <c r="L53" s="160">
        <v>53.647000000000162</v>
      </c>
      <c r="M53" s="160">
        <v>86.702999999999975</v>
      </c>
      <c r="N53" s="160">
        <v>102.65499999999997</v>
      </c>
      <c r="O53" s="160">
        <v>3.5012124924697234</v>
      </c>
      <c r="P53" s="160">
        <v>83.967250000000035</v>
      </c>
      <c r="Q53" s="146">
        <v>8.5519230919377716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3869.1199604988847</v>
      </c>
      <c r="D54" s="160">
        <v>3586.8199604988845</v>
      </c>
      <c r="E54" s="160">
        <v>-75</v>
      </c>
      <c r="F54" s="160">
        <v>-282.30000000000018</v>
      </c>
      <c r="G54" s="161">
        <v>3586.8199604988845</v>
      </c>
      <c r="H54" s="160">
        <v>1704.384</v>
      </c>
      <c r="I54" s="162">
        <v>47.517969085990593</v>
      </c>
      <c r="J54" s="161">
        <v>1882.4359604988845</v>
      </c>
      <c r="K54" s="160">
        <v>61.238999999999805</v>
      </c>
      <c r="L54" s="160">
        <v>30.770000000000209</v>
      </c>
      <c r="M54" s="160">
        <v>88.154999999999973</v>
      </c>
      <c r="N54" s="160">
        <v>73.119999999999891</v>
      </c>
      <c r="O54" s="160">
        <v>2.0385745815307037</v>
      </c>
      <c r="P54" s="160">
        <v>63.32099999999997</v>
      </c>
      <c r="Q54" s="146">
        <v>27.728462287375205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161.58847518969316</v>
      </c>
      <c r="D55" s="160">
        <v>158.28847518969314</v>
      </c>
      <c r="E55" s="160">
        <v>0</v>
      </c>
      <c r="F55" s="160">
        <v>-3.3000000000000114</v>
      </c>
      <c r="G55" s="161">
        <v>158.28847518969314</v>
      </c>
      <c r="H55" s="160">
        <v>98.017799999999994</v>
      </c>
      <c r="I55" s="162">
        <v>61.923522784924998</v>
      </c>
      <c r="J55" s="161">
        <v>60.270675189693151</v>
      </c>
      <c r="K55" s="160">
        <v>0.12859999999999161</v>
      </c>
      <c r="L55" s="160">
        <v>0.72500000000000853</v>
      </c>
      <c r="M55" s="160">
        <v>1.2710000000000008</v>
      </c>
      <c r="N55" s="160">
        <v>2.8504999999999967</v>
      </c>
      <c r="O55" s="160">
        <v>1.8008259897531729</v>
      </c>
      <c r="P55" s="160">
        <v>1.2437749999999994</v>
      </c>
      <c r="Q55" s="146">
        <v>46.45786029602877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292.53329884402285</v>
      </c>
      <c r="D56" s="160">
        <v>80.633298844022846</v>
      </c>
      <c r="E56" s="160">
        <v>0</v>
      </c>
      <c r="F56" s="160">
        <v>-211.9</v>
      </c>
      <c r="G56" s="161">
        <v>80.633298844022846</v>
      </c>
      <c r="H56" s="160">
        <v>9.4001999999999999</v>
      </c>
      <c r="I56" s="162">
        <v>11.657962820278206</v>
      </c>
      <c r="J56" s="161">
        <v>71.233098844022848</v>
      </c>
      <c r="K56" s="160">
        <v>0.43799999999999883</v>
      </c>
      <c r="L56" s="160">
        <v>0</v>
      </c>
      <c r="M56" s="160">
        <v>0.1379999999999999</v>
      </c>
      <c r="N56" s="160">
        <v>0.38400000000000034</v>
      </c>
      <c r="O56" s="160">
        <v>0.47623005074220071</v>
      </c>
      <c r="P56" s="160">
        <v>0.23999999999999977</v>
      </c>
      <c r="Q56" s="146" t="s">
        <v>237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796.59568203131676</v>
      </c>
      <c r="D57" s="160">
        <v>896.49568203131673</v>
      </c>
      <c r="E57" s="160">
        <v>0</v>
      </c>
      <c r="F57" s="160">
        <v>99.899999999999977</v>
      </c>
      <c r="G57" s="161">
        <v>896.49568203131673</v>
      </c>
      <c r="H57" s="160">
        <v>240.208</v>
      </c>
      <c r="I57" s="162">
        <v>26.794105628677077</v>
      </c>
      <c r="J57" s="161">
        <v>656.28768203131676</v>
      </c>
      <c r="K57" s="160">
        <v>28.762</v>
      </c>
      <c r="L57" s="160">
        <v>49.912000000000006</v>
      </c>
      <c r="M57" s="160">
        <v>10.817000000000007</v>
      </c>
      <c r="N57" s="160">
        <v>20.205999999999989</v>
      </c>
      <c r="O57" s="160">
        <v>2.2538870409522112</v>
      </c>
      <c r="P57" s="160">
        <v>27.424250000000001</v>
      </c>
      <c r="Q57" s="146">
        <v>21.930925441217781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293.06331586812433</v>
      </c>
      <c r="D58" s="160">
        <v>366.56331586812433</v>
      </c>
      <c r="E58" s="160">
        <v>0</v>
      </c>
      <c r="F58" s="160">
        <v>73.5</v>
      </c>
      <c r="G58" s="161">
        <v>366.56331586812433</v>
      </c>
      <c r="H58" s="160">
        <v>301.75940000000003</v>
      </c>
      <c r="I58" s="162">
        <v>82.321221720004758</v>
      </c>
      <c r="J58" s="161">
        <v>64.803915868124307</v>
      </c>
      <c r="K58" s="160">
        <v>15.268000000000029</v>
      </c>
      <c r="L58" s="160">
        <v>0.40499999999997272</v>
      </c>
      <c r="M58" s="160">
        <v>0</v>
      </c>
      <c r="N58" s="160">
        <v>19.441000000000031</v>
      </c>
      <c r="O58" s="160">
        <v>5.3035858086230787</v>
      </c>
      <c r="P58" s="160">
        <v>8.7785000000000082</v>
      </c>
      <c r="Q58" s="146">
        <v>5.3821172031809814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1292.0207428980482</v>
      </c>
      <c r="D60" s="160">
        <v>994.32074289804814</v>
      </c>
      <c r="E60" s="160">
        <v>0</v>
      </c>
      <c r="F60" s="160">
        <v>-297.70000000000005</v>
      </c>
      <c r="G60" s="161">
        <v>994.32074289804814</v>
      </c>
      <c r="H60" s="160">
        <v>553.45799999999997</v>
      </c>
      <c r="I60" s="162">
        <v>55.661918345069495</v>
      </c>
      <c r="J60" s="161">
        <v>440.86274289804817</v>
      </c>
      <c r="K60" s="160">
        <v>24.650000000000034</v>
      </c>
      <c r="L60" s="160">
        <v>41.988</v>
      </c>
      <c r="M60" s="160">
        <v>44.961999999999989</v>
      </c>
      <c r="N60" s="160">
        <v>59.350999999999942</v>
      </c>
      <c r="O60" s="160">
        <v>5.9689994827036861</v>
      </c>
      <c r="P60" s="160">
        <v>42.737749999999991</v>
      </c>
      <c r="Q60" s="146">
        <v>8.3155346946914204</v>
      </c>
      <c r="T60" s="167"/>
      <c r="U60" s="167"/>
    </row>
    <row r="61" spans="1:21" ht="10.65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46.62668106000001</v>
      </c>
      <c r="I61" s="162"/>
      <c r="J61" s="161">
        <v>253.37331893999999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16746.725686289072</v>
      </c>
      <c r="D62" s="160">
        <v>11004.596113075822</v>
      </c>
      <c r="E62" s="170">
        <v>-96</v>
      </c>
      <c r="F62" s="170">
        <v>788.3</v>
      </c>
      <c r="G62" s="203">
        <v>17535.025686289067</v>
      </c>
      <c r="H62" s="170">
        <v>9859.1815999999999</v>
      </c>
      <c r="I62" s="162">
        <v>56.225646750600774</v>
      </c>
      <c r="J62" s="203">
        <v>7675.8440862890684</v>
      </c>
      <c r="K62" s="170">
        <v>364.68959999999981</v>
      </c>
      <c r="L62" s="170">
        <v>329.79300000000063</v>
      </c>
      <c r="M62" s="170">
        <v>379.92399999999964</v>
      </c>
      <c r="N62" s="170">
        <v>401.72849999999988</v>
      </c>
      <c r="O62" s="170">
        <v>24.499833841353226</v>
      </c>
      <c r="P62" s="170">
        <v>369.03377499999999</v>
      </c>
      <c r="Q62" s="146">
        <v>18.799841657553074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1007.1063501814543</v>
      </c>
      <c r="D63" s="160">
        <v>1504.1063501814544</v>
      </c>
      <c r="E63" s="160">
        <v>0</v>
      </c>
      <c r="F63" s="160">
        <v>497.00000000000011</v>
      </c>
      <c r="G63" s="161">
        <v>1504.1063501814544</v>
      </c>
      <c r="H63" s="160">
        <v>766.86949999847411</v>
      </c>
      <c r="I63" s="162">
        <v>50.985058330879291</v>
      </c>
      <c r="J63" s="161">
        <v>737.23685018298033</v>
      </c>
      <c r="K63" s="160">
        <v>88.341499999999996</v>
      </c>
      <c r="L63" s="160">
        <v>0.37850000000003092</v>
      </c>
      <c r="M63" s="160">
        <v>70.032600000000002</v>
      </c>
      <c r="N63" s="160">
        <v>47.866899999999987</v>
      </c>
      <c r="O63" s="160">
        <v>3.1824145941691793</v>
      </c>
      <c r="P63" s="160">
        <v>51.654875000000004</v>
      </c>
      <c r="Q63" s="146">
        <v>12.272357646456028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2086.6653868167123</v>
      </c>
      <c r="D64" s="160">
        <v>1499.2653868167124</v>
      </c>
      <c r="E64" s="160">
        <v>-25</v>
      </c>
      <c r="F64" s="160">
        <v>-587.39999999999986</v>
      </c>
      <c r="G64" s="161">
        <v>1499.2653868167124</v>
      </c>
      <c r="H64" s="160">
        <v>1003.4007</v>
      </c>
      <c r="I64" s="162">
        <v>66.926156557942832</v>
      </c>
      <c r="J64" s="161">
        <v>495.86468681671238</v>
      </c>
      <c r="K64" s="160">
        <v>68.389800000000037</v>
      </c>
      <c r="L64" s="160">
        <v>42.252199999999903</v>
      </c>
      <c r="M64" s="160">
        <v>23.626800000000003</v>
      </c>
      <c r="N64" s="160">
        <v>42.693099999999959</v>
      </c>
      <c r="O64" s="160">
        <v>2.8476012569493983</v>
      </c>
      <c r="P64" s="160">
        <v>44.240474999999975</v>
      </c>
      <c r="Q64" s="146">
        <v>9.2083942773379501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-10.199999999999999</v>
      </c>
      <c r="I65" s="162" t="s">
        <v>118</v>
      </c>
      <c r="J65" s="161">
        <v>10.199999999999999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279.88130300590609</v>
      </c>
      <c r="D66" s="160">
        <v>500.481303005906</v>
      </c>
      <c r="E66" s="160">
        <v>0</v>
      </c>
      <c r="F66" s="160">
        <v>-79.400000000000091</v>
      </c>
      <c r="G66" s="161">
        <v>200.481303005906</v>
      </c>
      <c r="H66" s="160">
        <v>43.061300000000003</v>
      </c>
      <c r="I66" s="162">
        <v>21.478960558597056</v>
      </c>
      <c r="J66" s="161">
        <v>157.42000300590598</v>
      </c>
      <c r="K66" s="160">
        <v>0</v>
      </c>
      <c r="L66" s="160">
        <v>2.6784999999999997</v>
      </c>
      <c r="M66" s="160">
        <v>0</v>
      </c>
      <c r="N66" s="160">
        <v>0</v>
      </c>
      <c r="O66" s="160">
        <v>0</v>
      </c>
      <c r="P66" s="160">
        <v>0.66962499999999991</v>
      </c>
      <c r="Q66" s="146" t="s">
        <v>237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288.04690891323207</v>
      </c>
      <c r="D67" s="160">
        <v>800.24690891323212</v>
      </c>
      <c r="E67" s="160">
        <v>0</v>
      </c>
      <c r="F67" s="160">
        <v>512.20000000000005</v>
      </c>
      <c r="G67" s="161">
        <v>800.24690891323212</v>
      </c>
      <c r="H67" s="160">
        <v>738.90680000000009</v>
      </c>
      <c r="I67" s="162">
        <v>92.334852127509691</v>
      </c>
      <c r="J67" s="161">
        <v>61.340108913232029</v>
      </c>
      <c r="K67" s="160">
        <v>13.587899999999877</v>
      </c>
      <c r="L67" s="160">
        <v>59.882200000000012</v>
      </c>
      <c r="M67" s="160">
        <v>24.747700000000123</v>
      </c>
      <c r="N67" s="160">
        <v>49.337800000000016</v>
      </c>
      <c r="O67" s="160">
        <v>6.1653221587575713</v>
      </c>
      <c r="P67" s="160">
        <v>36.888900000000007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292.05770471503519</v>
      </c>
      <c r="D68" s="160">
        <v>72.957704715035192</v>
      </c>
      <c r="E68" s="160">
        <v>0</v>
      </c>
      <c r="F68" s="160">
        <v>-219.1</v>
      </c>
      <c r="G68" s="161">
        <v>72.957704715035192</v>
      </c>
      <c r="H68" s="160">
        <v>-3.3861999999999997</v>
      </c>
      <c r="I68" s="162">
        <v>-4.6413192591873962</v>
      </c>
      <c r="J68" s="161">
        <v>76.343904715035194</v>
      </c>
      <c r="K68" s="160">
        <v>1.5098000000000003</v>
      </c>
      <c r="L68" s="160">
        <v>2.4867999999999997</v>
      </c>
      <c r="M68" s="160">
        <v>0.18719999999999981</v>
      </c>
      <c r="N68" s="160">
        <v>0.46390000000000065</v>
      </c>
      <c r="O68" s="160">
        <v>0.63584785433141466</v>
      </c>
      <c r="P68" s="160">
        <v>1.1619250000000001</v>
      </c>
      <c r="Q68" s="146" t="s">
        <v>237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1142.8904862471288</v>
      </c>
      <c r="D69" s="160">
        <v>1535.8904862471288</v>
      </c>
      <c r="E69" s="160">
        <v>141</v>
      </c>
      <c r="F69" s="160">
        <v>393</v>
      </c>
      <c r="G69" s="161">
        <v>1535.8904862471288</v>
      </c>
      <c r="H69" s="160">
        <v>1139.7135000000001</v>
      </c>
      <c r="I69" s="162">
        <v>74.205388353230362</v>
      </c>
      <c r="J69" s="161">
        <v>396.17698624712875</v>
      </c>
      <c r="K69" s="160">
        <v>50.966400000000021</v>
      </c>
      <c r="L69" s="160">
        <v>95.263100000000009</v>
      </c>
      <c r="M69" s="160">
        <v>49.807200000000194</v>
      </c>
      <c r="N69" s="160">
        <v>51.549299999999903</v>
      </c>
      <c r="O69" s="160">
        <v>3.3563135172454919</v>
      </c>
      <c r="P69" s="160">
        <v>61.896500000000032</v>
      </c>
      <c r="Q69" s="146">
        <v>4.4006363243015123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51.286170601891712</v>
      </c>
      <c r="D70" s="160">
        <v>2.7861706018917118</v>
      </c>
      <c r="E70" s="160">
        <v>0</v>
      </c>
      <c r="F70" s="160">
        <v>-48.5</v>
      </c>
      <c r="G70" s="161">
        <v>2.7861706018917118</v>
      </c>
      <c r="H70" s="160">
        <v>0</v>
      </c>
      <c r="I70" s="162">
        <v>0</v>
      </c>
      <c r="J70" s="161">
        <v>2.7861706018917118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59.765369434015646</v>
      </c>
      <c r="D71" s="160">
        <v>27.565369434015651</v>
      </c>
      <c r="E71" s="160">
        <v>0</v>
      </c>
      <c r="F71" s="160">
        <v>-32.199999999999996</v>
      </c>
      <c r="G71" s="161">
        <v>27.565369434015651</v>
      </c>
      <c r="H71" s="160">
        <v>1.1188</v>
      </c>
      <c r="I71" s="162">
        <v>4.0587157835055221</v>
      </c>
      <c r="J71" s="161">
        <v>26.44656943401565</v>
      </c>
      <c r="K71" s="160">
        <v>0.18799999999999994</v>
      </c>
      <c r="L71" s="160">
        <v>0</v>
      </c>
      <c r="M71" s="160">
        <v>1.1000000000000121E-2</v>
      </c>
      <c r="N71" s="160">
        <v>0</v>
      </c>
      <c r="O71" s="160">
        <v>0</v>
      </c>
      <c r="P71" s="160">
        <v>4.9750000000000016E-2</v>
      </c>
      <c r="Q71" s="146" t="s">
        <v>237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29.537276109560654</v>
      </c>
      <c r="D72" s="160">
        <v>13.937276109560655</v>
      </c>
      <c r="E72" s="160">
        <v>0</v>
      </c>
      <c r="F72" s="160">
        <v>-15.6</v>
      </c>
      <c r="G72" s="161">
        <v>13.937276109560655</v>
      </c>
      <c r="H72" s="160">
        <v>6.0580999999999996</v>
      </c>
      <c r="I72" s="162">
        <v>43.466886588006105</v>
      </c>
      <c r="J72" s="161">
        <v>7.879176109560655</v>
      </c>
      <c r="K72" s="160">
        <v>1.4851000000000001</v>
      </c>
      <c r="L72" s="160">
        <v>1.7781000000000002</v>
      </c>
      <c r="M72" s="160">
        <v>0.6155999999999997</v>
      </c>
      <c r="N72" s="160">
        <v>0.76159999999999961</v>
      </c>
      <c r="O72" s="160">
        <v>5.4644823996674603</v>
      </c>
      <c r="P72" s="160">
        <v>1.1600999999999999</v>
      </c>
      <c r="Q72" s="146">
        <v>4.7918076972335619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8.8958375084168875</v>
      </c>
      <c r="D74" s="160">
        <v>6.1958375084168873</v>
      </c>
      <c r="E74" s="160">
        <v>0</v>
      </c>
      <c r="F74" s="160">
        <v>-2.7</v>
      </c>
      <c r="G74" s="161">
        <v>6.1958375084168873</v>
      </c>
      <c r="H74" s="160">
        <v>0</v>
      </c>
      <c r="I74" s="162">
        <v>0</v>
      </c>
      <c r="J74" s="161">
        <v>6.1958375084168873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8.8801328654880809</v>
      </c>
      <c r="D75" s="160">
        <v>5.1801328654880807</v>
      </c>
      <c r="E75" s="160">
        <v>0</v>
      </c>
      <c r="F75" s="160">
        <v>-3.7</v>
      </c>
      <c r="G75" s="161">
        <v>5.1801328654880807</v>
      </c>
      <c r="H75" s="160">
        <v>0.27889999999999998</v>
      </c>
      <c r="I75" s="162">
        <v>5.3840317853260613</v>
      </c>
      <c r="J75" s="161">
        <v>4.9012328654880806</v>
      </c>
      <c r="K75" s="160">
        <v>5.7999999999999718E-3</v>
      </c>
      <c r="L75" s="160">
        <v>1.0000000000000009E-3</v>
      </c>
      <c r="M75" s="160">
        <v>0</v>
      </c>
      <c r="N75" s="160">
        <v>0</v>
      </c>
      <c r="O75" s="160">
        <v>0</v>
      </c>
      <c r="P75" s="160">
        <v>1.6999999999999932E-3</v>
      </c>
      <c r="Q75" s="146" t="s">
        <v>237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22001.784467520432</v>
      </c>
      <c r="D76" s="160">
        <v>23203.684467520423</v>
      </c>
      <c r="E76" s="160">
        <v>20</v>
      </c>
      <c r="F76" s="160">
        <v>713.60000000000014</v>
      </c>
      <c r="G76" s="161">
        <v>23203.684467520423</v>
      </c>
      <c r="H76" s="160">
        <v>13545.002999998474</v>
      </c>
      <c r="I76" s="162">
        <v>58.374362998075682</v>
      </c>
      <c r="J76" s="161">
        <v>2236.2107001728846</v>
      </c>
      <c r="K76" s="160">
        <v>589.16390000000501</v>
      </c>
      <c r="L76" s="160">
        <v>534.513399999998</v>
      </c>
      <c r="M76" s="160">
        <v>548.95209999999861</v>
      </c>
      <c r="N76" s="160">
        <v>594.40109999999913</v>
      </c>
      <c r="O76" s="160">
        <v>2.5616668802405829</v>
      </c>
      <c r="P76" s="160">
        <v>566.75762500000019</v>
      </c>
      <c r="Q76" s="146">
        <v>1.9456208466059612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1.6185630785878371</v>
      </c>
      <c r="D79" s="159">
        <v>2.3185630785878368</v>
      </c>
      <c r="E79" s="170">
        <v>0</v>
      </c>
      <c r="F79" s="160">
        <v>0.69999999999999973</v>
      </c>
      <c r="G79" s="161">
        <v>2.3185630785878368</v>
      </c>
      <c r="H79" s="160">
        <v>1.2282999999999999</v>
      </c>
      <c r="I79" s="162">
        <v>52.976777355918152</v>
      </c>
      <c r="J79" s="161">
        <v>1.0902630785878369</v>
      </c>
      <c r="K79" s="160">
        <v>9.2000000000000026E-2</v>
      </c>
      <c r="L79" s="160">
        <v>3.5000000000000031E-2</v>
      </c>
      <c r="M79" s="160">
        <v>0</v>
      </c>
      <c r="N79" s="160">
        <v>1.0999999999999899E-3</v>
      </c>
      <c r="O79" s="160">
        <v>4.744317763698562E-2</v>
      </c>
      <c r="P79" s="160">
        <v>3.2025000000000012E-2</v>
      </c>
      <c r="Q79" s="146">
        <v>32.044124233812227</v>
      </c>
    </row>
    <row r="80" spans="1:21" ht="10.65" customHeight="1" x14ac:dyDescent="0.2">
      <c r="A80" s="122"/>
      <c r="B80" s="171" t="s">
        <v>108</v>
      </c>
      <c r="C80" s="159">
        <v>102.35603409048807</v>
      </c>
      <c r="D80" s="159">
        <v>49.856034090488066</v>
      </c>
      <c r="E80" s="170">
        <v>-20</v>
      </c>
      <c r="F80" s="160">
        <v>-52.5</v>
      </c>
      <c r="G80" s="161">
        <v>49.856034090488066</v>
      </c>
      <c r="H80" s="160">
        <v>7.4833999999999996</v>
      </c>
      <c r="I80" s="162">
        <v>15.01001861964737</v>
      </c>
      <c r="J80" s="161">
        <v>42.372634090488063</v>
      </c>
      <c r="K80" s="160">
        <v>3.0400000000000427E-2</v>
      </c>
      <c r="L80" s="160">
        <v>0</v>
      </c>
      <c r="M80" s="160">
        <v>0.55409999999999959</v>
      </c>
      <c r="N80" s="160">
        <v>2.8400000000000203E-2</v>
      </c>
      <c r="O80" s="160">
        <v>5.6964017531868999E-2</v>
      </c>
      <c r="P80" s="160">
        <v>0.15322500000000006</v>
      </c>
      <c r="Q80" s="146" t="s">
        <v>237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-5.1159076974727213E-13</v>
      </c>
      <c r="D82" s="160"/>
      <c r="E82" s="160"/>
      <c r="F82" s="160"/>
      <c r="G82" s="161">
        <v>-5.1159076974727213E-13</v>
      </c>
      <c r="H82" s="160"/>
      <c r="I82" s="162"/>
      <c r="J82" s="161">
        <v>-5.1159076974727213E-13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22107.043000000001</v>
      </c>
      <c r="D83" s="173">
        <v>23255.842999999993</v>
      </c>
      <c r="E83" s="174">
        <v>0</v>
      </c>
      <c r="F83" s="177">
        <v>660.50000000000011</v>
      </c>
      <c r="G83" s="185">
        <v>23255.84299999999</v>
      </c>
      <c r="H83" s="177">
        <v>13553.714699998474</v>
      </c>
      <c r="I83" s="176">
        <v>58.280900417148843</v>
      </c>
      <c r="J83" s="185">
        <v>9702.1283000015155</v>
      </c>
      <c r="K83" s="177">
        <v>589.28630000000339</v>
      </c>
      <c r="L83" s="177">
        <v>534.54839999999786</v>
      </c>
      <c r="M83" s="177">
        <v>549.50619999999981</v>
      </c>
      <c r="N83" s="177">
        <v>594.43059999999969</v>
      </c>
      <c r="O83" s="177">
        <v>2.5560483874955633</v>
      </c>
      <c r="P83" s="186">
        <v>566.94287500000019</v>
      </c>
      <c r="Q83" s="153">
        <v>15.113061523176409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43691</v>
      </c>
      <c r="L94" s="151">
        <v>43698</v>
      </c>
      <c r="M94" s="151">
        <v>43705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1" t="s">
        <v>163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2"/>
      <c r="Q96" s="145"/>
      <c r="T96" s="130"/>
    </row>
    <row r="97" spans="1:21" ht="10.65" customHeight="1" x14ac:dyDescent="0.2">
      <c r="A97" s="122"/>
      <c r="B97" s="158" t="s">
        <v>80</v>
      </c>
      <c r="C97" s="159">
        <v>3156.2732933042671</v>
      </c>
      <c r="D97" s="160">
        <v>2974.873293304267</v>
      </c>
      <c r="E97" s="160">
        <v>-10</v>
      </c>
      <c r="F97" s="160">
        <v>-181.40000000000009</v>
      </c>
      <c r="G97" s="161">
        <v>2974.873293304267</v>
      </c>
      <c r="H97" s="160">
        <v>1864.3083999999999</v>
      </c>
      <c r="I97" s="162">
        <v>62.668497653198045</v>
      </c>
      <c r="J97" s="161">
        <v>1110.5648933042671</v>
      </c>
      <c r="K97" s="160">
        <v>36.606999999999971</v>
      </c>
      <c r="L97" s="160">
        <v>64.970000000000027</v>
      </c>
      <c r="M97" s="160">
        <v>49.924499999999625</v>
      </c>
      <c r="N97" s="160">
        <v>40.9050000000002</v>
      </c>
      <c r="O97" s="160">
        <v>1.3750165458161743</v>
      </c>
      <c r="P97" s="160">
        <v>48.101624999999956</v>
      </c>
      <c r="Q97" s="146">
        <v>21.087887224272947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616.14027299566703</v>
      </c>
      <c r="D98" s="160">
        <v>944.34027299566696</v>
      </c>
      <c r="E98" s="160">
        <v>0</v>
      </c>
      <c r="F98" s="160">
        <v>328.19999999999993</v>
      </c>
      <c r="G98" s="161">
        <v>944.34027299566696</v>
      </c>
      <c r="H98" s="160">
        <v>639.39499999999998</v>
      </c>
      <c r="I98" s="162">
        <v>67.708115208482042</v>
      </c>
      <c r="J98" s="161">
        <v>304.94527299566698</v>
      </c>
      <c r="K98" s="160">
        <v>27.100999999999999</v>
      </c>
      <c r="L98" s="160">
        <v>8.8230000000000928</v>
      </c>
      <c r="M98" s="160">
        <v>10.625</v>
      </c>
      <c r="N98" s="160">
        <v>15.52699999999993</v>
      </c>
      <c r="O98" s="160">
        <v>1.644216649867603</v>
      </c>
      <c r="P98" s="160">
        <v>15.519000000000005</v>
      </c>
      <c r="Q98" s="146">
        <v>17.649801726636181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1282.6706526279929</v>
      </c>
      <c r="D99" s="160">
        <v>1600.7706526279928</v>
      </c>
      <c r="E99" s="160">
        <v>-9</v>
      </c>
      <c r="F99" s="160">
        <v>318.09999999999991</v>
      </c>
      <c r="G99" s="161">
        <v>1600.7706526279928</v>
      </c>
      <c r="H99" s="160">
        <v>1050.418902487</v>
      </c>
      <c r="I99" s="162">
        <v>65.619575219131008</v>
      </c>
      <c r="J99" s="161">
        <v>550.35175014099286</v>
      </c>
      <c r="K99" s="160">
        <v>23.817000000000007</v>
      </c>
      <c r="L99" s="160">
        <v>14.250999999999976</v>
      </c>
      <c r="M99" s="160">
        <v>34.284999999999968</v>
      </c>
      <c r="N99" s="160">
        <v>46.466999999999871</v>
      </c>
      <c r="O99" s="160">
        <v>2.9027893485999869</v>
      </c>
      <c r="P99" s="160">
        <v>29.704999999999956</v>
      </c>
      <c r="Q99" s="146">
        <v>16.52724289314909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2280.1083664763119</v>
      </c>
      <c r="D100" s="160">
        <v>2498.908366476312</v>
      </c>
      <c r="E100" s="160">
        <v>0</v>
      </c>
      <c r="F100" s="160">
        <v>218.80000000000018</v>
      </c>
      <c r="G100" s="161">
        <v>2498.908366476312</v>
      </c>
      <c r="H100" s="160">
        <v>1804.558</v>
      </c>
      <c r="I100" s="162">
        <v>72.213852424872655</v>
      </c>
      <c r="J100" s="161">
        <v>694.35036647631205</v>
      </c>
      <c r="K100" s="160">
        <v>45.212999999999965</v>
      </c>
      <c r="L100" s="160">
        <v>30.411000000000058</v>
      </c>
      <c r="M100" s="160">
        <v>37.566000000000031</v>
      </c>
      <c r="N100" s="160">
        <v>82.308999999999969</v>
      </c>
      <c r="O100" s="160">
        <v>3.2937982482352144</v>
      </c>
      <c r="P100" s="160">
        <v>48.874750000000006</v>
      </c>
      <c r="Q100" s="146">
        <v>12.206729783299393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94.220402548270158</v>
      </c>
      <c r="D101" s="160">
        <v>162.42040254827015</v>
      </c>
      <c r="E101" s="160">
        <v>0</v>
      </c>
      <c r="F101" s="160">
        <v>68.199999999999989</v>
      </c>
      <c r="G101" s="161">
        <v>162.42040254827015</v>
      </c>
      <c r="H101" s="160">
        <v>104.3948</v>
      </c>
      <c r="I101" s="162">
        <v>64.274437424186672</v>
      </c>
      <c r="J101" s="161">
        <v>58.025602548270143</v>
      </c>
      <c r="K101" s="160">
        <v>0</v>
      </c>
      <c r="L101" s="160">
        <v>0.64000000000001478</v>
      </c>
      <c r="M101" s="160">
        <v>1.0360000000000014</v>
      </c>
      <c r="N101" s="160">
        <v>1.1910000000000025</v>
      </c>
      <c r="O101" s="160">
        <v>0.73328226091918847</v>
      </c>
      <c r="P101" s="160">
        <v>0.71675000000000466</v>
      </c>
      <c r="Q101" s="146" t="s">
        <v>237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170.62015051139323</v>
      </c>
      <c r="D102" s="160">
        <v>24.320150511393223</v>
      </c>
      <c r="E102" s="160">
        <v>0</v>
      </c>
      <c r="F102" s="160">
        <v>-146.30000000000001</v>
      </c>
      <c r="G102" s="161">
        <v>24.320150511393223</v>
      </c>
      <c r="H102" s="160">
        <v>5.2692999999999994</v>
      </c>
      <c r="I102" s="162">
        <v>21.666395516473052</v>
      </c>
      <c r="J102" s="161">
        <v>19.050850511393222</v>
      </c>
      <c r="K102" s="160">
        <v>5.9999999999999609E-2</v>
      </c>
      <c r="L102" s="160">
        <v>0</v>
      </c>
      <c r="M102" s="160">
        <v>2.4999999999999467E-2</v>
      </c>
      <c r="N102" s="160">
        <v>0</v>
      </c>
      <c r="O102" s="160">
        <v>0</v>
      </c>
      <c r="P102" s="160">
        <v>2.1249999999999769E-2</v>
      </c>
      <c r="Q102" s="146" t="s">
        <v>237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224.79260090184582</v>
      </c>
      <c r="D103" s="160">
        <v>214.09260090184583</v>
      </c>
      <c r="E103" s="160">
        <v>0</v>
      </c>
      <c r="F103" s="160">
        <v>-10.699999999999989</v>
      </c>
      <c r="G103" s="161">
        <v>214.09260090184583</v>
      </c>
      <c r="H103" s="160">
        <v>40.301000000000002</v>
      </c>
      <c r="I103" s="162">
        <v>18.824097530804739</v>
      </c>
      <c r="J103" s="161">
        <v>173.79160090184581</v>
      </c>
      <c r="K103" s="160">
        <v>1.5090000000000003</v>
      </c>
      <c r="L103" s="160">
        <v>19.614999999999998</v>
      </c>
      <c r="M103" s="160">
        <v>5.120000000000001</v>
      </c>
      <c r="N103" s="160">
        <v>4.2190000000000012</v>
      </c>
      <c r="O103" s="160">
        <v>1.9706426014854523</v>
      </c>
      <c r="P103" s="160">
        <v>7.6157500000000002</v>
      </c>
      <c r="Q103" s="146">
        <v>20.820024410182295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126.93103230742047</v>
      </c>
      <c r="D104" s="160">
        <v>141.93103230742048</v>
      </c>
      <c r="E104" s="160">
        <v>0</v>
      </c>
      <c r="F104" s="160">
        <v>15.000000000000014</v>
      </c>
      <c r="G104" s="161">
        <v>141.93103230742048</v>
      </c>
      <c r="H104" s="160">
        <v>82.57950000000001</v>
      </c>
      <c r="I104" s="162">
        <v>58.18283616872035</v>
      </c>
      <c r="J104" s="161">
        <v>59.35153230742047</v>
      </c>
      <c r="K104" s="160">
        <v>7.007000000000005</v>
      </c>
      <c r="L104" s="160">
        <v>1.0829999999999984</v>
      </c>
      <c r="M104" s="160">
        <v>0</v>
      </c>
      <c r="N104" s="160">
        <v>7.7220000000000084</v>
      </c>
      <c r="O104" s="160">
        <v>5.440670637323537</v>
      </c>
      <c r="P104" s="160">
        <v>3.953000000000003</v>
      </c>
      <c r="Q104" s="146">
        <v>13.014301114955838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436.91749136057706</v>
      </c>
      <c r="D106" s="160">
        <v>184.71749136057704</v>
      </c>
      <c r="E106" s="160">
        <v>-20</v>
      </c>
      <c r="F106" s="160">
        <v>-252.20000000000002</v>
      </c>
      <c r="G106" s="161">
        <v>184.71749136057704</v>
      </c>
      <c r="H106" s="160">
        <v>129.65300000000002</v>
      </c>
      <c r="I106" s="162">
        <v>70.189887836291263</v>
      </c>
      <c r="J106" s="161">
        <v>55.064491360577023</v>
      </c>
      <c r="K106" s="160">
        <v>29.918999999999997</v>
      </c>
      <c r="L106" s="160">
        <v>2.3539999999999992</v>
      </c>
      <c r="M106" s="160">
        <v>5.7070000000000078</v>
      </c>
      <c r="N106" s="160">
        <v>4.2160000000000082</v>
      </c>
      <c r="O106" s="160">
        <v>2.2824043185873406</v>
      </c>
      <c r="P106" s="160">
        <v>10.549000000000003</v>
      </c>
      <c r="Q106" s="146">
        <v>3.2198778425042187</v>
      </c>
      <c r="T106" s="167"/>
      <c r="U106" s="167"/>
    </row>
    <row r="107" spans="1:2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8.7600975129999998</v>
      </c>
      <c r="I107" s="134"/>
      <c r="J107" s="161">
        <v>11.239902487</v>
      </c>
      <c r="K107" s="134"/>
      <c r="L107" s="130"/>
      <c r="M107" s="130"/>
      <c r="N107" s="130"/>
      <c r="O107" s="130"/>
      <c r="P107" s="130"/>
      <c r="Q107" s="146">
        <v>16.399415957521573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8389.1743002116764</v>
      </c>
      <c r="D108" s="160">
        <v>8746.5743002116778</v>
      </c>
      <c r="E108" s="160">
        <v>-39</v>
      </c>
      <c r="F108" s="160">
        <v>377.39999999999986</v>
      </c>
      <c r="G108" s="161">
        <v>8766.5743002116778</v>
      </c>
      <c r="H108" s="160">
        <v>5729.6379999999999</v>
      </c>
      <c r="I108" s="162">
        <v>65.357776068374307</v>
      </c>
      <c r="J108" s="161">
        <v>3036.9363002116747</v>
      </c>
      <c r="K108" s="160">
        <v>171.23299999999995</v>
      </c>
      <c r="L108" s="160">
        <v>142.14700000000016</v>
      </c>
      <c r="M108" s="160">
        <v>144.28849999999966</v>
      </c>
      <c r="N108" s="160">
        <v>202.55599999999998</v>
      </c>
      <c r="O108" s="160">
        <v>2.3158323824574141</v>
      </c>
      <c r="P108" s="166">
        <v>165.05612499999995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762.97663056065744</v>
      </c>
      <c r="D109" s="160">
        <v>759.57663056065735</v>
      </c>
      <c r="E109" s="160">
        <v>20</v>
      </c>
      <c r="F109" s="160">
        <v>-3.4000000000000909</v>
      </c>
      <c r="G109" s="161">
        <v>759.57663056065735</v>
      </c>
      <c r="H109" s="160">
        <v>469.982340003204</v>
      </c>
      <c r="I109" s="162">
        <v>61.874249561403893</v>
      </c>
      <c r="J109" s="161">
        <v>289.59429055745335</v>
      </c>
      <c r="K109" s="160">
        <v>26.29849999999999</v>
      </c>
      <c r="L109" s="160">
        <v>3.2998999999999796</v>
      </c>
      <c r="M109" s="160">
        <v>11.81310000000002</v>
      </c>
      <c r="N109" s="160">
        <v>27.955199999999991</v>
      </c>
      <c r="O109" s="160">
        <v>3.6803659927459522</v>
      </c>
      <c r="P109" s="160">
        <v>17.341674999999995</v>
      </c>
      <c r="Q109" s="146">
        <v>14.699326365962541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1151.5097836057282</v>
      </c>
      <c r="D110" s="160">
        <v>853.70978360572826</v>
      </c>
      <c r="E110" s="160">
        <v>1.5</v>
      </c>
      <c r="F110" s="160">
        <v>-297.79999999999995</v>
      </c>
      <c r="G110" s="161">
        <v>853.70978360572826</v>
      </c>
      <c r="H110" s="160">
        <v>616.45429999999999</v>
      </c>
      <c r="I110" s="162">
        <v>72.208883140163152</v>
      </c>
      <c r="J110" s="161">
        <v>237.25548360572827</v>
      </c>
      <c r="K110" s="160">
        <v>19.3202</v>
      </c>
      <c r="L110" s="160">
        <v>17.114299999999957</v>
      </c>
      <c r="M110" s="160">
        <v>12.625700000000052</v>
      </c>
      <c r="N110" s="160">
        <v>31.268500000000017</v>
      </c>
      <c r="O110" s="160">
        <v>3.6626615508533114</v>
      </c>
      <c r="P110" s="160">
        <v>20.082175000000007</v>
      </c>
      <c r="Q110" s="146">
        <v>9.8142324526963929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27.570983794422961</v>
      </c>
      <c r="D112" s="160">
        <v>62.870983794422955</v>
      </c>
      <c r="E112" s="160">
        <v>0</v>
      </c>
      <c r="F112" s="160">
        <v>35.299999999999997</v>
      </c>
      <c r="G112" s="161">
        <v>62.870983794422955</v>
      </c>
      <c r="H112" s="160">
        <v>13.7768</v>
      </c>
      <c r="I112" s="162">
        <v>21.912811234269391</v>
      </c>
      <c r="J112" s="161">
        <v>49.094183794422953</v>
      </c>
      <c r="K112" s="160">
        <v>0</v>
      </c>
      <c r="L112" s="160">
        <v>0.98139999999999894</v>
      </c>
      <c r="M112" s="160">
        <v>0</v>
      </c>
      <c r="N112" s="160">
        <v>0</v>
      </c>
      <c r="O112" s="160">
        <v>0</v>
      </c>
      <c r="P112" s="160">
        <v>0.24534999999999973</v>
      </c>
      <c r="Q112" s="146" t="s">
        <v>237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158.80049462525335</v>
      </c>
      <c r="D113" s="160">
        <v>365.10049462525336</v>
      </c>
      <c r="E113" s="160">
        <v>0</v>
      </c>
      <c r="F113" s="160">
        <v>206.3</v>
      </c>
      <c r="G113" s="161">
        <v>365.10049462525336</v>
      </c>
      <c r="H113" s="160">
        <v>318.61359999999996</v>
      </c>
      <c r="I113" s="162">
        <v>87.267370132442991</v>
      </c>
      <c r="J113" s="161">
        <v>46.486894625253399</v>
      </c>
      <c r="K113" s="160">
        <v>2.1834999999999809</v>
      </c>
      <c r="L113" s="160">
        <v>11.718200000000024</v>
      </c>
      <c r="M113" s="160">
        <v>12.513100000000009</v>
      </c>
      <c r="N113" s="160">
        <v>7.4742999999999711</v>
      </c>
      <c r="O113" s="160">
        <v>2.0471897765221452</v>
      </c>
      <c r="P113" s="160">
        <v>8.4722749999999962</v>
      </c>
      <c r="Q113" s="146">
        <v>3.4869435452996296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177.09008847048119</v>
      </c>
      <c r="D114" s="160">
        <v>83.090088470481192</v>
      </c>
      <c r="E114" s="160">
        <v>0</v>
      </c>
      <c r="F114" s="160">
        <v>-94</v>
      </c>
      <c r="G114" s="161">
        <v>83.090088470481192</v>
      </c>
      <c r="H114" s="160">
        <v>1.5551999999999999</v>
      </c>
      <c r="I114" s="162">
        <v>1.8717033868034745</v>
      </c>
      <c r="J114" s="161">
        <v>81.534888470481192</v>
      </c>
      <c r="K114" s="160">
        <v>0.54799999999999993</v>
      </c>
      <c r="L114" s="160">
        <v>0.55269999999999997</v>
      </c>
      <c r="M114" s="160">
        <v>0</v>
      </c>
      <c r="N114" s="160">
        <v>0</v>
      </c>
      <c r="O114" s="160">
        <v>0</v>
      </c>
      <c r="P114" s="160">
        <v>0.27517499999999995</v>
      </c>
      <c r="Q114" s="146" t="s">
        <v>237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511.91041696385173</v>
      </c>
      <c r="D115" s="160">
        <v>588.11041696385178</v>
      </c>
      <c r="E115" s="160">
        <v>22.5</v>
      </c>
      <c r="F115" s="160">
        <v>76.200000000000045</v>
      </c>
      <c r="G115" s="161">
        <v>588.11041696385178</v>
      </c>
      <c r="H115" s="160">
        <v>523.98750000000007</v>
      </c>
      <c r="I115" s="162">
        <v>89.096789460916312</v>
      </c>
      <c r="J115" s="161">
        <v>64.122916963851708</v>
      </c>
      <c r="K115" s="160">
        <v>11.844899999999996</v>
      </c>
      <c r="L115" s="160">
        <v>24.923900000000003</v>
      </c>
      <c r="M115" s="160">
        <v>9.0489999999999782</v>
      </c>
      <c r="N115" s="160">
        <v>25.045700000000068</v>
      </c>
      <c r="O115" s="160">
        <v>4.2586730786541231</v>
      </c>
      <c r="P115" s="160">
        <v>17.715875000000011</v>
      </c>
      <c r="Q115" s="146">
        <v>1.6195173517453507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52.192155296907899</v>
      </c>
      <c r="D116" s="160">
        <v>28.192155296907899</v>
      </c>
      <c r="E116" s="160">
        <v>0</v>
      </c>
      <c r="F116" s="160">
        <v>-24</v>
      </c>
      <c r="G116" s="161">
        <v>28.192155296907899</v>
      </c>
      <c r="H116" s="160">
        <v>0</v>
      </c>
      <c r="I116" s="162">
        <v>0</v>
      </c>
      <c r="J116" s="161">
        <v>28.192155296907899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34.51928629766882</v>
      </c>
      <c r="D117" s="160">
        <v>34.51928629766882</v>
      </c>
      <c r="E117" s="160">
        <v>0</v>
      </c>
      <c r="F117" s="160">
        <v>0</v>
      </c>
      <c r="G117" s="161">
        <v>34.51928629766882</v>
      </c>
      <c r="H117" s="160">
        <v>1.1678000000000002</v>
      </c>
      <c r="I117" s="162">
        <v>3.3830363406988075</v>
      </c>
      <c r="J117" s="161">
        <v>33.351486297668821</v>
      </c>
      <c r="K117" s="160">
        <v>1.0000000000000009E-2</v>
      </c>
      <c r="L117" s="160">
        <v>0</v>
      </c>
      <c r="M117" s="160">
        <v>0</v>
      </c>
      <c r="N117" s="160">
        <v>2.3000000000001908E-3</v>
      </c>
      <c r="O117" s="160">
        <v>6.6629419280766411E-3</v>
      </c>
      <c r="P117" s="160">
        <v>3.0750000000000499E-3</v>
      </c>
      <c r="Q117" s="146" t="s">
        <v>237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14.534453985413485</v>
      </c>
      <c r="D118" s="160">
        <v>49.534453985413485</v>
      </c>
      <c r="E118" s="160">
        <v>0</v>
      </c>
      <c r="F118" s="160">
        <v>35</v>
      </c>
      <c r="G118" s="161">
        <v>49.534453985413485</v>
      </c>
      <c r="H118" s="160">
        <v>17.1005</v>
      </c>
      <c r="I118" s="162">
        <v>34.522435646581712</v>
      </c>
      <c r="J118" s="161">
        <v>32.433953985413481</v>
      </c>
      <c r="K118" s="160">
        <v>0</v>
      </c>
      <c r="L118" s="160">
        <v>0</v>
      </c>
      <c r="M118" s="160">
        <v>9.100000000000108E-3</v>
      </c>
      <c r="N118" s="160">
        <v>1.6999999999995907E-3</v>
      </c>
      <c r="O118" s="160">
        <v>3.4319546562483426E-3</v>
      </c>
      <c r="P118" s="160">
        <v>2.6999999999999247E-3</v>
      </c>
      <c r="Q118" s="146" t="s">
        <v>237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9.2000267619775968</v>
      </c>
      <c r="D120" s="160">
        <v>7.2000267619775968</v>
      </c>
      <c r="E120" s="160">
        <v>0</v>
      </c>
      <c r="F120" s="160">
        <v>-2</v>
      </c>
      <c r="G120" s="161">
        <v>7.2000267619775968</v>
      </c>
      <c r="H120" s="160">
        <v>0</v>
      </c>
      <c r="I120" s="162">
        <v>0</v>
      </c>
      <c r="J120" s="161">
        <v>7.2000267619775968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7.3078666991756798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3.4952000000000001</v>
      </c>
      <c r="I121" s="162">
        <v>26.26416449013951</v>
      </c>
      <c r="J121" s="161">
        <v>9.8126666991756792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46" t="s">
        <v>237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11297.072773344957</v>
      </c>
      <c r="D122" s="160">
        <v>11592.072773344957</v>
      </c>
      <c r="E122" s="160">
        <v>5</v>
      </c>
      <c r="F122" s="160">
        <v>314.99999999999989</v>
      </c>
      <c r="G122" s="161">
        <v>11612.072773344958</v>
      </c>
      <c r="H122" s="160">
        <v>7695.7712400032042</v>
      </c>
      <c r="I122" s="162">
        <v>66.273880557040044</v>
      </c>
      <c r="J122" s="161">
        <v>3916.3015333417543</v>
      </c>
      <c r="K122" s="160">
        <v>231.43810000000121</v>
      </c>
      <c r="L122" s="160">
        <v>200.73740000000089</v>
      </c>
      <c r="M122" s="160">
        <v>190.29849999999897</v>
      </c>
      <c r="N122" s="160">
        <v>294.30370000000039</v>
      </c>
      <c r="O122" s="160">
        <v>2.5388358557990438</v>
      </c>
      <c r="P122" s="160">
        <v>229.19442500000036</v>
      </c>
      <c r="Q122" s="146">
        <v>15.087246050342404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11.826499999999999</v>
      </c>
      <c r="I125" s="162">
        <v>49.551694072517563</v>
      </c>
      <c r="J125" s="161">
        <v>12.040494300320461</v>
      </c>
      <c r="K125" s="160">
        <v>0</v>
      </c>
      <c r="L125" s="160">
        <v>0.19999999999999929</v>
      </c>
      <c r="M125" s="160">
        <v>0</v>
      </c>
      <c r="N125" s="160">
        <v>0.20550000000000068</v>
      </c>
      <c r="O125" s="160">
        <v>0.86102169973385145</v>
      </c>
      <c r="P125" s="160">
        <v>0.10137499999999999</v>
      </c>
      <c r="Q125" s="146" t="s">
        <v>237</v>
      </c>
    </row>
    <row r="126" spans="1:21" ht="10.65" customHeight="1" x14ac:dyDescent="0.2">
      <c r="A126" s="122"/>
      <c r="B126" s="171" t="s">
        <v>108</v>
      </c>
      <c r="C126" s="159">
        <v>189.37212495022985</v>
      </c>
      <c r="D126" s="159">
        <v>189.87212495022985</v>
      </c>
      <c r="E126" s="170">
        <v>-5</v>
      </c>
      <c r="F126" s="160">
        <v>0.5</v>
      </c>
      <c r="G126" s="161">
        <v>189.87212495022985</v>
      </c>
      <c r="H126" s="160">
        <v>23.115900000000003</v>
      </c>
      <c r="I126" s="162">
        <v>12.17445689095187</v>
      </c>
      <c r="J126" s="161">
        <v>166.75622495022984</v>
      </c>
      <c r="K126" s="160">
        <v>0.33810000000000273</v>
      </c>
      <c r="L126" s="160">
        <v>5.0499999999999545E-2</v>
      </c>
      <c r="M126" s="160">
        <v>0.68969999999999843</v>
      </c>
      <c r="N126" s="160">
        <v>0.34030000000000271</v>
      </c>
      <c r="O126" s="160">
        <v>0.17922588694322755</v>
      </c>
      <c r="P126" s="160">
        <v>0.35465000000000085</v>
      </c>
      <c r="Q126" s="146" t="s">
        <v>237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11510.772000000003</v>
      </c>
      <c r="D129" s="173">
        <v>11805.972000000002</v>
      </c>
      <c r="E129" s="174">
        <v>0</v>
      </c>
      <c r="F129" s="177">
        <v>315.19999999999987</v>
      </c>
      <c r="G129" s="185">
        <v>11825.972000000003</v>
      </c>
      <c r="H129" s="177">
        <v>7730.7136400032041</v>
      </c>
      <c r="I129" s="176">
        <v>65.370640485223561</v>
      </c>
      <c r="J129" s="185">
        <v>4095.2583599967998</v>
      </c>
      <c r="K129" s="177">
        <v>231.77620000000206</v>
      </c>
      <c r="L129" s="177">
        <v>200.98790000000008</v>
      </c>
      <c r="M129" s="177">
        <v>190.98819999999887</v>
      </c>
      <c r="N129" s="177">
        <v>294.84950000000026</v>
      </c>
      <c r="O129" s="177">
        <v>2.4974606072248875</v>
      </c>
      <c r="P129" s="186">
        <v>229.65045000000032</v>
      </c>
      <c r="Q129" s="153">
        <v>15.832572764376444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43691</v>
      </c>
      <c r="L134" s="151">
        <v>43698</v>
      </c>
      <c r="M134" s="151">
        <v>43705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1" t="s">
        <v>164</v>
      </c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2"/>
      <c r="Q136" s="145"/>
    </row>
    <row r="137" spans="1:21" ht="10.65" customHeight="1" x14ac:dyDescent="0.2">
      <c r="A137" s="184"/>
      <c r="B137" s="158" t="s">
        <v>80</v>
      </c>
      <c r="C137" s="159">
        <v>1346.4024948994368</v>
      </c>
      <c r="D137" s="160">
        <v>1946.1024948994366</v>
      </c>
      <c r="E137" s="160">
        <v>-35</v>
      </c>
      <c r="F137" s="160">
        <v>599.69999999999982</v>
      </c>
      <c r="G137" s="161">
        <v>1946.1024948994366</v>
      </c>
      <c r="H137" s="160">
        <v>1053.1474000000001</v>
      </c>
      <c r="I137" s="162">
        <v>54.115721179136592</v>
      </c>
      <c r="J137" s="161">
        <v>892.95509489943652</v>
      </c>
      <c r="K137" s="160">
        <v>59.766000000000076</v>
      </c>
      <c r="L137" s="160">
        <v>21.089999999999918</v>
      </c>
      <c r="M137" s="160">
        <v>54.809000000000196</v>
      </c>
      <c r="N137" s="160">
        <v>15.884000000000015</v>
      </c>
      <c r="O137" s="160">
        <v>0.81619544919296805</v>
      </c>
      <c r="P137" s="160">
        <v>37.887250000000051</v>
      </c>
      <c r="Q137" s="146">
        <v>21.568749246763364</v>
      </c>
      <c r="T137" s="130"/>
    </row>
    <row r="138" spans="1:21" ht="10.65" customHeight="1" x14ac:dyDescent="0.2">
      <c r="A138" s="184"/>
      <c r="B138" s="158" t="s">
        <v>81</v>
      </c>
      <c r="C138" s="159">
        <v>400.47048383099201</v>
      </c>
      <c r="D138" s="160">
        <v>698.07048383099209</v>
      </c>
      <c r="E138" s="160">
        <v>0</v>
      </c>
      <c r="F138" s="160">
        <v>297.60000000000008</v>
      </c>
      <c r="G138" s="161">
        <v>698.07048383099209</v>
      </c>
      <c r="H138" s="160">
        <v>549.96400000000006</v>
      </c>
      <c r="I138" s="162">
        <v>78.783448482424362</v>
      </c>
      <c r="J138" s="161">
        <v>148.10648383099203</v>
      </c>
      <c r="K138" s="160">
        <v>25.669999999999959</v>
      </c>
      <c r="L138" s="160">
        <v>11.162000000000035</v>
      </c>
      <c r="M138" s="160">
        <v>16.538999999999987</v>
      </c>
      <c r="N138" s="160">
        <v>19.849000000000046</v>
      </c>
      <c r="O138" s="160">
        <v>2.8434091484672535</v>
      </c>
      <c r="P138" s="160">
        <v>18.305000000000007</v>
      </c>
      <c r="Q138" s="146">
        <v>6.091039815951488</v>
      </c>
      <c r="T138" s="130"/>
    </row>
    <row r="139" spans="1:21" ht="10.65" customHeight="1" x14ac:dyDescent="0.2">
      <c r="A139" s="122"/>
      <c r="B139" s="158" t="s">
        <v>82</v>
      </c>
      <c r="C139" s="159">
        <v>648.64182232948303</v>
      </c>
      <c r="D139" s="160">
        <v>939.94182232948299</v>
      </c>
      <c r="E139" s="160">
        <v>6</v>
      </c>
      <c r="F139" s="160">
        <v>291.29999999999995</v>
      </c>
      <c r="G139" s="161">
        <v>939.94182232948299</v>
      </c>
      <c r="H139" s="160">
        <v>679.96500000000003</v>
      </c>
      <c r="I139" s="162">
        <v>72.341179405638584</v>
      </c>
      <c r="J139" s="161">
        <v>259.97682232948296</v>
      </c>
      <c r="K139" s="160">
        <v>-10.354000000000042</v>
      </c>
      <c r="L139" s="160">
        <v>25.942000000000007</v>
      </c>
      <c r="M139" s="160">
        <v>27.245000000000005</v>
      </c>
      <c r="N139" s="160">
        <v>26.893000000000029</v>
      </c>
      <c r="O139" s="160">
        <v>2.8611345256827052</v>
      </c>
      <c r="P139" s="160">
        <v>17.4315</v>
      </c>
      <c r="Q139" s="146">
        <v>12.914196846483835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1372.9108315502078</v>
      </c>
      <c r="D140" s="160">
        <v>2021.010831550208</v>
      </c>
      <c r="E140" s="160">
        <v>0</v>
      </c>
      <c r="F140" s="160">
        <v>648.10000000000014</v>
      </c>
      <c r="G140" s="161">
        <v>2021.010831550208</v>
      </c>
      <c r="H140" s="160">
        <v>1299.6229999999998</v>
      </c>
      <c r="I140" s="162">
        <v>64.30559300877816</v>
      </c>
      <c r="J140" s="161">
        <v>721.38783155020815</v>
      </c>
      <c r="K140" s="160">
        <v>71.102000000000089</v>
      </c>
      <c r="L140" s="160">
        <v>14.817000000000007</v>
      </c>
      <c r="M140" s="160">
        <v>35.729000000000042</v>
      </c>
      <c r="N140" s="160">
        <v>82.352999999999838</v>
      </c>
      <c r="O140" s="160">
        <v>4.0748420896305291</v>
      </c>
      <c r="P140" s="160">
        <v>51.000249999999994</v>
      </c>
      <c r="Q140" s="146">
        <v>12.144790104954549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15.32454391252254</v>
      </c>
      <c r="D141" s="160">
        <v>16.424543912522537</v>
      </c>
      <c r="E141" s="160">
        <v>0</v>
      </c>
      <c r="F141" s="160">
        <v>1.0999999999999979</v>
      </c>
      <c r="G141" s="161">
        <v>16.424543912522537</v>
      </c>
      <c r="H141" s="160">
        <v>6.0051999999999994</v>
      </c>
      <c r="I141" s="162">
        <v>36.562354680798563</v>
      </c>
      <c r="J141" s="161">
        <v>10.419343912522539</v>
      </c>
      <c r="K141" s="160">
        <v>0</v>
      </c>
      <c r="L141" s="160">
        <v>0</v>
      </c>
      <c r="M141" s="160">
        <v>0.38100000000000023</v>
      </c>
      <c r="N141" s="160">
        <v>0.23499999999999943</v>
      </c>
      <c r="O141" s="160">
        <v>1.4307855441929731</v>
      </c>
      <c r="P141" s="160">
        <v>0.15399999999999991</v>
      </c>
      <c r="Q141" s="146" t="s">
        <v>237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54.795442511496013</v>
      </c>
      <c r="D142" s="160">
        <v>1.3954425114960145</v>
      </c>
      <c r="E142" s="160">
        <v>0</v>
      </c>
      <c r="F142" s="160">
        <v>-53.4</v>
      </c>
      <c r="G142" s="161">
        <v>1.3954425114960145</v>
      </c>
      <c r="H142" s="160">
        <v>3.9E-2</v>
      </c>
      <c r="I142" s="162">
        <v>2.794812375193386</v>
      </c>
      <c r="J142" s="161">
        <v>1.3564425114960146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155.14795251389052</v>
      </c>
      <c r="D143" s="160">
        <v>164.44795251389053</v>
      </c>
      <c r="E143" s="160">
        <v>0</v>
      </c>
      <c r="F143" s="160">
        <v>9.3000000000000114</v>
      </c>
      <c r="G143" s="161">
        <v>164.44795251389053</v>
      </c>
      <c r="H143" s="160">
        <v>13.778</v>
      </c>
      <c r="I143" s="162">
        <v>8.378334779714697</v>
      </c>
      <c r="J143" s="161">
        <v>150.66995251389054</v>
      </c>
      <c r="K143" s="160">
        <v>0.76200000000000045</v>
      </c>
      <c r="L143" s="160">
        <v>4.8999999999999488E-2</v>
      </c>
      <c r="M143" s="160">
        <v>2.2510000000000012</v>
      </c>
      <c r="N143" s="160">
        <v>0</v>
      </c>
      <c r="O143" s="160">
        <v>0</v>
      </c>
      <c r="P143" s="160">
        <v>0.76550000000000029</v>
      </c>
      <c r="Q143" s="146" t="s">
        <v>237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39.604683504939253</v>
      </c>
      <c r="D144" s="160">
        <v>48.904683504939257</v>
      </c>
      <c r="E144" s="160">
        <v>0</v>
      </c>
      <c r="F144" s="160">
        <v>9.3000000000000043</v>
      </c>
      <c r="G144" s="161">
        <v>48.904683504939257</v>
      </c>
      <c r="H144" s="160">
        <v>41.125999999999998</v>
      </c>
      <c r="I144" s="162">
        <v>84.094195182443755</v>
      </c>
      <c r="J144" s="161">
        <v>7.7786835049392593</v>
      </c>
      <c r="K144" s="160">
        <v>0.85600000000000165</v>
      </c>
      <c r="L144" s="160">
        <v>0</v>
      </c>
      <c r="M144" s="160">
        <v>0</v>
      </c>
      <c r="N144" s="160">
        <v>9.5999999999996533E-2</v>
      </c>
      <c r="O144" s="160">
        <v>0.19630021732029151</v>
      </c>
      <c r="P144" s="160">
        <v>0.23799999999999955</v>
      </c>
      <c r="Q144" s="146">
        <v>30.683544138400315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239.81548866254298</v>
      </c>
      <c r="D146" s="160">
        <v>350.01548866254296</v>
      </c>
      <c r="E146" s="160">
        <v>0</v>
      </c>
      <c r="F146" s="160">
        <v>110.19999999999999</v>
      </c>
      <c r="G146" s="161">
        <v>350.01548866254296</v>
      </c>
      <c r="H146" s="160">
        <v>324.98200000000003</v>
      </c>
      <c r="I146" s="162">
        <v>92.847891172416595</v>
      </c>
      <c r="J146" s="161">
        <v>25.033488662542936</v>
      </c>
      <c r="K146" s="160">
        <v>5.4900000000000091</v>
      </c>
      <c r="L146" s="160">
        <v>9.8319999999999936</v>
      </c>
      <c r="M146" s="160">
        <v>1.3279999999999745</v>
      </c>
      <c r="N146" s="160">
        <v>1.4140000000000441</v>
      </c>
      <c r="O146" s="160">
        <v>0.40398212244924686</v>
      </c>
      <c r="P146" s="160">
        <v>4.5160000000000053</v>
      </c>
      <c r="Q146" s="146">
        <v>3.5432880120777028</v>
      </c>
      <c r="T146" s="167"/>
      <c r="U146" s="167"/>
    </row>
    <row r="147" spans="1:21" ht="10.65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1.4010000000000002</v>
      </c>
      <c r="I147" s="134"/>
      <c r="J147" s="161">
        <v>48.598999999999997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4273.1137437155103</v>
      </c>
      <c r="D148" s="160">
        <v>6186.313743715511</v>
      </c>
      <c r="E148" s="160">
        <v>-29</v>
      </c>
      <c r="F148" s="160">
        <v>1963.1999999999998</v>
      </c>
      <c r="G148" s="161">
        <v>6236.313743715511</v>
      </c>
      <c r="H148" s="160">
        <v>3970.0306000000005</v>
      </c>
      <c r="I148" s="162">
        <v>63.659892095722405</v>
      </c>
      <c r="J148" s="161">
        <v>2266.283143715511</v>
      </c>
      <c r="K148" s="160">
        <v>153.29200000000009</v>
      </c>
      <c r="L148" s="160">
        <v>82.891999999999967</v>
      </c>
      <c r="M148" s="160">
        <v>138.28200000000021</v>
      </c>
      <c r="N148" s="160">
        <v>146.72399999999999</v>
      </c>
      <c r="O148" s="160">
        <v>2.3717516776295491</v>
      </c>
      <c r="P148" s="166">
        <v>130.29750000000007</v>
      </c>
      <c r="Q148" s="146">
        <v>15.393143718916402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221.10524926242456</v>
      </c>
      <c r="D149" s="160">
        <v>393.90524926242455</v>
      </c>
      <c r="E149" s="160">
        <v>0</v>
      </c>
      <c r="F149" s="160">
        <v>172.79999999999998</v>
      </c>
      <c r="G149" s="161">
        <v>393.90524926242455</v>
      </c>
      <c r="H149" s="160">
        <v>147.07530000000003</v>
      </c>
      <c r="I149" s="162">
        <v>37.337735477096075</v>
      </c>
      <c r="J149" s="161">
        <v>246.82994926242452</v>
      </c>
      <c r="K149" s="160">
        <v>4.0190000000000055</v>
      </c>
      <c r="L149" s="160">
        <v>0</v>
      </c>
      <c r="M149" s="160">
        <v>10.947000000000003</v>
      </c>
      <c r="N149" s="160">
        <v>2.88900000000001</v>
      </c>
      <c r="O149" s="160">
        <v>0.73342510804554484</v>
      </c>
      <c r="P149" s="160">
        <v>4.4637500000000045</v>
      </c>
      <c r="Q149" s="146" t="s">
        <v>237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707.55262667687043</v>
      </c>
      <c r="D150" s="160">
        <v>1599.5526266768702</v>
      </c>
      <c r="E150" s="160">
        <v>5</v>
      </c>
      <c r="F150" s="160">
        <v>891.99999999999977</v>
      </c>
      <c r="G150" s="161">
        <v>1599.5526266768702</v>
      </c>
      <c r="H150" s="160">
        <v>1132.8924</v>
      </c>
      <c r="I150" s="162">
        <v>70.825578421488132</v>
      </c>
      <c r="J150" s="161">
        <v>466.66022667687025</v>
      </c>
      <c r="K150" s="160">
        <v>36.949700000000007</v>
      </c>
      <c r="L150" s="160">
        <v>77.446199999999976</v>
      </c>
      <c r="M150" s="160">
        <v>30.11609999999996</v>
      </c>
      <c r="N150" s="160">
        <v>98.926999999999907</v>
      </c>
      <c r="O150" s="160">
        <v>6.1846667843323422</v>
      </c>
      <c r="P150" s="160">
        <v>60.859749999999963</v>
      </c>
      <c r="Q150" s="146">
        <v>5.6677972991487895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2355.9099951284898</v>
      </c>
      <c r="D152" s="160">
        <v>2096.0099951284897</v>
      </c>
      <c r="E152" s="160">
        <v>0</v>
      </c>
      <c r="F152" s="160">
        <v>-334.90000000000009</v>
      </c>
      <c r="G152" s="161">
        <v>2021.0099951284897</v>
      </c>
      <c r="H152" s="160">
        <v>1349.4428</v>
      </c>
      <c r="I152" s="162">
        <v>66.770713814020823</v>
      </c>
      <c r="J152" s="161">
        <v>671.56719512848963</v>
      </c>
      <c r="K152" s="160">
        <v>0</v>
      </c>
      <c r="L152" s="160">
        <v>70.327599999999848</v>
      </c>
      <c r="M152" s="160">
        <v>0</v>
      </c>
      <c r="N152" s="160">
        <v>0</v>
      </c>
      <c r="O152" s="160">
        <v>0</v>
      </c>
      <c r="P152" s="160">
        <v>17.581899999999962</v>
      </c>
      <c r="Q152" s="146">
        <v>36.196508632655807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87.966846034111143</v>
      </c>
      <c r="D153" s="160">
        <v>144.56684603411114</v>
      </c>
      <c r="E153" s="160">
        <v>0</v>
      </c>
      <c r="F153" s="160">
        <v>56.599999999999994</v>
      </c>
      <c r="G153" s="161">
        <v>144.56684603411114</v>
      </c>
      <c r="H153" s="160">
        <v>108.90549999999999</v>
      </c>
      <c r="I153" s="162">
        <v>75.33227914116857</v>
      </c>
      <c r="J153" s="161">
        <v>35.661346034111148</v>
      </c>
      <c r="K153" s="160">
        <v>4.8399999999999892</v>
      </c>
      <c r="L153" s="160">
        <v>8.9782000000000011</v>
      </c>
      <c r="M153" s="160">
        <v>1.7309000000000054</v>
      </c>
      <c r="N153" s="160">
        <v>0.19039999999999679</v>
      </c>
      <c r="O153" s="160">
        <v>0.13170377940947203</v>
      </c>
      <c r="P153" s="160">
        <v>3.9348749999999981</v>
      </c>
      <c r="Q153" s="146">
        <v>7.0628917142504317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-71.599999999999994</v>
      </c>
      <c r="G154" s="161">
        <v>30.896821384374235</v>
      </c>
      <c r="H154" s="160">
        <v>21.313800000000001</v>
      </c>
      <c r="I154" s="162">
        <v>68.983795241730746</v>
      </c>
      <c r="J154" s="161">
        <v>9.5830213843742342</v>
      </c>
      <c r="K154" s="160">
        <v>0.31530000000000058</v>
      </c>
      <c r="L154" s="160">
        <v>0.32400000000000162</v>
      </c>
      <c r="M154" s="160">
        <v>0</v>
      </c>
      <c r="N154" s="160">
        <v>0</v>
      </c>
      <c r="O154" s="160">
        <v>0</v>
      </c>
      <c r="P154" s="160">
        <v>0.15982500000000055</v>
      </c>
      <c r="Q154" s="146" t="s">
        <v>237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238.52106945982194</v>
      </c>
      <c r="D155" s="160">
        <v>509.32106945982196</v>
      </c>
      <c r="E155" s="160">
        <v>25</v>
      </c>
      <c r="F155" s="160">
        <v>270.8</v>
      </c>
      <c r="G155" s="161">
        <v>509.32106945982196</v>
      </c>
      <c r="H155" s="160">
        <v>363.90589999999997</v>
      </c>
      <c r="I155" s="162">
        <v>71.449213830080296</v>
      </c>
      <c r="J155" s="161">
        <v>145.41516945982198</v>
      </c>
      <c r="K155" s="160">
        <v>2.3699999999962529E-2</v>
      </c>
      <c r="L155" s="160">
        <v>33.439400000000035</v>
      </c>
      <c r="M155" s="160">
        <v>38.770500000000027</v>
      </c>
      <c r="N155" s="160">
        <v>16.32529999999997</v>
      </c>
      <c r="O155" s="160">
        <v>3.2053062358708884</v>
      </c>
      <c r="P155" s="160">
        <v>22.139724999999999</v>
      </c>
      <c r="Q155" s="146">
        <v>4.5680657487761023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11.37803108006335</v>
      </c>
      <c r="D156" s="160">
        <v>1.2780310800633483</v>
      </c>
      <c r="E156" s="160">
        <v>0</v>
      </c>
      <c r="F156" s="160">
        <v>-10.100000000000001</v>
      </c>
      <c r="G156" s="161">
        <v>1.2780310800633483</v>
      </c>
      <c r="H156" s="160">
        <v>0</v>
      </c>
      <c r="I156" s="162">
        <v>0</v>
      </c>
      <c r="J156" s="161">
        <v>1.2780310800633483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15.649297750261651</v>
      </c>
      <c r="D157" s="160">
        <v>36.349297750261648</v>
      </c>
      <c r="E157" s="160">
        <v>0</v>
      </c>
      <c r="F157" s="160">
        <v>20.699999999999996</v>
      </c>
      <c r="G157" s="161">
        <v>36.349297750261648</v>
      </c>
      <c r="H157" s="160">
        <v>0.22489999999999999</v>
      </c>
      <c r="I157" s="162">
        <v>0.61871896823200967</v>
      </c>
      <c r="J157" s="161">
        <v>36.12439775026165</v>
      </c>
      <c r="K157" s="160">
        <v>0</v>
      </c>
      <c r="L157" s="160">
        <v>0</v>
      </c>
      <c r="M157" s="160">
        <v>0</v>
      </c>
      <c r="N157" s="160">
        <v>1.0999999999999899E-3</v>
      </c>
      <c r="O157" s="160">
        <v>3.0261932639182058E-3</v>
      </c>
      <c r="P157" s="160">
        <v>2.7499999999999747E-4</v>
      </c>
      <c r="Q157" s="146" t="s">
        <v>237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7.1185815698446069</v>
      </c>
      <c r="D158" s="160">
        <v>4.0185815698446055</v>
      </c>
      <c r="E158" s="160">
        <v>-10</v>
      </c>
      <c r="F158" s="160">
        <v>-3.1000000000000014</v>
      </c>
      <c r="G158" s="161">
        <v>4.0185815698446055</v>
      </c>
      <c r="H158" s="160">
        <v>8.4900000000000003E-2</v>
      </c>
      <c r="I158" s="162">
        <v>2.1126857455647716</v>
      </c>
      <c r="J158" s="161">
        <v>3.9336815698446053</v>
      </c>
      <c r="K158" s="160">
        <v>1.1099999999999992E-2</v>
      </c>
      <c r="L158" s="160">
        <v>0</v>
      </c>
      <c r="M158" s="160">
        <v>1.2000000000000011E-2</v>
      </c>
      <c r="N158" s="160">
        <v>7.6999999999999985E-3</v>
      </c>
      <c r="O158" s="160">
        <v>0.19160989682978491</v>
      </c>
      <c r="P158" s="160">
        <v>7.7000000000000002E-3</v>
      </c>
      <c r="Q158" s="146" t="s">
        <v>237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0</v>
      </c>
      <c r="F160" s="160">
        <v>1.2999999999999998</v>
      </c>
      <c r="G160" s="161">
        <v>7.9897376894136043</v>
      </c>
      <c r="H160" s="160">
        <v>0</v>
      </c>
      <c r="I160" s="162">
        <v>0</v>
      </c>
      <c r="J160" s="161">
        <v>7.9897376894136043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4.2883080612944999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7.4499999999999997E-2</v>
      </c>
      <c r="I161" s="162">
        <v>6.8454882077584873</v>
      </c>
      <c r="J161" s="161">
        <v>1.0138080612944997</v>
      </c>
      <c r="K161" s="160">
        <v>0</v>
      </c>
      <c r="L161" s="160">
        <v>1.0999999999999899E-3</v>
      </c>
      <c r="M161" s="160">
        <v>0</v>
      </c>
      <c r="N161" s="160">
        <v>0</v>
      </c>
      <c r="O161" s="160">
        <v>0</v>
      </c>
      <c r="P161" s="160">
        <v>2.7499999999999747E-4</v>
      </c>
      <c r="Q161" s="146" t="s">
        <v>237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8031.9760736802928</v>
      </c>
      <c r="D162" s="160">
        <v>11011.476073680291</v>
      </c>
      <c r="E162" s="160">
        <v>-9.000000000001819</v>
      </c>
      <c r="F162" s="160">
        <v>2979.4999999999982</v>
      </c>
      <c r="G162" s="161">
        <v>11011.476073680291</v>
      </c>
      <c r="H162" s="160">
        <v>7093.9506000000001</v>
      </c>
      <c r="I162" s="162">
        <v>64.423248550264859</v>
      </c>
      <c r="J162" s="161">
        <v>3917.5254736802908</v>
      </c>
      <c r="K162" s="160">
        <v>199.45079999999962</v>
      </c>
      <c r="L162" s="160">
        <v>273.40850000000046</v>
      </c>
      <c r="M162" s="160">
        <v>219.85849999999937</v>
      </c>
      <c r="N162" s="160">
        <v>265.0644999999995</v>
      </c>
      <c r="O162" s="160">
        <v>2.4071659260429086</v>
      </c>
      <c r="P162" s="160">
        <v>239.44557499999974</v>
      </c>
      <c r="Q162" s="146">
        <v>14.360818000835035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7.0591023858165158</v>
      </c>
      <c r="D165" s="159">
        <v>8.0591023858165158</v>
      </c>
      <c r="E165" s="170">
        <v>0</v>
      </c>
      <c r="F165" s="160">
        <v>1</v>
      </c>
      <c r="G165" s="161">
        <v>8.0591023858165158</v>
      </c>
      <c r="H165" s="160">
        <v>0.14849999999999999</v>
      </c>
      <c r="I165" s="162">
        <v>1.8426369698609379</v>
      </c>
      <c r="J165" s="161">
        <v>7.9106023858165155</v>
      </c>
      <c r="K165" s="160">
        <v>0</v>
      </c>
      <c r="L165" s="160">
        <v>2.4999999999999994E-2</v>
      </c>
      <c r="M165" s="160">
        <v>0</v>
      </c>
      <c r="N165" s="160">
        <v>0</v>
      </c>
      <c r="O165" s="160">
        <v>0</v>
      </c>
      <c r="P165" s="160">
        <v>6.2499999999999986E-3</v>
      </c>
      <c r="Q165" s="146" t="s">
        <v>237</v>
      </c>
      <c r="T165" s="130"/>
    </row>
    <row r="166" spans="1:21" ht="10.65" customHeight="1" x14ac:dyDescent="0.2">
      <c r="A166" s="122"/>
      <c r="B166" s="171" t="s">
        <v>108</v>
      </c>
      <c r="C166" s="159">
        <v>20.165823933894696</v>
      </c>
      <c r="D166" s="159">
        <v>31.665823933894696</v>
      </c>
      <c r="E166" s="170">
        <v>9</v>
      </c>
      <c r="F166" s="160">
        <v>11.5</v>
      </c>
      <c r="G166" s="161">
        <v>31.665823933894696</v>
      </c>
      <c r="H166" s="160">
        <v>21.274099999999997</v>
      </c>
      <c r="I166" s="162">
        <v>67.183156340449656</v>
      </c>
      <c r="J166" s="161">
        <v>10.391723933894699</v>
      </c>
      <c r="K166" s="160">
        <v>1.7999999999997129E-2</v>
      </c>
      <c r="L166" s="160">
        <v>0.4410000000000025</v>
      </c>
      <c r="M166" s="160">
        <v>0.11999999999999744</v>
      </c>
      <c r="N166" s="160">
        <v>0</v>
      </c>
      <c r="O166" s="160">
        <v>0</v>
      </c>
      <c r="P166" s="160">
        <v>0.14474999999999927</v>
      </c>
      <c r="Q166" s="146" t="s">
        <v>237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67.999999999999972</v>
      </c>
      <c r="D168" s="160"/>
      <c r="E168" s="160"/>
      <c r="F168" s="160"/>
      <c r="G168" s="161">
        <v>67.999999999999972</v>
      </c>
      <c r="H168" s="160"/>
      <c r="I168" s="162"/>
      <c r="J168" s="161">
        <v>67.999999999999972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8127.2010000000037</v>
      </c>
      <c r="D169" s="173">
        <v>11051.201000000003</v>
      </c>
      <c r="E169" s="174">
        <v>-1.8189894035458565E-12</v>
      </c>
      <c r="F169" s="174">
        <v>2991.9999999999982</v>
      </c>
      <c r="G169" s="175">
        <v>11119.201000000003</v>
      </c>
      <c r="H169" s="177">
        <v>7115.3732</v>
      </c>
      <c r="I169" s="176">
        <v>63.991767034339951</v>
      </c>
      <c r="J169" s="175">
        <v>4003.8278000000018</v>
      </c>
      <c r="K169" s="177">
        <v>199.46880000000056</v>
      </c>
      <c r="L169" s="177">
        <v>273.87450000000081</v>
      </c>
      <c r="M169" s="177">
        <v>219.97849999999835</v>
      </c>
      <c r="N169" s="177">
        <v>265.06450000000041</v>
      </c>
      <c r="O169" s="177">
        <v>2.3985130665888743</v>
      </c>
      <c r="P169" s="186">
        <v>239.59657500000003</v>
      </c>
      <c r="Q169" s="153">
        <v>14.710705484834254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236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43691</v>
      </c>
      <c r="L180" s="151">
        <v>43698</v>
      </c>
      <c r="M180" s="151">
        <v>43705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1" t="s">
        <v>147</v>
      </c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2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1435.9915381342037</v>
      </c>
      <c r="E183" s="160">
        <v>0</v>
      </c>
      <c r="F183" s="160">
        <v>283.29999999999995</v>
      </c>
      <c r="G183" s="161">
        <v>1435.9915381342037</v>
      </c>
      <c r="H183" s="160">
        <v>243.81799999999998</v>
      </c>
      <c r="I183" s="162">
        <v>16.979069411286005</v>
      </c>
      <c r="J183" s="161">
        <v>1192.1735381342037</v>
      </c>
      <c r="K183" s="160">
        <v>4.7299999999999898</v>
      </c>
      <c r="L183" s="160">
        <v>3.6450000000000102</v>
      </c>
      <c r="M183" s="160">
        <v>4.6839999999999975</v>
      </c>
      <c r="N183" s="160">
        <v>3.1879999999999882</v>
      </c>
      <c r="O183" s="160">
        <v>0.22200687924263013</v>
      </c>
      <c r="P183" s="160">
        <v>4.0617499999999964</v>
      </c>
      <c r="Q183" s="146" t="s">
        <v>237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313.50251457887458</v>
      </c>
      <c r="E184" s="160">
        <v>0</v>
      </c>
      <c r="F184" s="160">
        <v>89</v>
      </c>
      <c r="G184" s="161">
        <v>313.50251457887458</v>
      </c>
      <c r="H184" s="160">
        <v>55.976399999999998</v>
      </c>
      <c r="I184" s="162">
        <v>17.855167788747291</v>
      </c>
      <c r="J184" s="161">
        <v>257.52611457887457</v>
      </c>
      <c r="K184" s="160">
        <v>2.9470000000000027</v>
      </c>
      <c r="L184" s="160">
        <v>3.2199999999999989</v>
      </c>
      <c r="M184" s="160">
        <v>3.1850000000000023</v>
      </c>
      <c r="N184" s="160">
        <v>1.1229999999999976</v>
      </c>
      <c r="O184" s="160">
        <v>0.35821084290456634</v>
      </c>
      <c r="P184" s="160">
        <v>2.6187500000000004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390.08382822433208</v>
      </c>
      <c r="E185" s="160">
        <v>0</v>
      </c>
      <c r="F185" s="160">
        <v>-23.199999999999989</v>
      </c>
      <c r="G185" s="161">
        <v>390.08382822433208</v>
      </c>
      <c r="H185" s="160">
        <v>84.790999999999997</v>
      </c>
      <c r="I185" s="162">
        <v>21.736609893819494</v>
      </c>
      <c r="J185" s="161">
        <v>305.29282822433208</v>
      </c>
      <c r="K185" s="160">
        <v>5.7199999999999989</v>
      </c>
      <c r="L185" s="160">
        <v>2.7040000000000077</v>
      </c>
      <c r="M185" s="160">
        <v>4.6869999999999976</v>
      </c>
      <c r="N185" s="160">
        <v>4.7219999999999942</v>
      </c>
      <c r="O185" s="160">
        <v>1.2105090389146904</v>
      </c>
      <c r="P185" s="160">
        <v>4.4582499999999996</v>
      </c>
      <c r="Q185" s="146" t="s">
        <v>237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-65.900000000000091</v>
      </c>
      <c r="G186" s="161">
        <v>1586.3210552152284</v>
      </c>
      <c r="H186" s="160">
        <v>277.90699999999998</v>
      </c>
      <c r="I186" s="162">
        <v>17.51896308041465</v>
      </c>
      <c r="J186" s="161">
        <v>1308.4140552152285</v>
      </c>
      <c r="K186" s="160">
        <v>7.4260000000000161</v>
      </c>
      <c r="L186" s="160">
        <v>7.2789999999999964</v>
      </c>
      <c r="M186" s="160">
        <v>16.266999999999996</v>
      </c>
      <c r="N186" s="160">
        <v>10.918000000000006</v>
      </c>
      <c r="O186" s="160">
        <v>0.6882591619209566</v>
      </c>
      <c r="P186" s="160">
        <v>10.472500000000004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0</v>
      </c>
      <c r="F187" s="160">
        <v>-111.59999999999991</v>
      </c>
      <c r="G187" s="161">
        <v>3183.9185680399501</v>
      </c>
      <c r="H187" s="160">
        <v>1108.5199</v>
      </c>
      <c r="I187" s="162">
        <v>34.81621392981841</v>
      </c>
      <c r="J187" s="161">
        <v>2075.3986680399503</v>
      </c>
      <c r="K187" s="160">
        <v>55.905099999999948</v>
      </c>
      <c r="L187" s="160">
        <v>60.472700000000032</v>
      </c>
      <c r="M187" s="160">
        <v>93.03690000000006</v>
      </c>
      <c r="N187" s="160">
        <v>18.312799999999925</v>
      </c>
      <c r="O187" s="160">
        <v>0.57516546383513367</v>
      </c>
      <c r="P187" s="160">
        <v>56.931874999999991</v>
      </c>
      <c r="Q187" s="146">
        <v>34.454071959512149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747.09118622833466</v>
      </c>
      <c r="E188" s="160">
        <v>0</v>
      </c>
      <c r="F188" s="160">
        <v>215.60000000000002</v>
      </c>
      <c r="G188" s="161">
        <v>747.09118622833466</v>
      </c>
      <c r="H188" s="160">
        <v>0.70800000000000007</v>
      </c>
      <c r="I188" s="162">
        <v>9.4767548199077928E-2</v>
      </c>
      <c r="J188" s="161">
        <v>746.38318622833469</v>
      </c>
      <c r="K188" s="160">
        <v>3.0049999904632974E-2</v>
      </c>
      <c r="L188" s="160">
        <v>0</v>
      </c>
      <c r="M188" s="160">
        <v>4.2000000000000037E-2</v>
      </c>
      <c r="N188" s="160">
        <v>0</v>
      </c>
      <c r="O188" s="160">
        <v>0</v>
      </c>
      <c r="P188" s="160">
        <v>1.8012499976158253E-2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-4.1999999999999886</v>
      </c>
      <c r="G189" s="161">
        <v>130.15525523423173</v>
      </c>
      <c r="H189" s="160">
        <v>7.5540000000000003</v>
      </c>
      <c r="I189" s="162">
        <v>5.8038378753171127</v>
      </c>
      <c r="J189" s="161">
        <v>122.60125523423173</v>
      </c>
      <c r="K189" s="160">
        <v>0.48899999999999988</v>
      </c>
      <c r="L189" s="160">
        <v>0.47299999999999986</v>
      </c>
      <c r="M189" s="160">
        <v>1.2069999999999999</v>
      </c>
      <c r="N189" s="160">
        <v>0.84600000000000009</v>
      </c>
      <c r="O189" s="160">
        <v>0.64999296300215481</v>
      </c>
      <c r="P189" s="160">
        <v>0.75374999999999992</v>
      </c>
      <c r="Q189" s="146" t="s">
        <v>237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12.010900000000001</v>
      </c>
      <c r="I190" s="162">
        <v>22.299819029078343</v>
      </c>
      <c r="J190" s="161">
        <v>41.850075213915964</v>
      </c>
      <c r="K190" s="160">
        <v>1.3330000000000002</v>
      </c>
      <c r="L190" s="160">
        <v>0.10500000000000043</v>
      </c>
      <c r="M190" s="160">
        <v>0</v>
      </c>
      <c r="N190" s="160">
        <v>1.9320000000000004</v>
      </c>
      <c r="O190" s="160">
        <v>3.5870126605149788</v>
      </c>
      <c r="P190" s="160">
        <v>0.84250000000000025</v>
      </c>
      <c r="Q190" s="146">
        <v>47.673679779128726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56.473174421903181</v>
      </c>
      <c r="E192" s="160">
        <v>0</v>
      </c>
      <c r="F192" s="160">
        <v>-60.2</v>
      </c>
      <c r="G192" s="161">
        <v>56.473174421903181</v>
      </c>
      <c r="H192" s="160">
        <v>11.692</v>
      </c>
      <c r="I192" s="162">
        <v>20.703635167824469</v>
      </c>
      <c r="J192" s="161">
        <v>44.781174421903181</v>
      </c>
      <c r="K192" s="160">
        <v>0.24699999999999989</v>
      </c>
      <c r="L192" s="160">
        <v>0.73999999999999844</v>
      </c>
      <c r="M192" s="160">
        <v>0.4480000000000004</v>
      </c>
      <c r="N192" s="160">
        <v>0.48600000000000065</v>
      </c>
      <c r="O192" s="160">
        <v>0.86058558771490812</v>
      </c>
      <c r="P192" s="160">
        <v>0.48024999999999984</v>
      </c>
      <c r="Q192" s="146" t="s">
        <v>237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10.958</v>
      </c>
      <c r="J193" s="239">
        <v>39.042000000000002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7897.3980952909742</v>
      </c>
      <c r="E194" s="160">
        <v>0</v>
      </c>
      <c r="F194" s="160">
        <v>272.69999999999982</v>
      </c>
      <c r="G194" s="161">
        <v>7947.3980952909742</v>
      </c>
      <c r="H194" s="160">
        <v>1813.9352000000001</v>
      </c>
      <c r="I194" s="162">
        <v>22.82426497641789</v>
      </c>
      <c r="J194" s="161">
        <v>6133.4628952909761</v>
      </c>
      <c r="K194" s="160">
        <v>78.827149999904591</v>
      </c>
      <c r="L194" s="160">
        <v>78.638700000000043</v>
      </c>
      <c r="M194" s="160">
        <v>123.55690000000004</v>
      </c>
      <c r="N194" s="160">
        <v>41.527799999999914</v>
      </c>
      <c r="O194" s="160">
        <v>0.52584154298568198</v>
      </c>
      <c r="P194" s="166">
        <v>80.637637499976137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302.65158595872538</v>
      </c>
      <c r="E195" s="160">
        <v>0</v>
      </c>
      <c r="F195" s="160">
        <v>-10.5</v>
      </c>
      <c r="G195" s="161">
        <v>302.65158595872538</v>
      </c>
      <c r="H195" s="160">
        <v>35.059699999999999</v>
      </c>
      <c r="I195" s="162">
        <v>11.584178516342329</v>
      </c>
      <c r="J195" s="161">
        <v>267.59188595872536</v>
      </c>
      <c r="K195" s="160">
        <v>2.0985999999999976</v>
      </c>
      <c r="L195" s="160">
        <v>0.19080000000000297</v>
      </c>
      <c r="M195" s="160">
        <v>1.3988000000000014</v>
      </c>
      <c r="N195" s="160">
        <v>1.8564999999999969</v>
      </c>
      <c r="O195" s="160">
        <v>0.6134116211944054</v>
      </c>
      <c r="P195" s="160">
        <v>1.3861749999999997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1252.2055103438397</v>
      </c>
      <c r="E196" s="160">
        <v>0</v>
      </c>
      <c r="F196" s="160">
        <v>-433.29999999999995</v>
      </c>
      <c r="G196" s="161">
        <v>1252.2055103438397</v>
      </c>
      <c r="H196" s="160">
        <v>35.950899999999997</v>
      </c>
      <c r="I196" s="162">
        <v>2.8710063725984032</v>
      </c>
      <c r="J196" s="161">
        <v>1216.2546103438397</v>
      </c>
      <c r="K196" s="160">
        <v>2.3909999999999982</v>
      </c>
      <c r="L196" s="160">
        <v>2.3300999999999945</v>
      </c>
      <c r="M196" s="160">
        <v>1.7399999999999949</v>
      </c>
      <c r="N196" s="160">
        <v>2.7122000000000028</v>
      </c>
      <c r="O196" s="160">
        <v>0.2165938400363106</v>
      </c>
      <c r="P196" s="160">
        <v>2.2933249999999976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36.77603143666159</v>
      </c>
      <c r="E198" s="160">
        <v>0</v>
      </c>
      <c r="F198" s="160">
        <v>-7.2000000000000028</v>
      </c>
      <c r="G198" s="161">
        <v>36.77603143666159</v>
      </c>
      <c r="H198" s="160">
        <v>4.3999999999999984E-2</v>
      </c>
      <c r="I198" s="162">
        <v>0.11964314332224794</v>
      </c>
      <c r="J198" s="161">
        <v>36.732031436661593</v>
      </c>
      <c r="K198" s="160">
        <v>0</v>
      </c>
      <c r="L198" s="160">
        <v>8.0999999999999961E-3</v>
      </c>
      <c r="M198" s="160">
        <v>0</v>
      </c>
      <c r="N198" s="160">
        <v>0</v>
      </c>
      <c r="O198" s="160">
        <v>0</v>
      </c>
      <c r="P198" s="160">
        <v>2.024999999999999E-3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608.72262569319003</v>
      </c>
      <c r="D199" s="160">
        <v>121.72262569319003</v>
      </c>
      <c r="E199" s="160">
        <v>0</v>
      </c>
      <c r="F199" s="160">
        <v>-487</v>
      </c>
      <c r="G199" s="161">
        <v>121.72262569319003</v>
      </c>
      <c r="H199" s="160">
        <v>22.560499999999998</v>
      </c>
      <c r="I199" s="162">
        <v>18.534352074252194</v>
      </c>
      <c r="J199" s="161">
        <v>99.162125693190035</v>
      </c>
      <c r="K199" s="160">
        <v>1.9974999999999987</v>
      </c>
      <c r="L199" s="160">
        <v>2.6527999999999992</v>
      </c>
      <c r="M199" s="160">
        <v>1.4241000000000028</v>
      </c>
      <c r="N199" s="160">
        <v>0.75589999999999691</v>
      </c>
      <c r="O199" s="160">
        <v>0.62100204928645986</v>
      </c>
      <c r="P199" s="160">
        <v>1.7075749999999994</v>
      </c>
      <c r="Q199" s="146" t="s">
        <v>237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85.436424685052202</v>
      </c>
      <c r="E200" s="160">
        <v>0</v>
      </c>
      <c r="F200" s="160">
        <v>-27.900000000000006</v>
      </c>
      <c r="G200" s="161">
        <v>85.436424685052202</v>
      </c>
      <c r="H200" s="160">
        <v>0.20180000000000001</v>
      </c>
      <c r="I200" s="162">
        <v>0.23619902254091696</v>
      </c>
      <c r="J200" s="161">
        <v>85.234624685052196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892.30036743658184</v>
      </c>
      <c r="E201" s="160">
        <v>0</v>
      </c>
      <c r="F201" s="160">
        <v>-7.2999999999999545</v>
      </c>
      <c r="G201" s="161">
        <v>892.30036743658184</v>
      </c>
      <c r="H201" s="160">
        <v>11.495200000000001</v>
      </c>
      <c r="I201" s="162">
        <v>1.2882657476678663</v>
      </c>
      <c r="J201" s="161">
        <v>880.80516743658188</v>
      </c>
      <c r="K201" s="160">
        <v>0.24460000000000193</v>
      </c>
      <c r="L201" s="160">
        <v>2.4538000000000002</v>
      </c>
      <c r="M201" s="160">
        <v>0.89199999999999946</v>
      </c>
      <c r="N201" s="160">
        <v>1.0778999999999996</v>
      </c>
      <c r="O201" s="160">
        <v>0.12080012956809737</v>
      </c>
      <c r="P201" s="160">
        <v>1.1670750000000003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84.102495269745589</v>
      </c>
      <c r="E202" s="160">
        <v>0</v>
      </c>
      <c r="F202" s="160">
        <v>-192.5</v>
      </c>
      <c r="G202" s="161">
        <v>84.102495269745589</v>
      </c>
      <c r="H202" s="160">
        <v>2.69E-2</v>
      </c>
      <c r="I202" s="162">
        <v>3.1984782275154215E-2</v>
      </c>
      <c r="J202" s="161">
        <v>84.075595269745591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7145.1800330287169</v>
      </c>
      <c r="E203" s="160">
        <v>0</v>
      </c>
      <c r="F203" s="160">
        <v>-1090.6000000000004</v>
      </c>
      <c r="G203" s="161">
        <v>7145.1800330287169</v>
      </c>
      <c r="H203" s="160">
        <v>1999.5824</v>
      </c>
      <c r="I203" s="162">
        <v>27.985052731448278</v>
      </c>
      <c r="J203" s="161">
        <v>5145.5976330287167</v>
      </c>
      <c r="K203" s="160">
        <v>58.040400000000091</v>
      </c>
      <c r="L203" s="160">
        <v>41.171299999999974</v>
      </c>
      <c r="M203" s="160">
        <v>49.391599999999926</v>
      </c>
      <c r="N203" s="160">
        <v>90.21550000000002</v>
      </c>
      <c r="O203" s="160">
        <v>1.2626063945621708</v>
      </c>
      <c r="P203" s="160">
        <v>59.704700000000003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1007.7029</v>
      </c>
      <c r="I204" s="162">
        <v>19.444872775857299</v>
      </c>
      <c r="J204" s="161">
        <v>4174.6549977135874</v>
      </c>
      <c r="K204" s="160">
        <v>37.723500000000058</v>
      </c>
      <c r="L204" s="160">
        <v>50.015699999999924</v>
      </c>
      <c r="M204" s="160">
        <v>48.844200000000001</v>
      </c>
      <c r="N204" s="160">
        <v>39.229000000000042</v>
      </c>
      <c r="O204" s="160">
        <v>0.75697203424154758</v>
      </c>
      <c r="P204" s="160">
        <v>43.953100000000006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533.60000000000014</v>
      </c>
      <c r="G207" s="161">
        <v>1744.1462576561657</v>
      </c>
      <c r="H207" s="160">
        <v>233.6412</v>
      </c>
      <c r="I207" s="162">
        <v>13.395734387205222</v>
      </c>
      <c r="J207" s="161">
        <v>1510.5050576561657</v>
      </c>
      <c r="K207" s="160">
        <v>9.6188999999999965</v>
      </c>
      <c r="L207" s="160">
        <v>11.33850000000001</v>
      </c>
      <c r="M207" s="160">
        <v>11.240899999999982</v>
      </c>
      <c r="N207" s="160">
        <v>11.11930000000001</v>
      </c>
      <c r="O207" s="160">
        <v>0.63752107664081148</v>
      </c>
      <c r="P207" s="160">
        <v>10.8294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25088.042895284627</v>
      </c>
      <c r="E208" s="160">
        <v>0</v>
      </c>
      <c r="F208" s="160">
        <v>-3158.0999999999985</v>
      </c>
      <c r="G208" s="161">
        <v>25088.042895284627</v>
      </c>
      <c r="H208" s="160">
        <v>5160.2007000000003</v>
      </c>
      <c r="I208" s="162">
        <v>20.568366857224543</v>
      </c>
      <c r="J208" s="161">
        <v>19927.842195284626</v>
      </c>
      <c r="K208" s="160">
        <v>190.94164999990426</v>
      </c>
      <c r="L208" s="160">
        <v>188.79979999999978</v>
      </c>
      <c r="M208" s="160">
        <v>238.48850000000039</v>
      </c>
      <c r="N208" s="160">
        <v>188.49409999999989</v>
      </c>
      <c r="O208" s="160">
        <v>0.75133042775300707</v>
      </c>
      <c r="P208" s="160">
        <v>201.68101249997608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1.9878</v>
      </c>
      <c r="I211" s="162">
        <v>1.9297015383528058</v>
      </c>
      <c r="J211" s="161">
        <v>101.02294857911897</v>
      </c>
      <c r="K211" s="160">
        <v>2.0999999999999908E-3</v>
      </c>
      <c r="L211" s="160">
        <v>0</v>
      </c>
      <c r="M211" s="160">
        <v>0</v>
      </c>
      <c r="N211" s="160">
        <v>1.0000000000001119E-3</v>
      </c>
      <c r="O211" s="160">
        <v>9.7077248131251725E-4</v>
      </c>
      <c r="P211" s="160">
        <v>7.7500000000002567E-4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833.31869024063451</v>
      </c>
      <c r="E212" s="170">
        <v>0</v>
      </c>
      <c r="F212" s="160">
        <v>100</v>
      </c>
      <c r="G212" s="161">
        <v>833.31869024063451</v>
      </c>
      <c r="H212" s="160">
        <v>15.422599999999999</v>
      </c>
      <c r="I212" s="162">
        <v>1.8507445207482949</v>
      </c>
      <c r="J212" s="161">
        <v>817.89609024063452</v>
      </c>
      <c r="K212" s="160">
        <v>0.4070999999999998</v>
      </c>
      <c r="L212" s="160">
        <v>0.15499999999999936</v>
      </c>
      <c r="M212" s="160">
        <v>0.21600000000000019</v>
      </c>
      <c r="N212" s="160">
        <v>1.1747999999999994</v>
      </c>
      <c r="O212" s="160">
        <v>0.1409784772330927</v>
      </c>
      <c r="P212" s="160">
        <v>0.48822499999999969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29132.886999999999</v>
      </c>
      <c r="D215" s="173">
        <v>26024.387000000002</v>
      </c>
      <c r="E215" s="174">
        <v>0</v>
      </c>
      <c r="F215" s="177">
        <v>-3058.4999999999986</v>
      </c>
      <c r="G215" s="185">
        <v>26074.387000000002</v>
      </c>
      <c r="H215" s="177">
        <v>5177.6111000000001</v>
      </c>
      <c r="I215" s="176">
        <v>19.857076985165556</v>
      </c>
      <c r="J215" s="185">
        <v>20896.775900000001</v>
      </c>
      <c r="K215" s="177">
        <v>191.35084999990431</v>
      </c>
      <c r="L215" s="177">
        <v>188.95480000000043</v>
      </c>
      <c r="M215" s="177">
        <v>238.70449999999983</v>
      </c>
      <c r="N215" s="177">
        <v>189.66990000000078</v>
      </c>
      <c r="O215" s="177">
        <v>0.72881601399487628</v>
      </c>
      <c r="P215" s="186">
        <v>202.17001249997634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43691</v>
      </c>
      <c r="L220" s="151">
        <v>43698</v>
      </c>
      <c r="M220" s="151">
        <v>43705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1" t="s">
        <v>148</v>
      </c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2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0.14419999999999999</v>
      </c>
      <c r="I223" s="162">
        <v>8.0060569670988482</v>
      </c>
      <c r="J223" s="161">
        <v>1.6569363220695856</v>
      </c>
      <c r="K223" s="160">
        <v>0</v>
      </c>
      <c r="L223" s="160">
        <v>5.0000000000000044E-4</v>
      </c>
      <c r="M223" s="160">
        <v>2.2999999999999965E-3</v>
      </c>
      <c r="N223" s="160">
        <v>0</v>
      </c>
      <c r="O223" s="160">
        <v>0</v>
      </c>
      <c r="P223" s="160">
        <v>6.9999999999999923E-4</v>
      </c>
      <c r="Q223" s="146" t="s">
        <v>237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0</v>
      </c>
      <c r="I224" s="162">
        <v>0</v>
      </c>
      <c r="J224" s="161">
        <v>0.70007243659752616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7.3999999999999996E-2</v>
      </c>
      <c r="I225" s="162">
        <v>3.2173833867209991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44.666175684200809</v>
      </c>
      <c r="E227" s="160">
        <v>0</v>
      </c>
      <c r="F227" s="160">
        <v>0.69999999999999574</v>
      </c>
      <c r="G227" s="161">
        <v>44.666175684200809</v>
      </c>
      <c r="H227" s="160">
        <v>10.381500000000001</v>
      </c>
      <c r="I227" s="162">
        <v>23.242419663145942</v>
      </c>
      <c r="J227" s="161">
        <v>34.284675684200806</v>
      </c>
      <c r="K227" s="160">
        <v>4.4700000000000628E-2</v>
      </c>
      <c r="L227" s="160">
        <v>3.5999999999999588E-2</v>
      </c>
      <c r="M227" s="160">
        <v>2.0000000000006679E-3</v>
      </c>
      <c r="N227" s="160">
        <v>1.6569000000000003</v>
      </c>
      <c r="O227" s="160">
        <v>3.7095183875033975</v>
      </c>
      <c r="P227" s="160">
        <v>0.43490000000000029</v>
      </c>
      <c r="Q227" s="146" t="s">
        <v>237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1E-3</v>
      </c>
      <c r="I228" s="162">
        <v>6.2499995842469826E-2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72.867390923104011</v>
      </c>
      <c r="E233" s="160">
        <v>0</v>
      </c>
      <c r="F233" s="160">
        <v>2.8999999999999915</v>
      </c>
      <c r="G233" s="161">
        <v>72.867390923104011</v>
      </c>
      <c r="H233" s="160">
        <v>10.6061</v>
      </c>
      <c r="I233" s="162">
        <v>14.555344806008597</v>
      </c>
      <c r="J233" s="161">
        <v>62.261290923104013</v>
      </c>
      <c r="K233" s="160">
        <v>4.4700000000000628E-2</v>
      </c>
      <c r="L233" s="160">
        <v>3.6499999999999588E-2</v>
      </c>
      <c r="M233" s="160">
        <v>4.3000000000006644E-3</v>
      </c>
      <c r="N233" s="160">
        <v>1.6569000000000003</v>
      </c>
      <c r="O233" s="160">
        <v>2.2738566305310766</v>
      </c>
      <c r="P233" s="166">
        <v>0.43560000000000026</v>
      </c>
      <c r="Q233" s="146" t="s">
        <v>237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0.7319</v>
      </c>
      <c r="I235" s="162">
        <v>25.972723704883823</v>
      </c>
      <c r="J235" s="161">
        <v>2.0860562848942794</v>
      </c>
      <c r="K235" s="160">
        <v>3.5000000000000031E-3</v>
      </c>
      <c r="L235" s="160">
        <v>0.1134</v>
      </c>
      <c r="M235" s="160">
        <v>7.6899999999999968E-2</v>
      </c>
      <c r="N235" s="160">
        <v>0.17930000000000001</v>
      </c>
      <c r="O235" s="160">
        <v>6.3627672636776458</v>
      </c>
      <c r="P235" s="160">
        <v>9.3274999999999997E-2</v>
      </c>
      <c r="Q235" s="146">
        <v>20.364580915510903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39.486332357960656</v>
      </c>
      <c r="E236" s="160">
        <v>0</v>
      </c>
      <c r="F236" s="160">
        <v>15.100000000000001</v>
      </c>
      <c r="G236" s="161">
        <v>39.486332357960656</v>
      </c>
      <c r="H236" s="160">
        <v>0.91449999999999998</v>
      </c>
      <c r="I236" s="162">
        <v>2.3159912440326504</v>
      </c>
      <c r="J236" s="161">
        <v>38.571832357960659</v>
      </c>
      <c r="K236" s="160">
        <v>0</v>
      </c>
      <c r="L236" s="160">
        <v>0.16009999999999991</v>
      </c>
      <c r="M236" s="160">
        <v>4.6800000000000064E-2</v>
      </c>
      <c r="N236" s="160">
        <v>4.159999999999997E-2</v>
      </c>
      <c r="O236" s="160">
        <v>0.10535290951531787</v>
      </c>
      <c r="P236" s="160">
        <v>6.2124999999999986E-2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0.32070370909319923</v>
      </c>
      <c r="E239" s="160">
        <v>0</v>
      </c>
      <c r="F239" s="160">
        <v>-4.4000000000000004</v>
      </c>
      <c r="G239" s="161">
        <v>0.32070370909319923</v>
      </c>
      <c r="H239" s="160">
        <v>0.4345</v>
      </c>
      <c r="I239" s="162">
        <v>135.4833098839311</v>
      </c>
      <c r="J239" s="161">
        <v>-0.11379629090680077</v>
      </c>
      <c r="K239" s="160">
        <v>4.1600000000000026E-2</v>
      </c>
      <c r="L239" s="160">
        <v>1.0399999999999965E-2</v>
      </c>
      <c r="M239" s="160">
        <v>3.1200000000000006E-2</v>
      </c>
      <c r="N239" s="160">
        <v>0</v>
      </c>
      <c r="O239" s="160">
        <v>0</v>
      </c>
      <c r="P239" s="160">
        <v>2.0799999999999999E-2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1.1599999999999999E-2</v>
      </c>
      <c r="I240" s="162">
        <v>0.66780935735259417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7.4016331391880996</v>
      </c>
      <c r="E242" s="160">
        <v>0</v>
      </c>
      <c r="F242" s="160">
        <v>-24.2</v>
      </c>
      <c r="G242" s="161">
        <v>7.4016331391880996</v>
      </c>
      <c r="H242" s="160">
        <v>2.4500000000000001E-2</v>
      </c>
      <c r="I242" s="162">
        <v>0.33100802943453445</v>
      </c>
      <c r="J242" s="161">
        <v>7.3771331391880999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230.45135840797735</v>
      </c>
      <c r="E243" s="160">
        <v>0</v>
      </c>
      <c r="F243" s="160">
        <v>74</v>
      </c>
      <c r="G243" s="161">
        <v>230.45135840797735</v>
      </c>
      <c r="H243" s="160">
        <v>11.5579</v>
      </c>
      <c r="I243" s="162">
        <v>5.0153316864110566</v>
      </c>
      <c r="J243" s="161">
        <v>218.89345840797736</v>
      </c>
      <c r="K243" s="160">
        <v>8.8300000000000267E-2</v>
      </c>
      <c r="L243" s="160">
        <v>7.0000000000000284E-2</v>
      </c>
      <c r="M243" s="160">
        <v>4.0999999999993264E-3</v>
      </c>
      <c r="N243" s="160">
        <v>8.2900000000000418E-2</v>
      </c>
      <c r="O243" s="160">
        <v>3.5972884070936649E-2</v>
      </c>
      <c r="P243" s="160">
        <v>6.1325000000000074E-2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20.8626</v>
      </c>
      <c r="I244" s="162">
        <v>20.496172932655249</v>
      </c>
      <c r="J244" s="161">
        <v>80.925182863409333</v>
      </c>
      <c r="K244" s="160">
        <v>0.14140000000000086</v>
      </c>
      <c r="L244" s="160">
        <v>0.10989999999999966</v>
      </c>
      <c r="M244" s="160">
        <v>2.6744000000000003</v>
      </c>
      <c r="N244" s="160">
        <v>3.2789999999999999</v>
      </c>
      <c r="O244" s="160">
        <v>3.2214082159547011</v>
      </c>
      <c r="P244" s="160">
        <v>1.5511750000000002</v>
      </c>
      <c r="Q244" s="146" t="s">
        <v>237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80.794972871533474</v>
      </c>
      <c r="E247" s="160">
        <v>0</v>
      </c>
      <c r="F247" s="160">
        <v>9.9000000000000057</v>
      </c>
      <c r="G247" s="161">
        <v>80.794972871533474</v>
      </c>
      <c r="H247" s="160">
        <v>34.3887</v>
      </c>
      <c r="I247" s="162">
        <v>42.562920411742823</v>
      </c>
      <c r="J247" s="161">
        <v>46.406272871533474</v>
      </c>
      <c r="K247" s="160">
        <v>0</v>
      </c>
      <c r="L247" s="160">
        <v>9.9999999999766942E-4</v>
      </c>
      <c r="M247" s="160">
        <v>9.9999999999766942E-4</v>
      </c>
      <c r="N247" s="160">
        <v>9.0000000000145519E-4</v>
      </c>
      <c r="O247" s="160">
        <v>1.1139306914954761E-3</v>
      </c>
      <c r="P247" s="160">
        <v>7.2499999999919851E-4</v>
      </c>
      <c r="Q247" s="146" t="s">
        <v>237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558.21639765739519</v>
      </c>
      <c r="E248" s="160">
        <v>0</v>
      </c>
      <c r="F248" s="160">
        <v>62.699999999999996</v>
      </c>
      <c r="G248" s="161">
        <v>558.21639765739519</v>
      </c>
      <c r="H248" s="160">
        <v>79.532299999999992</v>
      </c>
      <c r="I248" s="162">
        <v>14.247575014593691</v>
      </c>
      <c r="J248" s="161">
        <v>478.68409765739523</v>
      </c>
      <c r="K248" s="160">
        <v>0.319500000000005</v>
      </c>
      <c r="L248" s="160">
        <v>0.50129999999998631</v>
      </c>
      <c r="M248" s="160">
        <v>2.8387000000000171</v>
      </c>
      <c r="N248" s="160">
        <v>5.2406000000000006</v>
      </c>
      <c r="O248" s="160">
        <v>0.93881154727676308</v>
      </c>
      <c r="P248" s="160">
        <v>2.2250250000000023</v>
      </c>
      <c r="Q248" s="146" t="s">
        <v>237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8.0779999999999994</v>
      </c>
      <c r="I251" s="162">
        <v>57.766964034886762</v>
      </c>
      <c r="J251" s="161">
        <v>5.905771061815738</v>
      </c>
      <c r="K251" s="160">
        <v>0.4493999999999998</v>
      </c>
      <c r="L251" s="160">
        <v>2.1399999999999864E-2</v>
      </c>
      <c r="M251" s="160">
        <v>0.26919999999999966</v>
      </c>
      <c r="N251" s="160">
        <v>0.43269999999999964</v>
      </c>
      <c r="O251" s="160">
        <v>3.0943012302420749</v>
      </c>
      <c r="P251" s="160">
        <v>0.29317499999999974</v>
      </c>
      <c r="Q251" s="146">
        <v>18.144183718992899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221.25783128078916</v>
      </c>
      <c r="E252" s="170">
        <v>0</v>
      </c>
      <c r="F252" s="160">
        <v>118.30000000000003</v>
      </c>
      <c r="G252" s="161">
        <v>221.25783128078916</v>
      </c>
      <c r="H252" s="160">
        <v>68.203299999999999</v>
      </c>
      <c r="I252" s="162">
        <v>30.825259203343638</v>
      </c>
      <c r="J252" s="161">
        <v>153.05453128078915</v>
      </c>
      <c r="K252" s="160">
        <v>6.353900000000003</v>
      </c>
      <c r="L252" s="160">
        <v>3.3099999999999952</v>
      </c>
      <c r="M252" s="160">
        <v>1.9695999999999998</v>
      </c>
      <c r="N252" s="160">
        <v>4.7466000000000008</v>
      </c>
      <c r="O252" s="160">
        <v>2.1452799986890798</v>
      </c>
      <c r="P252" s="160">
        <v>4.0950249999999997</v>
      </c>
      <c r="Q252" s="146">
        <v>35.375725735688832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793.45800000000008</v>
      </c>
      <c r="E255" s="174">
        <v>0</v>
      </c>
      <c r="F255" s="177">
        <v>182.00000000000003</v>
      </c>
      <c r="G255" s="185">
        <v>793.45800000000008</v>
      </c>
      <c r="H255" s="177">
        <v>155.81360000000001</v>
      </c>
      <c r="I255" s="176">
        <v>19.637283889002315</v>
      </c>
      <c r="J255" s="185">
        <v>637.64440000000013</v>
      </c>
      <c r="K255" s="177">
        <v>7.1228000000000122</v>
      </c>
      <c r="L255" s="177">
        <v>3.83269999999996</v>
      </c>
      <c r="M255" s="177">
        <v>5.0775000000000432</v>
      </c>
      <c r="N255" s="177">
        <v>10.419899999999984</v>
      </c>
      <c r="O255" s="177">
        <v>1.3132264089592622</v>
      </c>
      <c r="P255" s="186">
        <v>6.6132249999999999</v>
      </c>
      <c r="Q255" s="153" t="s">
        <v>237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43691</v>
      </c>
      <c r="L266" s="151">
        <v>43698</v>
      </c>
      <c r="M266" s="151">
        <v>43705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6" t="s">
        <v>158</v>
      </c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7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301.1173215175279</v>
      </c>
      <c r="D269" s="160">
        <v>487.51732151752788</v>
      </c>
      <c r="E269" s="160">
        <v>0</v>
      </c>
      <c r="F269" s="160">
        <v>186.39999999999998</v>
      </c>
      <c r="G269" s="161">
        <v>487.51732151752788</v>
      </c>
      <c r="H269" s="160">
        <v>332.60019999999997</v>
      </c>
      <c r="I269" s="162">
        <v>68.223257989007038</v>
      </c>
      <c r="J269" s="161">
        <v>154.9171215175279</v>
      </c>
      <c r="K269" s="160">
        <v>27.774999999999949</v>
      </c>
      <c r="L269" s="160">
        <v>24.096000000000004</v>
      </c>
      <c r="M269" s="160">
        <v>33.586999999999989</v>
      </c>
      <c r="N269" s="160">
        <v>9.3400000000000318</v>
      </c>
      <c r="O269" s="160">
        <v>1.9158293639550665</v>
      </c>
      <c r="P269" s="160">
        <v>23.699499999999993</v>
      </c>
      <c r="Q269" s="146">
        <v>4.5367253114001542</v>
      </c>
      <c r="T269" s="130"/>
    </row>
    <row r="270" spans="1:20" ht="10.65" customHeight="1" x14ac:dyDescent="0.2">
      <c r="A270" s="122"/>
      <c r="B270" s="158" t="s">
        <v>81</v>
      </c>
      <c r="C270" s="159">
        <v>73.901068566504989</v>
      </c>
      <c r="D270" s="160">
        <v>219.00106856650498</v>
      </c>
      <c r="E270" s="160">
        <v>40</v>
      </c>
      <c r="F270" s="160">
        <v>145.1</v>
      </c>
      <c r="G270" s="161">
        <v>219.00106856650498</v>
      </c>
      <c r="H270" s="160">
        <v>162.714</v>
      </c>
      <c r="I270" s="162">
        <v>74.298267613515293</v>
      </c>
      <c r="J270" s="161">
        <v>56.287068566504985</v>
      </c>
      <c r="K270" s="160">
        <v>23.137</v>
      </c>
      <c r="L270" s="160">
        <v>0.93900000000000716</v>
      </c>
      <c r="M270" s="160">
        <v>14.912999999999982</v>
      </c>
      <c r="N270" s="160">
        <v>27.824000000000012</v>
      </c>
      <c r="O270" s="160">
        <v>12.704960839746121</v>
      </c>
      <c r="P270" s="160">
        <v>16.703250000000001</v>
      </c>
      <c r="Q270" s="146">
        <v>1.3698273429724743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134.6185066695725</v>
      </c>
      <c r="D271" s="160">
        <v>309.61850666957253</v>
      </c>
      <c r="E271" s="160">
        <v>0</v>
      </c>
      <c r="F271" s="160">
        <v>175.00000000000003</v>
      </c>
      <c r="G271" s="161">
        <v>309.61850666957253</v>
      </c>
      <c r="H271" s="160">
        <v>215.46699999999998</v>
      </c>
      <c r="I271" s="162">
        <v>69.591124354187315</v>
      </c>
      <c r="J271" s="161">
        <v>94.151506669572541</v>
      </c>
      <c r="K271" s="160">
        <v>8.349000000000018</v>
      </c>
      <c r="L271" s="160">
        <v>10.764999999999986</v>
      </c>
      <c r="M271" s="160">
        <v>8.4450000000000216</v>
      </c>
      <c r="N271" s="160">
        <v>27.228999999999985</v>
      </c>
      <c r="O271" s="160">
        <v>8.7943709479417524</v>
      </c>
      <c r="P271" s="160">
        <v>13.697000000000003</v>
      </c>
      <c r="Q271" s="146">
        <v>4.8738779783582187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259.58398643928336</v>
      </c>
      <c r="D272" s="160">
        <v>870.58398643928331</v>
      </c>
      <c r="E272" s="160">
        <v>0</v>
      </c>
      <c r="F272" s="160">
        <v>611</v>
      </c>
      <c r="G272" s="161">
        <v>870.58398643928331</v>
      </c>
      <c r="H272" s="160">
        <v>476.59199999999998</v>
      </c>
      <c r="I272" s="162">
        <v>54.743942850278778</v>
      </c>
      <c r="J272" s="161">
        <v>393.99198643928332</v>
      </c>
      <c r="K272" s="160">
        <v>55.032999999999959</v>
      </c>
      <c r="L272" s="160">
        <v>22.519000000000005</v>
      </c>
      <c r="M272" s="160">
        <v>47.689000000000021</v>
      </c>
      <c r="N272" s="160">
        <v>74.416999999999973</v>
      </c>
      <c r="O272" s="160">
        <v>8.5479403663703852</v>
      </c>
      <c r="P272" s="160">
        <v>49.91449999999999</v>
      </c>
      <c r="Q272" s="146">
        <v>5.8933373356295951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0</v>
      </c>
      <c r="F273" s="160">
        <v>-6.2</v>
      </c>
      <c r="G273" s="161">
        <v>4.5204116034086068</v>
      </c>
      <c r="H273" s="160">
        <v>1.9962000000000002</v>
      </c>
      <c r="I273" s="162">
        <v>44.159695513009702</v>
      </c>
      <c r="J273" s="161">
        <v>2.5242116034086068</v>
      </c>
      <c r="K273" s="160">
        <v>3.6599999999999966E-2</v>
      </c>
      <c r="L273" s="160">
        <v>0.20440000000000014</v>
      </c>
      <c r="M273" s="160">
        <v>0.30880000000000019</v>
      </c>
      <c r="N273" s="160">
        <v>7.5000000000000622E-3</v>
      </c>
      <c r="O273" s="160">
        <v>0.1659140949542007</v>
      </c>
      <c r="P273" s="160">
        <v>0.13932500000000009</v>
      </c>
      <c r="Q273" s="146">
        <v>16.117434799272242</v>
      </c>
    </row>
    <row r="274" spans="1:17" s="130" customFormat="1" ht="10.65" customHeight="1" x14ac:dyDescent="0.2">
      <c r="A274" s="122"/>
      <c r="B274" s="158" t="s">
        <v>85</v>
      </c>
      <c r="C274" s="159">
        <v>6.3891489382321334</v>
      </c>
      <c r="D274" s="160">
        <v>0.58914893823213355</v>
      </c>
      <c r="E274" s="160">
        <v>0</v>
      </c>
      <c r="F274" s="160">
        <v>-5.8</v>
      </c>
      <c r="G274" s="161">
        <v>0.58914893823213355</v>
      </c>
      <c r="H274" s="160">
        <v>2.1999999999999999E-2</v>
      </c>
      <c r="I274" s="162">
        <v>3.7342000591591775</v>
      </c>
      <c r="J274" s="161">
        <v>0.56714893823213353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28.329182949322306</v>
      </c>
      <c r="D275" s="160">
        <v>45.129182949322306</v>
      </c>
      <c r="E275" s="160">
        <v>0</v>
      </c>
      <c r="F275" s="160">
        <v>16.8</v>
      </c>
      <c r="G275" s="161">
        <v>45.129182949322306</v>
      </c>
      <c r="H275" s="160">
        <v>5.1879999999999997</v>
      </c>
      <c r="I275" s="162">
        <v>11.495887275038527</v>
      </c>
      <c r="J275" s="161">
        <v>39.941182949322304</v>
      </c>
      <c r="K275" s="160">
        <v>0.39999999999999991</v>
      </c>
      <c r="L275" s="160">
        <v>0.28200000000000003</v>
      </c>
      <c r="M275" s="160">
        <v>1.359</v>
      </c>
      <c r="N275" s="160">
        <v>5.4999999999999716E-2</v>
      </c>
      <c r="O275" s="160">
        <v>0.12187235931517267</v>
      </c>
      <c r="P275" s="160">
        <v>0.52399999999999991</v>
      </c>
      <c r="Q275" s="146" t="s">
        <v>237</v>
      </c>
    </row>
    <row r="276" spans="1:17" s="130" customFormat="1" ht="10.65" customHeight="1" x14ac:dyDescent="0.2">
      <c r="A276" s="122"/>
      <c r="B276" s="158" t="s">
        <v>87</v>
      </c>
      <c r="C276" s="159">
        <v>62.848267308888353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346.57210000000003</v>
      </c>
      <c r="I276" s="162">
        <v>179.7123224575773</v>
      </c>
      <c r="J276" s="161">
        <v>-153.72383269111168</v>
      </c>
      <c r="K276" s="160">
        <v>11.004000000000019</v>
      </c>
      <c r="L276" s="160">
        <v>19.228999999999985</v>
      </c>
      <c r="M276" s="160">
        <v>9.6589999999999918</v>
      </c>
      <c r="N276" s="160">
        <v>1.8810000000000286</v>
      </c>
      <c r="O276" s="160">
        <v>0.97537822156690634</v>
      </c>
      <c r="P276" s="160">
        <v>10.443250000000006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41.975693290409538</v>
      </c>
      <c r="D278" s="160">
        <v>49.575693290409539</v>
      </c>
      <c r="E278" s="160">
        <v>5</v>
      </c>
      <c r="F278" s="160">
        <v>7.6000000000000014</v>
      </c>
      <c r="G278" s="161">
        <v>49.575693290409539</v>
      </c>
      <c r="H278" s="160">
        <v>35.329000000000001</v>
      </c>
      <c r="I278" s="162">
        <v>71.262745218803474</v>
      </c>
      <c r="J278" s="161">
        <v>14.246693290409539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237</v>
      </c>
    </row>
    <row r="279" spans="1:17" s="130" customFormat="1" ht="10.65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0.48499999999999999</v>
      </c>
      <c r="J279" s="239">
        <v>24.515000000000001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944.48358728314975</v>
      </c>
      <c r="D280" s="160">
        <v>2179.3835872831496</v>
      </c>
      <c r="E280" s="160">
        <v>45</v>
      </c>
      <c r="F280" s="160">
        <v>1234.8999999999999</v>
      </c>
      <c r="G280" s="161">
        <v>2204.3835872831496</v>
      </c>
      <c r="H280" s="160">
        <v>1576.9655</v>
      </c>
      <c r="I280" s="162">
        <v>71.537708278057565</v>
      </c>
      <c r="J280" s="161">
        <v>627.41808728314959</v>
      </c>
      <c r="K280" s="160">
        <v>125.73459999999994</v>
      </c>
      <c r="L280" s="160">
        <v>78.034399999999991</v>
      </c>
      <c r="M280" s="160">
        <v>115.96080000000001</v>
      </c>
      <c r="N280" s="160">
        <v>140.75350000000003</v>
      </c>
      <c r="O280" s="160">
        <v>6.4584087363650085</v>
      </c>
      <c r="P280" s="166">
        <v>115.120825</v>
      </c>
      <c r="Q280" s="146">
        <v>11.839305786643603</v>
      </c>
    </row>
    <row r="281" spans="1:17" s="130" customFormat="1" ht="10.65" customHeight="1" x14ac:dyDescent="0.2">
      <c r="A281" s="122"/>
      <c r="B281" s="158" t="s">
        <v>91</v>
      </c>
      <c r="C281" s="159">
        <v>31.432389451965225</v>
      </c>
      <c r="D281" s="160">
        <v>46.932389451965221</v>
      </c>
      <c r="E281" s="160">
        <v>0</v>
      </c>
      <c r="F281" s="160">
        <v>15.499999999999996</v>
      </c>
      <c r="G281" s="161">
        <v>46.932389451965221</v>
      </c>
      <c r="H281" s="160">
        <v>25.271799999999999</v>
      </c>
      <c r="I281" s="162">
        <v>53.847247700578734</v>
      </c>
      <c r="J281" s="161">
        <v>21.660589451965222</v>
      </c>
      <c r="K281" s="160">
        <v>3.544399999999996</v>
      </c>
      <c r="L281" s="160">
        <v>1.0500000000000398E-2</v>
      </c>
      <c r="M281" s="160">
        <v>0.87220000000000297</v>
      </c>
      <c r="N281" s="160">
        <v>1.8334999999999972</v>
      </c>
      <c r="O281" s="160">
        <v>3.9066836813765131</v>
      </c>
      <c r="P281" s="160">
        <v>1.5651499999999992</v>
      </c>
      <c r="Q281" s="146">
        <v>11.839305786643603</v>
      </c>
    </row>
    <row r="282" spans="1:17" s="130" customFormat="1" ht="10.65" customHeight="1" x14ac:dyDescent="0.2">
      <c r="A282" s="184"/>
      <c r="B282" s="158" t="s">
        <v>92</v>
      </c>
      <c r="C282" s="159">
        <v>94.662672959982388</v>
      </c>
      <c r="D282" s="160">
        <v>366.56267295998236</v>
      </c>
      <c r="E282" s="160">
        <v>16</v>
      </c>
      <c r="F282" s="160">
        <v>271.89999999999998</v>
      </c>
      <c r="G282" s="161">
        <v>366.56267295998236</v>
      </c>
      <c r="H282" s="160">
        <v>253.89440000000002</v>
      </c>
      <c r="I282" s="162">
        <v>69.263571751539928</v>
      </c>
      <c r="J282" s="161">
        <v>112.66827295998235</v>
      </c>
      <c r="K282" s="160">
        <v>8.8729000000000156</v>
      </c>
      <c r="L282" s="160">
        <v>37.820199999999986</v>
      </c>
      <c r="M282" s="160">
        <v>41.640300000000011</v>
      </c>
      <c r="N282" s="160">
        <v>89.317900000000009</v>
      </c>
      <c r="O282" s="160">
        <v>24.366338034028587</v>
      </c>
      <c r="P282" s="160">
        <v>44.412825000000005</v>
      </c>
      <c r="Q282" s="146">
        <v>0.53684094537968097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354.9466842387373</v>
      </c>
      <c r="E284" s="160">
        <v>0</v>
      </c>
      <c r="F284" s="160">
        <v>330</v>
      </c>
      <c r="G284" s="161">
        <v>354.9466842387373</v>
      </c>
      <c r="H284" s="160">
        <v>49.674399999999999</v>
      </c>
      <c r="I284" s="162">
        <v>13.994890558433552</v>
      </c>
      <c r="J284" s="161">
        <v>305.27228423873731</v>
      </c>
      <c r="K284" s="160">
        <v>0</v>
      </c>
      <c r="L284" s="160">
        <v>4.6185000000000045</v>
      </c>
      <c r="M284" s="160">
        <v>0</v>
      </c>
      <c r="N284" s="160">
        <v>0</v>
      </c>
      <c r="O284" s="160">
        <v>0</v>
      </c>
      <c r="P284" s="160">
        <v>1.1546250000000011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120.57184802948132</v>
      </c>
      <c r="E285" s="160">
        <v>0</v>
      </c>
      <c r="F285" s="160">
        <v>68.300000000000011</v>
      </c>
      <c r="G285" s="161">
        <v>120.57184802948132</v>
      </c>
      <c r="H285" s="160">
        <v>159.8218</v>
      </c>
      <c r="I285" s="162">
        <v>132.55316445089369</v>
      </c>
      <c r="J285" s="161">
        <v>-39.24995197051868</v>
      </c>
      <c r="K285" s="160">
        <v>13.472499999999997</v>
      </c>
      <c r="L285" s="160">
        <v>16.565299999999979</v>
      </c>
      <c r="M285" s="160">
        <v>0.6477000000000146</v>
      </c>
      <c r="N285" s="160">
        <v>1.3961999999999932</v>
      </c>
      <c r="O285" s="160">
        <v>1.1579817534675301</v>
      </c>
      <c r="P285" s="160">
        <v>8.0204249999999959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672.85472544825507</v>
      </c>
      <c r="E286" s="160">
        <v>0</v>
      </c>
      <c r="F286" s="160">
        <v>496.1</v>
      </c>
      <c r="G286" s="161">
        <v>672.85472544825507</v>
      </c>
      <c r="H286" s="160">
        <v>714.40459999999996</v>
      </c>
      <c r="I286" s="162">
        <v>106.17516277738324</v>
      </c>
      <c r="J286" s="161">
        <v>-41.549874551744892</v>
      </c>
      <c r="K286" s="160">
        <v>35.97989999999993</v>
      </c>
      <c r="L286" s="160">
        <v>33.615300000000047</v>
      </c>
      <c r="M286" s="160">
        <v>7.9039000000000215</v>
      </c>
      <c r="N286" s="160">
        <v>34.258499999999913</v>
      </c>
      <c r="O286" s="160">
        <v>5.0915151078380161</v>
      </c>
      <c r="P286" s="160">
        <v>27.939399999999978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80.976666643544817</v>
      </c>
      <c r="D287" s="160">
        <v>301.57666664354485</v>
      </c>
      <c r="E287" s="160">
        <v>49.300000000000011</v>
      </c>
      <c r="F287" s="160">
        <v>220.60000000000002</v>
      </c>
      <c r="G287" s="161">
        <v>301.57666664354485</v>
      </c>
      <c r="H287" s="160">
        <v>158.55250000000001</v>
      </c>
      <c r="I287" s="162">
        <v>52.574525000438648</v>
      </c>
      <c r="J287" s="161">
        <v>143.02416664354485</v>
      </c>
      <c r="K287" s="160">
        <v>1.1877000000000031</v>
      </c>
      <c r="L287" s="160">
        <v>10.454599999999999</v>
      </c>
      <c r="M287" s="160">
        <v>75.408599999999993</v>
      </c>
      <c r="N287" s="160">
        <v>39.736300000000014</v>
      </c>
      <c r="O287" s="160">
        <v>13.176185161223763</v>
      </c>
      <c r="P287" s="160">
        <v>31.696800000000003</v>
      </c>
      <c r="Q287" s="146">
        <v>2.512258860312234</v>
      </c>
    </row>
    <row r="288" spans="1:17" s="130" customFormat="1" ht="10.65" customHeight="1" x14ac:dyDescent="0.2">
      <c r="A288" s="122"/>
      <c r="B288" s="158" t="s">
        <v>98</v>
      </c>
      <c r="C288" s="159">
        <v>7.9318552313664732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2.6844000000000001</v>
      </c>
      <c r="I289" s="162">
        <v>9.3728367224772953</v>
      </c>
      <c r="J289" s="161">
        <v>25.955808716774676</v>
      </c>
      <c r="K289" s="160">
        <v>8.9100000000000179E-2</v>
      </c>
      <c r="L289" s="160">
        <v>0.37840000000000007</v>
      </c>
      <c r="M289" s="160">
        <v>0.28080000000000016</v>
      </c>
      <c r="N289" s="160">
        <v>8.639999999999981E-2</v>
      </c>
      <c r="O289" s="160">
        <v>0.30167377917673838</v>
      </c>
      <c r="P289" s="160">
        <v>0.20867500000000005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0.91990000000000005</v>
      </c>
      <c r="I290" s="162">
        <v>5.4708257211521421</v>
      </c>
      <c r="J290" s="161">
        <v>15.894746396856368</v>
      </c>
      <c r="K290" s="160">
        <v>2.8000000000000247E-3</v>
      </c>
      <c r="L290" s="160">
        <v>7.2099999999999942E-2</v>
      </c>
      <c r="M290" s="160">
        <v>5.8800000000000074E-2</v>
      </c>
      <c r="N290" s="160">
        <v>2.0000000000000018E-3</v>
      </c>
      <c r="O290" s="160">
        <v>1.1894392262533202E-2</v>
      </c>
      <c r="P290" s="160">
        <v>3.3925000000000011E-2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50.706000000000003</v>
      </c>
      <c r="I291" s="162">
        <v>111.58240389036253</v>
      </c>
      <c r="J291" s="161">
        <v>-5.2633511305401086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1.0899999999999993E-2</v>
      </c>
      <c r="L293" s="160">
        <v>1.21E-2</v>
      </c>
      <c r="M293" s="160">
        <v>1.4200000000000004E-2</v>
      </c>
      <c r="N293" s="160">
        <v>1.6500000000000001E-2</v>
      </c>
      <c r="O293" s="160">
        <v>0.52658665979313035</v>
      </c>
      <c r="P293" s="160">
        <v>1.3424999999999999E-2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1475.2476885480569</v>
      </c>
      <c r="D294" s="160">
        <v>4145.147688548057</v>
      </c>
      <c r="E294" s="160">
        <v>110.30000000000018</v>
      </c>
      <c r="F294" s="160">
        <v>2669.9</v>
      </c>
      <c r="G294" s="161">
        <v>4145.147688548057</v>
      </c>
      <c r="H294" s="160">
        <v>2993.0218000000004</v>
      </c>
      <c r="I294" s="162">
        <v>72.205432107254595</v>
      </c>
      <c r="J294" s="161">
        <v>1152.1258885480565</v>
      </c>
      <c r="K294" s="160">
        <v>188.89480000000003</v>
      </c>
      <c r="L294" s="160">
        <v>181.58140000000049</v>
      </c>
      <c r="M294" s="160">
        <v>242.7872999999995</v>
      </c>
      <c r="N294" s="160">
        <v>307.40079999999989</v>
      </c>
      <c r="O294" s="160">
        <v>7.4159191203070209</v>
      </c>
      <c r="P294" s="160">
        <v>230.16607499999998</v>
      </c>
      <c r="Q294" s="146">
        <v>3.0056286033815223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2.8500000000000001E-2</v>
      </c>
      <c r="I297" s="162">
        <v>28.476850262779859</v>
      </c>
      <c r="J297" s="161">
        <v>7.1581293180272815E-2</v>
      </c>
      <c r="K297" s="160">
        <v>0</v>
      </c>
      <c r="L297" s="160">
        <v>1.2999999999999998E-2</v>
      </c>
      <c r="M297" s="160">
        <v>0</v>
      </c>
      <c r="N297" s="160">
        <v>5.3000000000000026E-3</v>
      </c>
      <c r="O297" s="160">
        <v>5.2956949611485378</v>
      </c>
      <c r="P297" s="160">
        <v>4.5750000000000001E-3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6.7199999999999996E-2</v>
      </c>
      <c r="I298" s="162">
        <v>0.14325233487997882</v>
      </c>
      <c r="J298" s="161">
        <v>46.843030158763</v>
      </c>
      <c r="K298" s="160">
        <v>6.9999999999999993E-3</v>
      </c>
      <c r="L298" s="160">
        <v>3.699999999999995E-3</v>
      </c>
      <c r="M298" s="160">
        <v>8.6999999999999994E-3</v>
      </c>
      <c r="N298" s="160">
        <v>9.8999999999999991E-3</v>
      </c>
      <c r="O298" s="160">
        <v>2.1104138620711164E-2</v>
      </c>
      <c r="P298" s="160">
        <v>7.3249999999999982E-3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1514.2580000000003</v>
      </c>
      <c r="D301" s="174">
        <v>4192.1580000000004</v>
      </c>
      <c r="E301" s="174">
        <v>110.30000000000018</v>
      </c>
      <c r="F301" s="177">
        <v>2677.9</v>
      </c>
      <c r="G301" s="185">
        <v>4192.1580000000004</v>
      </c>
      <c r="H301" s="177">
        <v>2993.1175000000003</v>
      </c>
      <c r="I301" s="176">
        <v>71.398012670323979</v>
      </c>
      <c r="J301" s="185">
        <v>1199.0405000000001</v>
      </c>
      <c r="K301" s="177">
        <v>188.90180000000055</v>
      </c>
      <c r="L301" s="177">
        <v>181.5980999999997</v>
      </c>
      <c r="M301" s="177">
        <v>242.79599999999982</v>
      </c>
      <c r="N301" s="177">
        <v>307.41599999999971</v>
      </c>
      <c r="O301" s="177">
        <v>7.3331205550935739</v>
      </c>
      <c r="P301" s="186">
        <v>230.17797499999995</v>
      </c>
      <c r="Q301" s="153">
        <v>3.2091886723740632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43691</v>
      </c>
      <c r="L306" s="151">
        <v>43698</v>
      </c>
      <c r="M306" s="151">
        <v>43705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1" t="s">
        <v>149</v>
      </c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2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8305.2193796107331</v>
      </c>
      <c r="E309" s="160">
        <v>0</v>
      </c>
      <c r="F309" s="160">
        <v>368</v>
      </c>
      <c r="G309" s="161">
        <v>8305.2193796107331</v>
      </c>
      <c r="H309" s="160">
        <v>5423.5519000000004</v>
      </c>
      <c r="I309" s="162">
        <v>65.30293363851159</v>
      </c>
      <c r="J309" s="161">
        <v>2881.6674796107327</v>
      </c>
      <c r="K309" s="160">
        <v>203.60400000000027</v>
      </c>
      <c r="L309" s="160">
        <v>341.59400000000005</v>
      </c>
      <c r="M309" s="160">
        <v>314.94300000000021</v>
      </c>
      <c r="N309" s="160">
        <v>184.88100000000031</v>
      </c>
      <c r="O309" s="160">
        <v>2.2260820762168199</v>
      </c>
      <c r="P309" s="160">
        <v>261.25550000000021</v>
      </c>
      <c r="Q309" s="146">
        <v>9.0300739299679069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357.33091067797875</v>
      </c>
      <c r="E310" s="160">
        <v>0</v>
      </c>
      <c r="F310" s="160">
        <v>-50.800000000000068</v>
      </c>
      <c r="G310" s="161">
        <v>357.33091067797875</v>
      </c>
      <c r="H310" s="160">
        <v>190.22109999999998</v>
      </c>
      <c r="I310" s="162">
        <v>53.233877707105044</v>
      </c>
      <c r="J310" s="161">
        <v>167.10981067797877</v>
      </c>
      <c r="K310" s="160">
        <v>4.8429999999999893</v>
      </c>
      <c r="L310" s="160">
        <v>22.046000000000021</v>
      </c>
      <c r="M310" s="160">
        <v>17.978000000000009</v>
      </c>
      <c r="N310" s="160">
        <v>14.561999999999955</v>
      </c>
      <c r="O310" s="160">
        <v>4.0752141963791688</v>
      </c>
      <c r="P310" s="160">
        <v>14.857249999999993</v>
      </c>
      <c r="Q310" s="146">
        <v>9.2476946055278635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1118.201245124824</v>
      </c>
      <c r="E311" s="160">
        <v>0</v>
      </c>
      <c r="F311" s="160">
        <v>-116.59999999999991</v>
      </c>
      <c r="G311" s="161">
        <v>1118.201245124824</v>
      </c>
      <c r="H311" s="160">
        <v>837.06899999999996</v>
      </c>
      <c r="I311" s="162">
        <v>74.85852869950601</v>
      </c>
      <c r="J311" s="161">
        <v>281.13224512482407</v>
      </c>
      <c r="K311" s="160">
        <v>67.634000000000015</v>
      </c>
      <c r="L311" s="160">
        <v>36.269000000000005</v>
      </c>
      <c r="M311" s="160">
        <v>32.548999999999978</v>
      </c>
      <c r="N311" s="160">
        <v>50.697999999999979</v>
      </c>
      <c r="O311" s="160">
        <v>4.5338887093030014</v>
      </c>
      <c r="P311" s="160">
        <v>46.787499999999994</v>
      </c>
      <c r="Q311" s="146">
        <v>4.0087041437312125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1384.1045837126587</v>
      </c>
      <c r="E312" s="160">
        <v>0</v>
      </c>
      <c r="F312" s="160">
        <v>31.200000000000045</v>
      </c>
      <c r="G312" s="161">
        <v>1384.1045837126587</v>
      </c>
      <c r="H312" s="160">
        <v>1.4</v>
      </c>
      <c r="I312" s="162">
        <v>0.10114842595526302</v>
      </c>
      <c r="J312" s="161">
        <v>1382.7045837126586</v>
      </c>
      <c r="K312" s="160">
        <v>0</v>
      </c>
      <c r="L312" s="160">
        <v>0</v>
      </c>
      <c r="M312" s="160">
        <v>0</v>
      </c>
      <c r="N312" s="160">
        <v>1.4999999999999902E-2</v>
      </c>
      <c r="O312" s="160">
        <v>1.0837331352349538E-3</v>
      </c>
      <c r="P312" s="160">
        <v>3.7499999999999756E-3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1410.5688707423046</v>
      </c>
      <c r="D313" s="160">
        <v>1510.2688707423047</v>
      </c>
      <c r="E313" s="160">
        <v>0</v>
      </c>
      <c r="F313" s="160">
        <v>99.700000000000045</v>
      </c>
      <c r="G313" s="161">
        <v>1510.2688707423047</v>
      </c>
      <c r="H313" s="160">
        <v>983.56239999999991</v>
      </c>
      <c r="I313" s="162">
        <v>65.124986620201881</v>
      </c>
      <c r="J313" s="161">
        <v>526.70647074230476</v>
      </c>
      <c r="K313" s="160">
        <v>25.521000000000072</v>
      </c>
      <c r="L313" s="160">
        <v>55.121499999999855</v>
      </c>
      <c r="M313" s="160">
        <v>63.394800000000032</v>
      </c>
      <c r="N313" s="160">
        <v>40.464999999999918</v>
      </c>
      <c r="O313" s="160">
        <v>2.6793242437759557</v>
      </c>
      <c r="P313" s="160">
        <v>46.125574999999969</v>
      </c>
      <c r="Q313" s="146">
        <v>9.4189681265177754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167.15227032792743</v>
      </c>
      <c r="E314" s="160">
        <v>0</v>
      </c>
      <c r="F314" s="160">
        <v>-220.20000000000002</v>
      </c>
      <c r="G314" s="161">
        <v>167.15227032792743</v>
      </c>
      <c r="H314" s="160">
        <v>113.06700000000001</v>
      </c>
      <c r="I314" s="162">
        <v>67.643113538439948</v>
      </c>
      <c r="J314" s="161">
        <v>54.085270327927418</v>
      </c>
      <c r="K314" s="160">
        <v>1.4710000000000036</v>
      </c>
      <c r="L314" s="160">
        <v>0</v>
      </c>
      <c r="M314" s="160">
        <v>0.50899999999998613</v>
      </c>
      <c r="N314" s="160">
        <v>6.0160000000000196</v>
      </c>
      <c r="O314" s="160">
        <v>3.5991135437152835</v>
      </c>
      <c r="P314" s="160">
        <v>1.9990000000000023</v>
      </c>
      <c r="Q314" s="146">
        <v>25.056163245586472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89.635543233347278</v>
      </c>
      <c r="E315" s="160">
        <v>0</v>
      </c>
      <c r="F315" s="160">
        <v>9.5999999999999943</v>
      </c>
      <c r="G315" s="161">
        <v>89.635543233347278</v>
      </c>
      <c r="H315" s="160">
        <v>70.920100000000005</v>
      </c>
      <c r="I315" s="162">
        <v>79.120511174205134</v>
      </c>
      <c r="J315" s="161">
        <v>18.715443233347273</v>
      </c>
      <c r="K315" s="160">
        <v>3.0459999999999994</v>
      </c>
      <c r="L315" s="160">
        <v>1.7280000000000086</v>
      </c>
      <c r="M315" s="160">
        <v>0.90899999999999181</v>
      </c>
      <c r="N315" s="160">
        <v>2.2630000000000052</v>
      </c>
      <c r="O315" s="160">
        <v>2.524668137625675</v>
      </c>
      <c r="P315" s="160">
        <v>1.9865000000000013</v>
      </c>
      <c r="Q315" s="146">
        <v>7.4213154962734755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639.70153907907093</v>
      </c>
      <c r="E316" s="160">
        <v>0</v>
      </c>
      <c r="F316" s="160">
        <v>-182.19999999999993</v>
      </c>
      <c r="G316" s="161">
        <v>639.70153907907093</v>
      </c>
      <c r="H316" s="160">
        <v>571.3655</v>
      </c>
      <c r="I316" s="162">
        <v>89.317512167088253</v>
      </c>
      <c r="J316" s="161">
        <v>68.336039079070929</v>
      </c>
      <c r="K316" s="160">
        <v>44.004000000000019</v>
      </c>
      <c r="L316" s="160">
        <v>44.57000000000005</v>
      </c>
      <c r="M316" s="160">
        <v>5.9769999999999754</v>
      </c>
      <c r="N316" s="160">
        <v>46.413000000000011</v>
      </c>
      <c r="O316" s="160">
        <v>7.2554147777754663</v>
      </c>
      <c r="P316" s="160">
        <v>35.241000000000014</v>
      </c>
      <c r="Q316" s="146">
        <v>0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65" customHeight="1" x14ac:dyDescent="0.2">
      <c r="A319" s="122"/>
      <c r="B319" s="165" t="s">
        <v>90</v>
      </c>
      <c r="C319" s="159">
        <v>13632.914342508844</v>
      </c>
      <c r="D319" s="160">
        <v>13572.014342508844</v>
      </c>
      <c r="E319" s="160">
        <v>0</v>
      </c>
      <c r="F319" s="160">
        <v>-60.899999999999864</v>
      </c>
      <c r="G319" s="161">
        <v>13572.014342508844</v>
      </c>
      <c r="H319" s="160">
        <v>8191.1570000000002</v>
      </c>
      <c r="I319" s="162">
        <v>60.353288710759131</v>
      </c>
      <c r="J319" s="161">
        <v>5380.8573425088443</v>
      </c>
      <c r="K319" s="160">
        <v>350.12300000000033</v>
      </c>
      <c r="L319" s="160">
        <v>501.32850000000002</v>
      </c>
      <c r="M319" s="160">
        <v>436.25980000000015</v>
      </c>
      <c r="N319" s="160">
        <v>345.31300000000022</v>
      </c>
      <c r="O319" s="160">
        <v>2.5443017615922119</v>
      </c>
      <c r="P319" s="166">
        <v>408.25607500000024</v>
      </c>
      <c r="Q319" s="146">
        <v>11.180103547776579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2425.7968065588052</v>
      </c>
      <c r="D321" s="160">
        <v>1885.7968065588052</v>
      </c>
      <c r="E321" s="160">
        <v>0</v>
      </c>
      <c r="F321" s="160">
        <v>-540</v>
      </c>
      <c r="G321" s="161">
        <v>1885.7968065588052</v>
      </c>
      <c r="H321" s="160">
        <v>1220.1832000000002</v>
      </c>
      <c r="I321" s="162">
        <v>64.703853339670559</v>
      </c>
      <c r="J321" s="161">
        <v>665.61360655880503</v>
      </c>
      <c r="K321" s="160">
        <v>42.261899999999969</v>
      </c>
      <c r="L321" s="160">
        <v>15.434799999999996</v>
      </c>
      <c r="M321" s="160">
        <v>9.0097000000000662</v>
      </c>
      <c r="N321" s="160">
        <v>54.923600000000079</v>
      </c>
      <c r="O321" s="160">
        <v>2.9124876979839867</v>
      </c>
      <c r="P321" s="160">
        <v>30.407500000000027</v>
      </c>
      <c r="Q321" s="146">
        <v>19.889783986148299</v>
      </c>
    </row>
    <row r="322" spans="1:17" s="130" customFormat="1" ht="10.65" customHeight="1" x14ac:dyDescent="0.2">
      <c r="A322" s="122"/>
      <c r="B322" s="158" t="s">
        <v>92</v>
      </c>
      <c r="C322" s="159">
        <v>1029.1673718193838</v>
      </c>
      <c r="D322" s="160">
        <v>688.66737181938379</v>
      </c>
      <c r="E322" s="160">
        <v>0</v>
      </c>
      <c r="F322" s="160">
        <v>-340.5</v>
      </c>
      <c r="G322" s="161">
        <v>688.66737181938379</v>
      </c>
      <c r="H322" s="160">
        <v>142.35069999999999</v>
      </c>
      <c r="I322" s="162">
        <v>20.670458021544572</v>
      </c>
      <c r="J322" s="161">
        <v>546.31667181938383</v>
      </c>
      <c r="K322" s="160">
        <v>11.303499999999971</v>
      </c>
      <c r="L322" s="160">
        <v>1.0486000000000217</v>
      </c>
      <c r="M322" s="160">
        <v>4.510799999999989</v>
      </c>
      <c r="N322" s="160">
        <v>2.382000000000005</v>
      </c>
      <c r="O322" s="160">
        <v>0.3458854154375024</v>
      </c>
      <c r="P322" s="160">
        <v>4.8112249999999968</v>
      </c>
      <c r="Q322" s="146" t="s">
        <v>237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969.56517999559526</v>
      </c>
      <c r="D325" s="160">
        <v>558.56517999559526</v>
      </c>
      <c r="E325" s="160">
        <v>0</v>
      </c>
      <c r="F325" s="160">
        <v>-411</v>
      </c>
      <c r="G325" s="161">
        <v>558.56517999559526</v>
      </c>
      <c r="H325" s="160">
        <v>339.46359999999999</v>
      </c>
      <c r="I325" s="162">
        <v>60.774214390284222</v>
      </c>
      <c r="J325" s="161">
        <v>219.10157999559527</v>
      </c>
      <c r="K325" s="160">
        <v>18.091399999999965</v>
      </c>
      <c r="L325" s="160">
        <v>13.678800000000024</v>
      </c>
      <c r="M325" s="160">
        <v>24.128600000000006</v>
      </c>
      <c r="N325" s="160">
        <v>6.3039999999999736</v>
      </c>
      <c r="O325" s="160">
        <v>1.1286059757698621</v>
      </c>
      <c r="P325" s="160">
        <v>15.550699999999992</v>
      </c>
      <c r="Q325" s="146">
        <v>12.089499507777488</v>
      </c>
    </row>
    <row r="326" spans="1:17" s="130" customFormat="1" ht="10.65" customHeight="1" x14ac:dyDescent="0.2">
      <c r="A326" s="122"/>
      <c r="B326" s="158" t="s">
        <v>96</v>
      </c>
      <c r="C326" s="159">
        <v>740.78666639536107</v>
      </c>
      <c r="D326" s="160">
        <v>267.18666639536116</v>
      </c>
      <c r="E326" s="160">
        <v>0</v>
      </c>
      <c r="F326" s="160">
        <v>-473.59999999999991</v>
      </c>
      <c r="G326" s="161">
        <v>267.18666639536116</v>
      </c>
      <c r="H326" s="160">
        <v>83.192599999999999</v>
      </c>
      <c r="I326" s="162">
        <v>31.136508839441241</v>
      </c>
      <c r="J326" s="161">
        <v>183.99406639536116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237</v>
      </c>
    </row>
    <row r="327" spans="1:17" s="130" customFormat="1" ht="10.65" customHeight="1" x14ac:dyDescent="0.2">
      <c r="A327" s="122"/>
      <c r="B327" s="158" t="s">
        <v>97</v>
      </c>
      <c r="C327" s="159">
        <v>157.98777800659207</v>
      </c>
      <c r="D327" s="160">
        <v>55.487778006592066</v>
      </c>
      <c r="E327" s="160">
        <v>0</v>
      </c>
      <c r="F327" s="160">
        <v>-102.5</v>
      </c>
      <c r="G327" s="161">
        <v>55.487778006592066</v>
      </c>
      <c r="H327" s="160">
        <v>36.959000000000003</v>
      </c>
      <c r="I327" s="162">
        <v>66.607460827876722</v>
      </c>
      <c r="J327" s="161">
        <v>18.528778006592063</v>
      </c>
      <c r="K327" s="160">
        <v>0</v>
      </c>
      <c r="L327" s="160">
        <v>0</v>
      </c>
      <c r="M327" s="160">
        <v>1.0470000000000041</v>
      </c>
      <c r="N327" s="160">
        <v>0</v>
      </c>
      <c r="O327" s="160">
        <v>0</v>
      </c>
      <c r="P327" s="160">
        <v>0.26175000000000104</v>
      </c>
      <c r="Q327" s="146" t="s">
        <v>237</v>
      </c>
    </row>
    <row r="328" spans="1:17" s="130" customFormat="1" ht="10.65" customHeight="1" x14ac:dyDescent="0.2">
      <c r="A328" s="122"/>
      <c r="B328" s="158" t="s">
        <v>98</v>
      </c>
      <c r="C328" s="159">
        <v>406.68507592043011</v>
      </c>
      <c r="D328" s="160">
        <v>26.685075920430108</v>
      </c>
      <c r="E328" s="160">
        <v>0</v>
      </c>
      <c r="F328" s="160">
        <v>-380</v>
      </c>
      <c r="G328" s="161">
        <v>26.685075920430108</v>
      </c>
      <c r="H328" s="160">
        <v>0</v>
      </c>
      <c r="I328" s="162">
        <v>0</v>
      </c>
      <c r="J328" s="161">
        <v>26.685075920430108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57.984047922585361</v>
      </c>
      <c r="D329" s="160">
        <v>179.58404792258534</v>
      </c>
      <c r="E329" s="160">
        <v>0</v>
      </c>
      <c r="F329" s="160">
        <v>121.59999999999998</v>
      </c>
      <c r="G329" s="161">
        <v>179.58404792258534</v>
      </c>
      <c r="H329" s="160">
        <v>2.1231</v>
      </c>
      <c r="I329" s="162">
        <v>1.1822319546529103</v>
      </c>
      <c r="J329" s="161">
        <v>177.46094792258535</v>
      </c>
      <c r="K329" s="160">
        <v>0</v>
      </c>
      <c r="L329" s="160">
        <v>0</v>
      </c>
      <c r="M329" s="160">
        <v>0.3839999999999999</v>
      </c>
      <c r="N329" s="160">
        <v>0</v>
      </c>
      <c r="O329" s="160">
        <v>0</v>
      </c>
      <c r="P329" s="160">
        <v>9.5999999999999974E-2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33.385506033691222</v>
      </c>
      <c r="D330" s="160">
        <v>1.8855060336912217</v>
      </c>
      <c r="E330" s="160">
        <v>0</v>
      </c>
      <c r="F330" s="160">
        <v>-31.5</v>
      </c>
      <c r="G330" s="161">
        <v>1.8855060336912217</v>
      </c>
      <c r="H330" s="160">
        <v>0.97540000000000004</v>
      </c>
      <c r="I330" s="162">
        <v>51.731470627568179</v>
      </c>
      <c r="J330" s="161">
        <v>0.91010603369122167</v>
      </c>
      <c r="K330" s="160">
        <v>0</v>
      </c>
      <c r="L330" s="160">
        <v>0</v>
      </c>
      <c r="M330" s="160">
        <v>3.4800000000000053E-2</v>
      </c>
      <c r="N330" s="160">
        <v>1.2800000000000034E-2</v>
      </c>
      <c r="O330" s="160">
        <v>0.67886285014647763</v>
      </c>
      <c r="P330" s="160">
        <v>1.1900000000000022E-2</v>
      </c>
      <c r="Q330" s="146" t="s">
        <v>237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65" customHeight="1" x14ac:dyDescent="0.2">
      <c r="A333" s="122"/>
      <c r="B333" s="1" t="s">
        <v>103</v>
      </c>
      <c r="C333" s="159">
        <v>13.652613211871133</v>
      </c>
      <c r="D333" s="160">
        <v>-4.7386788128866542E-2</v>
      </c>
      <c r="E333" s="160">
        <v>0</v>
      </c>
      <c r="F333" s="160">
        <v>-13.7</v>
      </c>
      <c r="G333" s="161">
        <v>-4.7386788128866542E-2</v>
      </c>
      <c r="H333" s="160">
        <v>0</v>
      </c>
      <c r="I333" s="162" t="s">
        <v>118</v>
      </c>
      <c r="J333" s="161">
        <v>-4.7386788128866542E-2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105</v>
      </c>
      <c r="C334" s="169">
        <v>19798.791488195267</v>
      </c>
      <c r="D334" s="160">
        <v>17564.691488195265</v>
      </c>
      <c r="E334" s="160">
        <v>0</v>
      </c>
      <c r="F334" s="160">
        <v>-2234.0999999999995</v>
      </c>
      <c r="G334" s="161">
        <v>17564.691488195265</v>
      </c>
      <c r="H334" s="160">
        <v>10016.4046</v>
      </c>
      <c r="I334" s="162">
        <v>57.025792947924778</v>
      </c>
      <c r="J334" s="161">
        <v>7548.2868881952654</v>
      </c>
      <c r="K334" s="160">
        <v>421.77979999999843</v>
      </c>
      <c r="L334" s="160">
        <v>531.49070000000211</v>
      </c>
      <c r="M334" s="160">
        <v>475.3747000000003</v>
      </c>
      <c r="N334" s="160">
        <v>408.9354000000003</v>
      </c>
      <c r="O334" s="160">
        <v>2.3281672796521038</v>
      </c>
      <c r="P334" s="160">
        <v>459.39515000000029</v>
      </c>
      <c r="Q334" s="146">
        <v>14.430924201518586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2.5788268718667102</v>
      </c>
      <c r="D336" s="160">
        <v>-2.1173128133289865E-2</v>
      </c>
      <c r="E336" s="160">
        <v>0</v>
      </c>
      <c r="F336" s="160">
        <v>-2.6</v>
      </c>
      <c r="G336" s="161">
        <v>-2.1173128133289865E-2</v>
      </c>
      <c r="H336" s="160">
        <v>0</v>
      </c>
      <c r="I336" s="162" t="s">
        <v>118</v>
      </c>
      <c r="J336" s="161">
        <v>-2.1173128133289865E-2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277.32158183341392</v>
      </c>
      <c r="E337" s="170">
        <v>0</v>
      </c>
      <c r="F337" s="160">
        <v>23.600000000000023</v>
      </c>
      <c r="G337" s="161">
        <v>257.32158183341392</v>
      </c>
      <c r="H337" s="161">
        <v>216.852</v>
      </c>
      <c r="I337" s="162">
        <v>84.272760354934661</v>
      </c>
      <c r="J337" s="161">
        <v>40.469581833413912</v>
      </c>
      <c r="K337" s="160">
        <v>13.505000000000017</v>
      </c>
      <c r="L337" s="160">
        <v>9.9404999999999788</v>
      </c>
      <c r="M337" s="160">
        <v>4.6880000000000166</v>
      </c>
      <c r="N337" s="160">
        <v>6.6980000000000004</v>
      </c>
      <c r="O337" s="160">
        <v>2.6029686092696975</v>
      </c>
      <c r="P337" s="160">
        <v>8.7078750000000031</v>
      </c>
      <c r="Q337" s="146">
        <v>2.6474693117912116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1680.5535530994484</v>
      </c>
      <c r="E338" s="170">
        <v>0</v>
      </c>
      <c r="F338" s="160">
        <v>570.20000000000005</v>
      </c>
      <c r="G338" s="161">
        <v>1637.6535530994483</v>
      </c>
      <c r="H338" s="161">
        <v>561.04199999999992</v>
      </c>
      <c r="I338" s="162">
        <v>34.25889431486673</v>
      </c>
      <c r="J338" s="161">
        <v>1076.6115530994484</v>
      </c>
      <c r="K338" s="160">
        <v>33.592000000000041</v>
      </c>
      <c r="L338" s="160">
        <v>14.812799999999982</v>
      </c>
      <c r="M338" s="160">
        <v>21.371000000000009</v>
      </c>
      <c r="N338" s="160">
        <v>27.294799999999952</v>
      </c>
      <c r="O338" s="160">
        <v>1.6667017238378286</v>
      </c>
      <c r="P338" s="160">
        <v>24.267649999999996</v>
      </c>
      <c r="Q338" s="146">
        <v>42.364062985062361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19522.545449999994</v>
      </c>
      <c r="E342" s="174">
        <v>0</v>
      </c>
      <c r="F342" s="177">
        <v>-1782.0855500000034</v>
      </c>
      <c r="G342" s="185">
        <v>19724.630999999998</v>
      </c>
      <c r="H342" s="177">
        <v>10794.2986</v>
      </c>
      <c r="I342" s="176">
        <v>54.724971027341404</v>
      </c>
      <c r="J342" s="185">
        <v>8930.3323999999975</v>
      </c>
      <c r="K342" s="177">
        <v>468.8768</v>
      </c>
      <c r="L342" s="177">
        <v>556.2440000000006</v>
      </c>
      <c r="M342" s="177">
        <v>501.43370000000141</v>
      </c>
      <c r="N342" s="177">
        <v>442.92820000000029</v>
      </c>
      <c r="O342" s="177">
        <v>2.2688035283841557</v>
      </c>
      <c r="P342" s="186">
        <v>492.37067500000057</v>
      </c>
      <c r="Q342" s="153">
        <v>16.137417302523119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43691</v>
      </c>
      <c r="L353" s="151">
        <v>43698</v>
      </c>
      <c r="M353" s="151">
        <v>43705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1" t="s">
        <v>114</v>
      </c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107.83500000000001</v>
      </c>
      <c r="I356" s="162">
        <v>25.177445715619896</v>
      </c>
      <c r="J356" s="161">
        <v>320.46499999999992</v>
      </c>
      <c r="K356" s="160">
        <v>0</v>
      </c>
      <c r="L356" s="160">
        <v>0</v>
      </c>
      <c r="M356" s="160">
        <v>20</v>
      </c>
      <c r="N356" s="160">
        <v>7.2330000000000041</v>
      </c>
      <c r="O356" s="160">
        <v>1.6887695540509</v>
      </c>
      <c r="P356" s="160">
        <v>6.808250000000001</v>
      </c>
      <c r="Q356" s="146">
        <v>45.070098777218796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315.2</v>
      </c>
      <c r="E357" s="160">
        <v>0</v>
      </c>
      <c r="F357" s="160">
        <v>20.899999999999977</v>
      </c>
      <c r="G357" s="161">
        <v>315.2</v>
      </c>
      <c r="H357" s="160">
        <v>94.632000000000005</v>
      </c>
      <c r="I357" s="162">
        <v>30.022842639593911</v>
      </c>
      <c r="J357" s="161">
        <v>220.56799999999998</v>
      </c>
      <c r="K357" s="160">
        <v>7.8520000000000039</v>
      </c>
      <c r="L357" s="160">
        <v>14.501999999999995</v>
      </c>
      <c r="M357" s="160">
        <v>1.6560000000000059</v>
      </c>
      <c r="N357" s="160">
        <v>0</v>
      </c>
      <c r="O357" s="160">
        <v>0</v>
      </c>
      <c r="P357" s="160">
        <v>6.0025000000000013</v>
      </c>
      <c r="Q357" s="146">
        <v>34.746022490628896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255.589</v>
      </c>
      <c r="I358" s="162">
        <v>54.508210705907452</v>
      </c>
      <c r="J358" s="161">
        <v>213.31099999999998</v>
      </c>
      <c r="K358" s="160">
        <v>10.201999999999998</v>
      </c>
      <c r="L358" s="160">
        <v>4.2930000000000064</v>
      </c>
      <c r="M358" s="160">
        <v>2.296999999999997</v>
      </c>
      <c r="N358" s="160">
        <v>27.72</v>
      </c>
      <c r="O358" s="160">
        <v>5.9117082533589249</v>
      </c>
      <c r="P358" s="160">
        <v>11.128</v>
      </c>
      <c r="Q358" s="146">
        <v>17.168853342918762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4.8550000000000004</v>
      </c>
      <c r="I359" s="162">
        <v>0.97158294976986204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50.697699999999998</v>
      </c>
      <c r="I360" s="162">
        <v>80.898268681754573</v>
      </c>
      <c r="J360" s="161">
        <v>11.970761051298282</v>
      </c>
      <c r="K360" s="160">
        <v>9.5050000000000026</v>
      </c>
      <c r="L360" s="160">
        <v>0</v>
      </c>
      <c r="M360" s="160">
        <v>11.302699999999994</v>
      </c>
      <c r="N360" s="160">
        <v>0</v>
      </c>
      <c r="O360" s="160">
        <v>0</v>
      </c>
      <c r="P360" s="160">
        <v>5.2019249999999992</v>
      </c>
      <c r="Q360" s="146">
        <v>0.30121753991037625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2.2330000000000001</v>
      </c>
      <c r="I362" s="162">
        <v>7</v>
      </c>
      <c r="J362" s="161">
        <v>29.667000000000002</v>
      </c>
      <c r="K362" s="160">
        <v>0</v>
      </c>
      <c r="L362" s="160">
        <v>-9.9999999999988987E-4</v>
      </c>
      <c r="M362" s="160">
        <v>0</v>
      </c>
      <c r="N362" s="160">
        <v>0</v>
      </c>
      <c r="O362" s="160">
        <v>0</v>
      </c>
      <c r="P362" s="160">
        <v>-2.4999999999997247E-4</v>
      </c>
      <c r="Q362" s="146" t="s">
        <v>237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188.09299999999999</v>
      </c>
      <c r="I365" s="162">
        <v>76.678760701182213</v>
      </c>
      <c r="J365" s="161">
        <v>57.207000000000022</v>
      </c>
      <c r="K365" s="160">
        <v>4.4379999999999882</v>
      </c>
      <c r="L365" s="160">
        <v>4.26400000000001</v>
      </c>
      <c r="M365" s="160">
        <v>3.1989999999999839</v>
      </c>
      <c r="N365" s="160">
        <v>2.570999999999998</v>
      </c>
      <c r="O365" s="160">
        <v>1.0481043620057064</v>
      </c>
      <c r="P365" s="160">
        <v>3.617999999999995</v>
      </c>
      <c r="Q365" s="146">
        <v>13.81177446102822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2077.9684610512986</v>
      </c>
      <c r="E366" s="160">
        <v>0</v>
      </c>
      <c r="F366" s="160">
        <v>-27.999999999999545</v>
      </c>
      <c r="G366" s="161">
        <v>2077.9684610512986</v>
      </c>
      <c r="H366" s="160">
        <v>703.93469999999991</v>
      </c>
      <c r="I366" s="162">
        <v>33.876101259201057</v>
      </c>
      <c r="J366" s="161">
        <v>1374.0337610512981</v>
      </c>
      <c r="K366" s="160">
        <v>31.996999999999993</v>
      </c>
      <c r="L366" s="160">
        <v>23.05800000000001</v>
      </c>
      <c r="M366" s="160">
        <v>38.454699999999981</v>
      </c>
      <c r="N366" s="160">
        <v>37.524000000000001</v>
      </c>
      <c r="O366" s="160">
        <v>1.8058021910984938</v>
      </c>
      <c r="P366" s="166">
        <v>32.758424999999995</v>
      </c>
      <c r="Q366" s="146">
        <v>39.944439058083482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70.086130462317911</v>
      </c>
      <c r="E368" s="160">
        <v>0</v>
      </c>
      <c r="F368" s="160">
        <v>-75.3</v>
      </c>
      <c r="G368" s="161">
        <v>70.086130462317911</v>
      </c>
      <c r="H368" s="160">
        <v>38.012999999999998</v>
      </c>
      <c r="I368" s="162">
        <v>54.237549924999556</v>
      </c>
      <c r="J368" s="161">
        <v>32.073130462317913</v>
      </c>
      <c r="K368" s="160">
        <v>9.6609999999999996</v>
      </c>
      <c r="L368" s="160">
        <v>0</v>
      </c>
      <c r="M368" s="160">
        <v>7.9429999999999978</v>
      </c>
      <c r="N368" s="160">
        <v>5.5360000000000014</v>
      </c>
      <c r="O368" s="160">
        <v>7.8988524027253204</v>
      </c>
      <c r="P368" s="160">
        <v>5.7850000000000001</v>
      </c>
      <c r="Q368" s="146">
        <v>3.5441884982399152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629.41589999999997</v>
      </c>
      <c r="I369" s="162">
        <v>79.81889947405422</v>
      </c>
      <c r="J369" s="161">
        <v>159.13907150094974</v>
      </c>
      <c r="K369" s="160">
        <v>29.209299999999985</v>
      </c>
      <c r="L369" s="160">
        <v>33.867799999999988</v>
      </c>
      <c r="M369" s="160">
        <v>0</v>
      </c>
      <c r="N369" s="160">
        <v>5.6910000000000309</v>
      </c>
      <c r="O369" s="160">
        <v>0.72169984410442289</v>
      </c>
      <c r="P369" s="160">
        <v>17.192025000000001</v>
      </c>
      <c r="Q369" s="146">
        <v>7.2565635229677561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50.190943635212129</v>
      </c>
      <c r="E371" s="160">
        <v>0</v>
      </c>
      <c r="F371" s="160">
        <v>-12.100000000000001</v>
      </c>
      <c r="G371" s="161">
        <v>50.190943635212129</v>
      </c>
      <c r="H371" s="160">
        <v>0</v>
      </c>
      <c r="I371" s="162">
        <v>0</v>
      </c>
      <c r="J371" s="161">
        <v>50.190943635212129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146.67364786833548</v>
      </c>
      <c r="E372" s="160">
        <v>0</v>
      </c>
      <c r="F372" s="160">
        <v>89.6</v>
      </c>
      <c r="G372" s="161">
        <v>146.67364786833548</v>
      </c>
      <c r="H372" s="160">
        <v>102.8498</v>
      </c>
      <c r="I372" s="162">
        <v>70.121525914679069</v>
      </c>
      <c r="J372" s="161">
        <v>43.823847868335477</v>
      </c>
      <c r="K372" s="160">
        <v>11.79849999999999</v>
      </c>
      <c r="L372" s="160">
        <v>4.5981000000000023</v>
      </c>
      <c r="M372" s="160">
        <v>0</v>
      </c>
      <c r="N372" s="160">
        <v>0</v>
      </c>
      <c r="O372" s="160">
        <v>0</v>
      </c>
      <c r="P372" s="160">
        <v>4.0991499999999981</v>
      </c>
      <c r="Q372" s="146">
        <v>8.6909598010161861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36.378283733944421</v>
      </c>
      <c r="E373" s="160">
        <v>0</v>
      </c>
      <c r="F373" s="160">
        <v>-20.399999999999999</v>
      </c>
      <c r="G373" s="161">
        <v>36.378283733944421</v>
      </c>
      <c r="H373" s="160">
        <v>0</v>
      </c>
      <c r="I373" s="162">
        <v>0</v>
      </c>
      <c r="J373" s="161">
        <v>36.378283733944421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137.44268524382511</v>
      </c>
      <c r="E374" s="160">
        <v>0</v>
      </c>
      <c r="F374" s="160">
        <v>-127</v>
      </c>
      <c r="G374" s="161">
        <v>137.44268524382511</v>
      </c>
      <c r="H374" s="160">
        <v>110.62480000000001</v>
      </c>
      <c r="I374" s="162">
        <v>80.487950161734815</v>
      </c>
      <c r="J374" s="161">
        <v>26.817885243825103</v>
      </c>
      <c r="K374" s="160">
        <v>0</v>
      </c>
      <c r="L374" s="160">
        <v>28.391100000000009</v>
      </c>
      <c r="M374" s="160">
        <v>0</v>
      </c>
      <c r="N374" s="160">
        <v>0</v>
      </c>
      <c r="O374" s="160">
        <v>0</v>
      </c>
      <c r="P374" s="160">
        <v>7.0977750000000022</v>
      </c>
      <c r="Q374" s="146">
        <v>1.7783509964496047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339.10132995566789</v>
      </c>
      <c r="E377" s="160">
        <v>0</v>
      </c>
      <c r="F377" s="160">
        <v>-100.20000000000005</v>
      </c>
      <c r="G377" s="161">
        <v>339.10132995566789</v>
      </c>
      <c r="H377" s="160">
        <v>32.5336</v>
      </c>
      <c r="I377" s="162">
        <v>9.5940644067226906</v>
      </c>
      <c r="J377" s="161">
        <v>306.56772995566791</v>
      </c>
      <c r="K377" s="160">
        <v>5.0269999999999992</v>
      </c>
      <c r="L377" s="160">
        <v>4.2695000000000007</v>
      </c>
      <c r="M377" s="160">
        <v>3.9626000000000019</v>
      </c>
      <c r="N377" s="160">
        <v>5.9594999999999985</v>
      </c>
      <c r="O377" s="160">
        <v>1.757439288362304</v>
      </c>
      <c r="P377" s="160">
        <v>4.8046500000000005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3778.6</v>
      </c>
      <c r="E381" s="160">
        <v>0</v>
      </c>
      <c r="F381" s="160">
        <v>-346.39999999999918</v>
      </c>
      <c r="G381" s="161">
        <v>3778.6</v>
      </c>
      <c r="H381" s="160">
        <v>1619.9348</v>
      </c>
      <c r="I381" s="162">
        <v>42.871296247287361</v>
      </c>
      <c r="J381" s="161">
        <v>2158.6651999999999</v>
      </c>
      <c r="K381" s="160">
        <v>87.692800000000034</v>
      </c>
      <c r="L381" s="160">
        <v>94.184499999999844</v>
      </c>
      <c r="M381" s="160">
        <v>50.360300000000052</v>
      </c>
      <c r="N381" s="160">
        <v>54.710500000000366</v>
      </c>
      <c r="O381" s="160">
        <v>1.447903985603143</v>
      </c>
      <c r="P381" s="160">
        <v>71.737025000000074</v>
      </c>
      <c r="Q381" s="146">
        <v>28.091367742110823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3778.6</v>
      </c>
      <c r="E388" s="174">
        <v>0</v>
      </c>
      <c r="F388" s="177">
        <v>-346.39999999999918</v>
      </c>
      <c r="G388" s="185">
        <v>3778.6</v>
      </c>
      <c r="H388" s="177">
        <v>1619.9348</v>
      </c>
      <c r="I388" s="176">
        <v>42.871296247287354</v>
      </c>
      <c r="J388" s="185">
        <v>2158.6651999999999</v>
      </c>
      <c r="K388" s="177">
        <v>87.692800000000034</v>
      </c>
      <c r="L388" s="177">
        <v>94.184499999999844</v>
      </c>
      <c r="M388" s="177">
        <v>50.360300000000052</v>
      </c>
      <c r="N388" s="177">
        <v>54.710500000000366</v>
      </c>
      <c r="O388" s="177">
        <v>1.447903985603143</v>
      </c>
      <c r="P388" s="186">
        <v>71.737025000000074</v>
      </c>
      <c r="Q388" s="153">
        <v>28.091367742110823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43691</v>
      </c>
      <c r="L393" s="151">
        <v>43698</v>
      </c>
      <c r="M393" s="151">
        <v>43705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1" t="s">
        <v>144</v>
      </c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1"/>
      <c r="O395" s="241"/>
      <c r="P395" s="24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6435.3036932636405</v>
      </c>
      <c r="E396" s="160">
        <v>0</v>
      </c>
      <c r="F396" s="160">
        <v>172.10000000000036</v>
      </c>
      <c r="G396" s="161">
        <v>6435.3036932636405</v>
      </c>
      <c r="H396" s="160">
        <v>1991.376299998474</v>
      </c>
      <c r="I396" s="162">
        <v>30.944558251120469</v>
      </c>
      <c r="J396" s="161">
        <v>4443.9273932651668</v>
      </c>
      <c r="K396" s="160">
        <v>29.331000000000131</v>
      </c>
      <c r="L396" s="160">
        <v>39.650300000000016</v>
      </c>
      <c r="M396" s="160">
        <v>31.432499999999891</v>
      </c>
      <c r="N396" s="160">
        <v>24.563299999999799</v>
      </c>
      <c r="O396" s="160">
        <v>0.38169604995817397</v>
      </c>
      <c r="P396" s="160">
        <v>31.244274999999959</v>
      </c>
      <c r="Q396" s="146" t="s">
        <v>237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819.068448071288</v>
      </c>
      <c r="E397" s="160">
        <v>0</v>
      </c>
      <c r="F397" s="160">
        <v>58.200000000000045</v>
      </c>
      <c r="G397" s="161">
        <v>819.068448071288</v>
      </c>
      <c r="H397" s="160">
        <v>111.83550000000001</v>
      </c>
      <c r="I397" s="162">
        <v>13.653987070719925</v>
      </c>
      <c r="J397" s="161">
        <v>707.23294807128798</v>
      </c>
      <c r="K397" s="160">
        <v>5.1140000000000043</v>
      </c>
      <c r="L397" s="160">
        <v>2.8059999999999974</v>
      </c>
      <c r="M397" s="160">
        <v>4.4909999999999997</v>
      </c>
      <c r="N397" s="160">
        <v>1.5520000000000067</v>
      </c>
      <c r="O397" s="160">
        <v>0.18948355337757164</v>
      </c>
      <c r="P397" s="160">
        <v>3.490750000000002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1412.4605903910992</v>
      </c>
      <c r="E398" s="160">
        <v>0</v>
      </c>
      <c r="F398" s="160">
        <v>213.90000000000009</v>
      </c>
      <c r="G398" s="161">
        <v>1412.4605903910992</v>
      </c>
      <c r="H398" s="160">
        <v>530.31299999999999</v>
      </c>
      <c r="I398" s="162">
        <v>37.545330723398131</v>
      </c>
      <c r="J398" s="161">
        <v>882.14759039109924</v>
      </c>
      <c r="K398" s="160">
        <v>8.3489999999999895</v>
      </c>
      <c r="L398" s="160">
        <v>11.697000000000003</v>
      </c>
      <c r="M398" s="160">
        <v>5.55600000000004</v>
      </c>
      <c r="N398" s="160">
        <v>15.178999999999974</v>
      </c>
      <c r="O398" s="160">
        <v>1.0746494523997323</v>
      </c>
      <c r="P398" s="160">
        <v>10.195250000000001</v>
      </c>
      <c r="Q398" s="146" t="s">
        <v>237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3930.6929190849278</v>
      </c>
      <c r="E399" s="160">
        <v>0</v>
      </c>
      <c r="F399" s="160">
        <v>-116.59999999999991</v>
      </c>
      <c r="G399" s="161">
        <v>3930.6929190849278</v>
      </c>
      <c r="H399" s="160">
        <v>1009.205</v>
      </c>
      <c r="I399" s="162">
        <v>25.674989646226159</v>
      </c>
      <c r="J399" s="161">
        <v>2921.4879190849279</v>
      </c>
      <c r="K399" s="160">
        <v>36.406000000000063</v>
      </c>
      <c r="L399" s="160">
        <v>13.023000000000025</v>
      </c>
      <c r="M399" s="160">
        <v>43.145999999999958</v>
      </c>
      <c r="N399" s="160">
        <v>35.729000000000042</v>
      </c>
      <c r="O399" s="160">
        <v>0.90897459393286351</v>
      </c>
      <c r="P399" s="160">
        <v>32.076000000000022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184.92200838189791</v>
      </c>
      <c r="E400" s="160">
        <v>0</v>
      </c>
      <c r="F400" s="160">
        <v>18.5</v>
      </c>
      <c r="G400" s="161">
        <v>184.92200838189791</v>
      </c>
      <c r="H400" s="160">
        <v>73.455099999999987</v>
      </c>
      <c r="I400" s="162">
        <v>39.7222054003987</v>
      </c>
      <c r="J400" s="161">
        <v>111.46690838189792</v>
      </c>
      <c r="K400" s="160">
        <v>0.58299999999999841</v>
      </c>
      <c r="L400" s="160">
        <v>1.4051999999999936</v>
      </c>
      <c r="M400" s="160">
        <v>3.1825999999999937</v>
      </c>
      <c r="N400" s="160">
        <v>1.1115999999999957</v>
      </c>
      <c r="O400" s="160">
        <v>0.60111828209454521</v>
      </c>
      <c r="P400" s="160">
        <v>1.5705999999999953</v>
      </c>
      <c r="Q400" s="146" t="s">
        <v>237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79.734821390413487</v>
      </c>
      <c r="E401" s="160">
        <v>0</v>
      </c>
      <c r="F401" s="160">
        <v>10.799999999999997</v>
      </c>
      <c r="G401" s="161">
        <v>79.734821390413487</v>
      </c>
      <c r="H401" s="160">
        <v>2.7776000000000001</v>
      </c>
      <c r="I401" s="162">
        <v>3.4835470269629907</v>
      </c>
      <c r="J401" s="161">
        <v>76.95722139041348</v>
      </c>
      <c r="K401" s="160">
        <v>2.4000000000000021E-2</v>
      </c>
      <c r="L401" s="160">
        <v>0</v>
      </c>
      <c r="M401" s="160">
        <v>6.0000000000002274E-3</v>
      </c>
      <c r="N401" s="160">
        <v>0.10999999999999988</v>
      </c>
      <c r="O401" s="160">
        <v>0.13795729153439248</v>
      </c>
      <c r="P401" s="160">
        <v>3.5000000000000031E-2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33.127000000000002</v>
      </c>
      <c r="I402" s="162">
        <v>15.003316525862262</v>
      </c>
      <c r="J402" s="161">
        <v>187.67084788181123</v>
      </c>
      <c r="K402" s="160">
        <v>0.20099999999999874</v>
      </c>
      <c r="L402" s="160">
        <v>0.39900000000000091</v>
      </c>
      <c r="M402" s="160">
        <v>0.27899999999999991</v>
      </c>
      <c r="N402" s="160">
        <v>0.15300000000000047</v>
      </c>
      <c r="O402" s="160">
        <v>6.9294153664893679E-2</v>
      </c>
      <c r="P402" s="160">
        <v>0.25800000000000001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655.84964289004222</v>
      </c>
      <c r="E403" s="160">
        <v>0</v>
      </c>
      <c r="F403" s="160">
        <v>185</v>
      </c>
      <c r="G403" s="161">
        <v>655.84964289004222</v>
      </c>
      <c r="H403" s="160">
        <v>329.2296</v>
      </c>
      <c r="I403" s="162">
        <v>50.198944768686509</v>
      </c>
      <c r="J403" s="161">
        <v>326.62004289004221</v>
      </c>
      <c r="K403" s="160">
        <v>1.3729999999999905</v>
      </c>
      <c r="L403" s="160">
        <v>0.56299999999998818</v>
      </c>
      <c r="M403" s="160">
        <v>0</v>
      </c>
      <c r="N403" s="160">
        <v>1.1490000000000009</v>
      </c>
      <c r="O403" s="160">
        <v>0.17519259367693804</v>
      </c>
      <c r="P403" s="160">
        <v>0.77124999999999488</v>
      </c>
      <c r="Q403" s="146" t="s">
        <v>237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2.1309999999999998</v>
      </c>
      <c r="I405" s="162">
        <v>0.72866847691586556</v>
      </c>
      <c r="J405" s="161">
        <v>290.32024051744207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14031.281211872563</v>
      </c>
      <c r="E406" s="160">
        <v>0</v>
      </c>
      <c r="F406" s="160">
        <v>401.20000000000073</v>
      </c>
      <c r="G406" s="161">
        <v>14031.281211872563</v>
      </c>
      <c r="H406" s="160">
        <v>4083.4500999984739</v>
      </c>
      <c r="I406" s="162">
        <v>29.102474951063371</v>
      </c>
      <c r="J406" s="161">
        <v>9947.8311118740894</v>
      </c>
      <c r="K406" s="160">
        <v>81.381000000000171</v>
      </c>
      <c r="L406" s="160">
        <v>69.543500000000023</v>
      </c>
      <c r="M406" s="160">
        <v>88.093099999999879</v>
      </c>
      <c r="N406" s="160">
        <v>79.546899999999823</v>
      </c>
      <c r="O406" s="160">
        <v>0.56692542041486016</v>
      </c>
      <c r="P406" s="166">
        <v>79.641124999999974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312.14329519006697</v>
      </c>
      <c r="E408" s="160">
        <v>0</v>
      </c>
      <c r="F408" s="160">
        <v>30.599999999999966</v>
      </c>
      <c r="G408" s="161">
        <v>312.14329519006697</v>
      </c>
      <c r="H408" s="160">
        <v>80.227599997711195</v>
      </c>
      <c r="I408" s="162">
        <v>25.702169879657308</v>
      </c>
      <c r="J408" s="161">
        <v>231.91569519235577</v>
      </c>
      <c r="K408" s="160">
        <v>1.3775999999999939</v>
      </c>
      <c r="L408" s="160">
        <v>0.17480000000000473</v>
      </c>
      <c r="M408" s="160">
        <v>0.56459999999999866</v>
      </c>
      <c r="N408" s="160">
        <v>5.8442000000000007</v>
      </c>
      <c r="O408" s="160">
        <v>1.8722811253855103</v>
      </c>
      <c r="P408" s="160">
        <v>1.9902999999999995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505.21923856790551</v>
      </c>
      <c r="E409" s="160">
        <v>4</v>
      </c>
      <c r="F409" s="160">
        <v>-427.90000000000003</v>
      </c>
      <c r="G409" s="161">
        <v>505.21923856790551</v>
      </c>
      <c r="H409" s="160">
        <v>254.23</v>
      </c>
      <c r="I409" s="162">
        <v>50.320728228925006</v>
      </c>
      <c r="J409" s="161">
        <v>250.98923856790552</v>
      </c>
      <c r="K409" s="160">
        <v>15.185699999999997</v>
      </c>
      <c r="L409" s="160">
        <v>7.8588999999999771</v>
      </c>
      <c r="M409" s="160">
        <v>6.7795000000000414</v>
      </c>
      <c r="N409" s="160">
        <v>7.0116999999999621</v>
      </c>
      <c r="O409" s="160">
        <v>1.3878529289334522</v>
      </c>
      <c r="P409" s="160">
        <v>9.2089499999999944</v>
      </c>
      <c r="Q409" s="146">
        <v>25.254924673052376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40.277143399584602</v>
      </c>
      <c r="E411" s="160">
        <v>0</v>
      </c>
      <c r="F411" s="160">
        <v>16.2</v>
      </c>
      <c r="G411" s="161">
        <v>40.277143399584602</v>
      </c>
      <c r="H411" s="160">
        <v>12.669</v>
      </c>
      <c r="I411" s="162">
        <v>31.454564377399869</v>
      </c>
      <c r="J411" s="161">
        <v>27.608143399584602</v>
      </c>
      <c r="K411" s="160">
        <v>0</v>
      </c>
      <c r="L411" s="160">
        <v>0.92880000000000074</v>
      </c>
      <c r="M411" s="160">
        <v>0</v>
      </c>
      <c r="N411" s="160">
        <v>0</v>
      </c>
      <c r="O411" s="160">
        <v>0</v>
      </c>
      <c r="P411" s="160">
        <v>0.23220000000000018</v>
      </c>
      <c r="Q411" s="146" t="s">
        <v>237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140.97965528778494</v>
      </c>
      <c r="E412" s="160">
        <v>-4</v>
      </c>
      <c r="F412" s="160">
        <v>-74</v>
      </c>
      <c r="G412" s="161">
        <v>140.97965528778494</v>
      </c>
      <c r="H412" s="160">
        <v>29.566699999999997</v>
      </c>
      <c r="I412" s="162">
        <v>20.972316849296323</v>
      </c>
      <c r="J412" s="161">
        <v>111.41295528778494</v>
      </c>
      <c r="K412" s="160">
        <v>0.50420000000000087</v>
      </c>
      <c r="L412" s="160">
        <v>0.22329999999999828</v>
      </c>
      <c r="M412" s="160">
        <v>0.60360000000000014</v>
      </c>
      <c r="N412" s="160">
        <v>0.32999999999999829</v>
      </c>
      <c r="O412" s="160">
        <v>0.23407632776967843</v>
      </c>
      <c r="P412" s="160">
        <v>0.41527499999999939</v>
      </c>
      <c r="Q412" s="146" t="s">
        <v>237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2126.2611432021963</v>
      </c>
      <c r="E413" s="160">
        <v>0</v>
      </c>
      <c r="F413" s="160">
        <v>673.59999999999991</v>
      </c>
      <c r="G413" s="161">
        <v>2126.2611432021963</v>
      </c>
      <c r="H413" s="160">
        <v>859.55200000000002</v>
      </c>
      <c r="I413" s="162">
        <v>40.425514182396981</v>
      </c>
      <c r="J413" s="161">
        <v>1266.7091432021962</v>
      </c>
      <c r="K413" s="160">
        <v>0</v>
      </c>
      <c r="L413" s="160">
        <v>80.036399999999958</v>
      </c>
      <c r="M413" s="160">
        <v>0</v>
      </c>
      <c r="N413" s="160">
        <v>0</v>
      </c>
      <c r="O413" s="160">
        <v>0</v>
      </c>
      <c r="P413" s="160">
        <v>20.009099999999989</v>
      </c>
      <c r="Q413" s="146" t="s">
        <v>237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41.727400000000003</v>
      </c>
      <c r="I414" s="162">
        <v>33.637247392324809</v>
      </c>
      <c r="J414" s="161">
        <v>82.323773133510244</v>
      </c>
      <c r="K414" s="160">
        <v>6.0000000000002274E-3</v>
      </c>
      <c r="L414" s="160">
        <v>0.58899999999999864</v>
      </c>
      <c r="M414" s="160">
        <v>6.2271000000000072</v>
      </c>
      <c r="N414" s="160">
        <v>0.9164999999999992</v>
      </c>
      <c r="O414" s="160">
        <v>0.7388080070904407</v>
      </c>
      <c r="P414" s="160">
        <v>1.9346500000000013</v>
      </c>
      <c r="Q414" s="146">
        <v>40.552282393978338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1.6102000000000001</v>
      </c>
      <c r="I415" s="162">
        <v>1.3720982750484068</v>
      </c>
      <c r="J415" s="161">
        <v>115.74291014389208</v>
      </c>
      <c r="K415" s="160">
        <v>0</v>
      </c>
      <c r="L415" s="160">
        <v>0.26070000000000015</v>
      </c>
      <c r="M415" s="160">
        <v>0.35359999999999991</v>
      </c>
      <c r="N415" s="160">
        <v>0.1080000000000001</v>
      </c>
      <c r="O415" s="160">
        <v>9.2029942681175037E-2</v>
      </c>
      <c r="P415" s="160">
        <v>0.18057500000000004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15.369700000000002</v>
      </c>
      <c r="I416" s="162">
        <v>11.223313772243971</v>
      </c>
      <c r="J416" s="161">
        <v>121.57470262385189</v>
      </c>
      <c r="K416" s="160">
        <v>0.35849999999999937</v>
      </c>
      <c r="L416" s="160">
        <v>0.46839999999999904</v>
      </c>
      <c r="M416" s="160">
        <v>0.43930000000000291</v>
      </c>
      <c r="N416" s="160">
        <v>9.4400000000000261E-2</v>
      </c>
      <c r="O416" s="160">
        <v>6.8933083931360634E-2</v>
      </c>
      <c r="P416" s="160">
        <v>0.3401500000000004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3.3620999999999999</v>
      </c>
      <c r="I417" s="162">
        <v>5.3725232009933501</v>
      </c>
      <c r="J417" s="161">
        <v>59.217434312264416</v>
      </c>
      <c r="K417" s="160">
        <v>9.7400000000000375E-2</v>
      </c>
      <c r="L417" s="160">
        <v>0.25239999999999974</v>
      </c>
      <c r="M417" s="160">
        <v>0.25470000000000015</v>
      </c>
      <c r="N417" s="160">
        <v>3.6999999999998145E-3</v>
      </c>
      <c r="O417" s="160">
        <v>5.9124760844931441E-3</v>
      </c>
      <c r="P417" s="160">
        <v>0.15205000000000002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2.2437999999999998</v>
      </c>
      <c r="I420" s="162">
        <v>7.0257855141140579</v>
      </c>
      <c r="J420" s="161">
        <v>29.692842464994747</v>
      </c>
      <c r="K420" s="160">
        <v>0.12160000000000015</v>
      </c>
      <c r="L420" s="160">
        <v>0.14260000000000006</v>
      </c>
      <c r="M420" s="160">
        <v>0.15739999999999998</v>
      </c>
      <c r="N420" s="160">
        <v>2.929999999999966E-2</v>
      </c>
      <c r="O420" s="160">
        <v>9.1744146342606081E-2</v>
      </c>
      <c r="P420" s="160">
        <v>0.11272499999999996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17664.570768116948</v>
      </c>
      <c r="E421" s="160">
        <v>0</v>
      </c>
      <c r="F421" s="160">
        <v>-34.599999999994907</v>
      </c>
      <c r="G421" s="161">
        <v>17664.570768116948</v>
      </c>
      <c r="H421" s="160">
        <v>5384.0085999961848</v>
      </c>
      <c r="I421" s="162">
        <v>30.479136293047461</v>
      </c>
      <c r="J421" s="161">
        <v>12280.562168120763</v>
      </c>
      <c r="K421" s="160">
        <v>99.032000000001062</v>
      </c>
      <c r="L421" s="160">
        <v>160.47879999999986</v>
      </c>
      <c r="M421" s="160">
        <v>103.47289999999975</v>
      </c>
      <c r="N421" s="160">
        <v>93.884699999998702</v>
      </c>
      <c r="O421" s="160">
        <v>0.53148588342408309</v>
      </c>
      <c r="P421" s="160">
        <v>114.21709999999985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0.86099999999999999</v>
      </c>
      <c r="I424" s="162">
        <v>20.918496893222223</v>
      </c>
      <c r="J424" s="161">
        <v>3.2549745099991938</v>
      </c>
      <c r="K424" s="160">
        <v>0.10149999999999995</v>
      </c>
      <c r="L424" s="160">
        <v>7.0300000000000029E-2</v>
      </c>
      <c r="M424" s="160">
        <v>0</v>
      </c>
      <c r="N424" s="160">
        <v>2.1399999999999975E-2</v>
      </c>
      <c r="O424" s="160">
        <v>0.51992547446568527</v>
      </c>
      <c r="P424" s="160">
        <v>4.8299999999999989E-2</v>
      </c>
      <c r="Q424" s="146" t="s">
        <v>237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184.04302314246164</v>
      </c>
      <c r="E425" s="170">
        <v>0</v>
      </c>
      <c r="F425" s="160">
        <v>55.000000000000028</v>
      </c>
      <c r="G425" s="161">
        <v>184.04302314246164</v>
      </c>
      <c r="H425" s="160">
        <v>6.2642000000000007</v>
      </c>
      <c r="I425" s="162">
        <v>3.4036606729455263</v>
      </c>
      <c r="J425" s="161">
        <v>177.77882314246165</v>
      </c>
      <c r="K425" s="160">
        <v>0.3418000000000001</v>
      </c>
      <c r="L425" s="160">
        <v>0.11759999999999993</v>
      </c>
      <c r="M425" s="160">
        <v>0.37110000000000021</v>
      </c>
      <c r="N425" s="160">
        <v>7.2200000000000042E-2</v>
      </c>
      <c r="O425" s="160">
        <v>3.9229957630131082E-2</v>
      </c>
      <c r="P425" s="160">
        <v>0.22567500000000007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17852.727000000006</v>
      </c>
      <c r="E428" s="174">
        <v>0</v>
      </c>
      <c r="F428" s="174">
        <v>19.100000000005124</v>
      </c>
      <c r="G428" s="185">
        <v>17852.727000000006</v>
      </c>
      <c r="H428" s="177">
        <v>5391.1337999961852</v>
      </c>
      <c r="I428" s="176">
        <v>30.197816837708793</v>
      </c>
      <c r="J428" s="175">
        <v>12461.593200003819</v>
      </c>
      <c r="K428" s="177">
        <v>99.475300000000971</v>
      </c>
      <c r="L428" s="177">
        <v>160.66670000000067</v>
      </c>
      <c r="M428" s="177">
        <v>103.84399999999914</v>
      </c>
      <c r="N428" s="177">
        <v>93.978299999998853</v>
      </c>
      <c r="O428" s="177">
        <v>0.52640865454335817</v>
      </c>
      <c r="P428" s="186">
        <v>114.49107499999991</v>
      </c>
      <c r="Q428" s="153" t="s">
        <v>237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43691</v>
      </c>
      <c r="L439" s="151">
        <v>43698</v>
      </c>
      <c r="M439" s="151">
        <v>43705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1" t="s">
        <v>150</v>
      </c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  <c r="P441" s="24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1200.2757330507666</v>
      </c>
      <c r="E442" s="160">
        <v>0</v>
      </c>
      <c r="F442" s="160">
        <v>26.900000000000091</v>
      </c>
      <c r="G442" s="161">
        <v>1200.2757330507666</v>
      </c>
      <c r="H442" s="160">
        <v>218.78</v>
      </c>
      <c r="I442" s="162">
        <v>18.22747840147715</v>
      </c>
      <c r="J442" s="161">
        <v>981.4957330507666</v>
      </c>
      <c r="K442" s="160">
        <v>10.640000000000015</v>
      </c>
      <c r="L442" s="160">
        <v>8.5619999999999834</v>
      </c>
      <c r="M442" s="160">
        <v>6.7360000000000184</v>
      </c>
      <c r="N442" s="160">
        <v>4.275999999999982</v>
      </c>
      <c r="O442" s="160">
        <v>0.35625147474502222</v>
      </c>
      <c r="P442" s="160">
        <v>7.5534999999999997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260.08226218983327</v>
      </c>
      <c r="E443" s="160">
        <v>0</v>
      </c>
      <c r="F443" s="160">
        <v>16.500000000000028</v>
      </c>
      <c r="G443" s="161">
        <v>260.08226218983327</v>
      </c>
      <c r="H443" s="160">
        <v>32.268700000000003</v>
      </c>
      <c r="I443" s="162">
        <v>12.407112937385625</v>
      </c>
      <c r="J443" s="161">
        <v>227.81356218983328</v>
      </c>
      <c r="K443" s="160">
        <v>2.625</v>
      </c>
      <c r="L443" s="160">
        <v>0.21900000000000119</v>
      </c>
      <c r="M443" s="160">
        <v>2.0189999999999984</v>
      </c>
      <c r="N443" s="160">
        <v>1.3840000000000039</v>
      </c>
      <c r="O443" s="160">
        <v>0.53213932712943968</v>
      </c>
      <c r="P443" s="160">
        <v>1.5617500000000009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344.03204925111839</v>
      </c>
      <c r="E444" s="160">
        <v>0</v>
      </c>
      <c r="F444" s="160">
        <v>2.8999999999999773</v>
      </c>
      <c r="G444" s="161">
        <v>344.03204925111839</v>
      </c>
      <c r="H444" s="160">
        <v>122.34699999999999</v>
      </c>
      <c r="I444" s="162">
        <v>35.562675124693271</v>
      </c>
      <c r="J444" s="161">
        <v>221.68504925111841</v>
      </c>
      <c r="K444" s="160">
        <v>3.2789999999999964</v>
      </c>
      <c r="L444" s="160">
        <v>4.8400000000000034</v>
      </c>
      <c r="M444" s="160">
        <v>0.75300000000000011</v>
      </c>
      <c r="N444" s="160">
        <v>5.7489999999999952</v>
      </c>
      <c r="O444" s="160">
        <v>1.6710652430534583</v>
      </c>
      <c r="P444" s="160">
        <v>3.6552499999999988</v>
      </c>
      <c r="Q444" s="146" t="s">
        <v>237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601.39506725089609</v>
      </c>
      <c r="E445" s="160">
        <v>0</v>
      </c>
      <c r="F445" s="160">
        <v>43.899999999999977</v>
      </c>
      <c r="G445" s="161">
        <v>601.39506725089609</v>
      </c>
      <c r="H445" s="160">
        <v>474.70600000000002</v>
      </c>
      <c r="I445" s="162">
        <v>78.934135953256387</v>
      </c>
      <c r="J445" s="161">
        <v>126.68906725089607</v>
      </c>
      <c r="K445" s="160">
        <v>27.02800000000002</v>
      </c>
      <c r="L445" s="160">
        <v>9.1650000000000205</v>
      </c>
      <c r="M445" s="160">
        <v>11.272999999999968</v>
      </c>
      <c r="N445" s="160">
        <v>30.198000000000036</v>
      </c>
      <c r="O445" s="160">
        <v>5.0213248568934024</v>
      </c>
      <c r="P445" s="160">
        <v>19.416000000000011</v>
      </c>
      <c r="Q445" s="146">
        <v>4.524982862118665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14.350473259441824</v>
      </c>
      <c r="E446" s="160">
        <v>0</v>
      </c>
      <c r="F446" s="160">
        <v>5.0999999999999996</v>
      </c>
      <c r="G446" s="161">
        <v>14.350473259441824</v>
      </c>
      <c r="H446" s="160">
        <v>2.9679000000000002</v>
      </c>
      <c r="I446" s="162">
        <v>20.681547892835415</v>
      </c>
      <c r="J446" s="161">
        <v>11.382573259441823</v>
      </c>
      <c r="K446" s="160">
        <v>0</v>
      </c>
      <c r="L446" s="160">
        <v>1.1000000000000121E-2</v>
      </c>
      <c r="M446" s="160">
        <v>0</v>
      </c>
      <c r="N446" s="160">
        <v>0</v>
      </c>
      <c r="O446" s="160">
        <v>0</v>
      </c>
      <c r="P446" s="160">
        <v>2.7500000000000302E-3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0.44004237185478079</v>
      </c>
      <c r="E447" s="160">
        <v>0</v>
      </c>
      <c r="F447" s="160">
        <v>-5.3</v>
      </c>
      <c r="G447" s="161">
        <v>0.44004237185478079</v>
      </c>
      <c r="H447" s="160">
        <v>0</v>
      </c>
      <c r="I447" s="162">
        <v>0</v>
      </c>
      <c r="J447" s="161">
        <v>0.44004237185478079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40.44448640730414</v>
      </c>
      <c r="E448" s="160">
        <v>0</v>
      </c>
      <c r="F448" s="160">
        <v>-5.8999999999999986</v>
      </c>
      <c r="G448" s="161">
        <v>40.44448640730414</v>
      </c>
      <c r="H448" s="160">
        <v>1.385</v>
      </c>
      <c r="I448" s="162">
        <v>3.4244469964387374</v>
      </c>
      <c r="J448" s="161">
        <v>39.059486407304142</v>
      </c>
      <c r="K448" s="160">
        <v>4.6000000000000041E-2</v>
      </c>
      <c r="L448" s="160">
        <v>0.127</v>
      </c>
      <c r="M448" s="160">
        <v>6.2999999999999945E-2</v>
      </c>
      <c r="N448" s="160">
        <v>0</v>
      </c>
      <c r="O448" s="160">
        <v>0</v>
      </c>
      <c r="P448" s="160">
        <v>5.8999999999999997E-2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0.66</v>
      </c>
      <c r="I449" s="162">
        <v>7.2894151741471918</v>
      </c>
      <c r="J449" s="161">
        <v>8.3942242996498706</v>
      </c>
      <c r="K449" s="160">
        <v>0</v>
      </c>
      <c r="L449" s="160">
        <v>0</v>
      </c>
      <c r="M449" s="160">
        <v>0</v>
      </c>
      <c r="N449" s="160">
        <v>8.4000000000000075E-2</v>
      </c>
      <c r="O449" s="160">
        <v>0.92774374943691618</v>
      </c>
      <c r="P449" s="160">
        <v>2.1000000000000019E-2</v>
      </c>
      <c r="Q449" s="146" t="s">
        <v>237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1.2110000000000001</v>
      </c>
      <c r="I451" s="162">
        <v>1.0846460673722629</v>
      </c>
      <c r="J451" s="161">
        <v>110.43832381434349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2581.7236618952088</v>
      </c>
      <c r="E452" s="160">
        <v>0</v>
      </c>
      <c r="F452" s="160">
        <v>72.500000000000909</v>
      </c>
      <c r="G452" s="161">
        <v>2581.7236618952088</v>
      </c>
      <c r="H452" s="160">
        <v>854.32559999999989</v>
      </c>
      <c r="I452" s="162">
        <v>33.091287522726226</v>
      </c>
      <c r="J452" s="161">
        <v>1727.3980618952085</v>
      </c>
      <c r="K452" s="160">
        <v>43.618000000000031</v>
      </c>
      <c r="L452" s="160">
        <v>22.924000000000007</v>
      </c>
      <c r="M452" s="160">
        <v>20.843999999999983</v>
      </c>
      <c r="N452" s="160">
        <v>41.691000000000017</v>
      </c>
      <c r="O452" s="160">
        <v>1.6148513729542693</v>
      </c>
      <c r="P452" s="166">
        <v>32.269250000000007</v>
      </c>
      <c r="Q452" s="146" t="s">
        <v>237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0</v>
      </c>
      <c r="F454" s="160">
        <v>-20</v>
      </c>
      <c r="G454" s="161">
        <v>43.874074268922499</v>
      </c>
      <c r="H454" s="160">
        <v>4.3968000000000007</v>
      </c>
      <c r="I454" s="162">
        <v>10.021408025728771</v>
      </c>
      <c r="J454" s="161">
        <v>39.4772742689225</v>
      </c>
      <c r="K454" s="160">
        <v>0.22700000000000031</v>
      </c>
      <c r="L454" s="160">
        <v>0</v>
      </c>
      <c r="M454" s="160">
        <v>0.14900000000000002</v>
      </c>
      <c r="N454" s="160">
        <v>8.4000000000000519E-2</v>
      </c>
      <c r="O454" s="160">
        <v>0.19145703105922984</v>
      </c>
      <c r="P454" s="160">
        <v>0.11500000000000021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116.89619896512765</v>
      </c>
      <c r="E455" s="160">
        <v>0</v>
      </c>
      <c r="F455" s="160">
        <v>-66.7</v>
      </c>
      <c r="G455" s="161">
        <v>116.89619896512765</v>
      </c>
      <c r="H455" s="160">
        <v>54.693200000000004</v>
      </c>
      <c r="I455" s="162">
        <v>46.787834407101656</v>
      </c>
      <c r="J455" s="161">
        <v>62.202998965127648</v>
      </c>
      <c r="K455" s="160">
        <v>2.0768000000000058</v>
      </c>
      <c r="L455" s="160">
        <v>2.9093000000000018</v>
      </c>
      <c r="M455" s="160">
        <v>2.5320999999999998</v>
      </c>
      <c r="N455" s="160">
        <v>5.1906000000000034</v>
      </c>
      <c r="O455" s="160">
        <v>4.4403496828399511</v>
      </c>
      <c r="P455" s="160">
        <v>3.1772000000000027</v>
      </c>
      <c r="Q455" s="146">
        <v>17.577929927334633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17.276628238859772</v>
      </c>
      <c r="E457" s="160">
        <v>0</v>
      </c>
      <c r="F457" s="160">
        <v>9.1999999999999975</v>
      </c>
      <c r="G457" s="161">
        <v>17.276628238859772</v>
      </c>
      <c r="H457" s="160">
        <v>10.5608</v>
      </c>
      <c r="I457" s="162">
        <v>61.127668281047612</v>
      </c>
      <c r="J457" s="161">
        <v>6.7158282388597712</v>
      </c>
      <c r="K457" s="160">
        <v>0</v>
      </c>
      <c r="L457" s="160">
        <v>0.50309999999999988</v>
      </c>
      <c r="M457" s="160">
        <v>0</v>
      </c>
      <c r="N457" s="160">
        <v>0</v>
      </c>
      <c r="O457" s="160">
        <v>0</v>
      </c>
      <c r="P457" s="160">
        <v>0.12577499999999997</v>
      </c>
      <c r="Q457" s="146" t="s">
        <v>237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30.882488009594361</v>
      </c>
      <c r="E458" s="160">
        <v>0</v>
      </c>
      <c r="F458" s="160">
        <v>-7.8999999999999986</v>
      </c>
      <c r="G458" s="161">
        <v>30.882488009594361</v>
      </c>
      <c r="H458" s="160">
        <v>2.5207999999999999</v>
      </c>
      <c r="I458" s="162">
        <v>8.1625547760816897</v>
      </c>
      <c r="J458" s="161">
        <v>28.36168800959436</v>
      </c>
      <c r="K458" s="160">
        <v>4.1900000000000048E-2</v>
      </c>
      <c r="L458" s="160">
        <v>3.0999999999998806E-3</v>
      </c>
      <c r="M458" s="160">
        <v>6.3299999999999912E-2</v>
      </c>
      <c r="N458" s="160">
        <v>0</v>
      </c>
      <c r="O458" s="160">
        <v>0</v>
      </c>
      <c r="P458" s="160">
        <v>2.707499999999996E-2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70.840376726876926</v>
      </c>
      <c r="E459" s="160">
        <v>0</v>
      </c>
      <c r="F459" s="160">
        <v>-1.4000000000000057</v>
      </c>
      <c r="G459" s="161">
        <v>70.840376726876926</v>
      </c>
      <c r="H459" s="160">
        <v>3.4152999999999998</v>
      </c>
      <c r="I459" s="162">
        <v>4.8211206063564465</v>
      </c>
      <c r="J459" s="161">
        <v>67.425076726876924</v>
      </c>
      <c r="K459" s="160">
        <v>0</v>
      </c>
      <c r="L459" s="160">
        <v>0.22589999999999977</v>
      </c>
      <c r="M459" s="160">
        <v>0</v>
      </c>
      <c r="N459" s="160">
        <v>0</v>
      </c>
      <c r="O459" s="160">
        <v>0</v>
      </c>
      <c r="P459" s="160">
        <v>5.6474999999999942E-2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92.249281295386879</v>
      </c>
      <c r="E460" s="160">
        <v>0</v>
      </c>
      <c r="F460" s="160">
        <v>-12</v>
      </c>
      <c r="G460" s="161">
        <v>92.249281295386879</v>
      </c>
      <c r="H460" s="160">
        <v>11.32</v>
      </c>
      <c r="I460" s="162">
        <v>12.271098312140541</v>
      </c>
      <c r="J460" s="161">
        <v>80.929281295386886</v>
      </c>
      <c r="K460" s="160">
        <v>0</v>
      </c>
      <c r="L460" s="160">
        <v>0.32719999999999994</v>
      </c>
      <c r="M460" s="160">
        <v>5.1702000000000012</v>
      </c>
      <c r="N460" s="160">
        <v>2.1709999999999994</v>
      </c>
      <c r="O460" s="160">
        <v>2.3534058688743027</v>
      </c>
      <c r="P460" s="160">
        <v>1.9171</v>
      </c>
      <c r="Q460" s="146">
        <v>40.214428718056901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7.3145832597653309</v>
      </c>
      <c r="E461" s="160">
        <v>0</v>
      </c>
      <c r="F461" s="160">
        <v>-0.70000000000000018</v>
      </c>
      <c r="G461" s="161">
        <v>7.3145832597653309</v>
      </c>
      <c r="H461" s="160">
        <v>0</v>
      </c>
      <c r="I461" s="162">
        <v>0</v>
      </c>
      <c r="J461" s="161">
        <v>7.3145832597653309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2976.6925084485979</v>
      </c>
      <c r="E467" s="160">
        <v>0</v>
      </c>
      <c r="F467" s="160">
        <v>-32.999999999999545</v>
      </c>
      <c r="G467" s="161">
        <v>2976.6925084485979</v>
      </c>
      <c r="H467" s="160">
        <v>941.23249999999985</v>
      </c>
      <c r="I467" s="162">
        <v>31.62007823544241</v>
      </c>
      <c r="J467" s="161">
        <v>2035.460008448598</v>
      </c>
      <c r="K467" s="160">
        <v>45.963700000000017</v>
      </c>
      <c r="L467" s="160">
        <v>26.892600000000016</v>
      </c>
      <c r="M467" s="160">
        <v>28.758600000000001</v>
      </c>
      <c r="N467" s="160">
        <v>49.136599999999817</v>
      </c>
      <c r="O467" s="160">
        <v>1.6507113133297395</v>
      </c>
      <c r="P467" s="160">
        <v>37.687874999999963</v>
      </c>
      <c r="Q467" s="146" t="s">
        <v>237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5.5500000000000001E-2</v>
      </c>
      <c r="I471" s="162">
        <v>0.14901532465116729</v>
      </c>
      <c r="J471" s="161">
        <v>37.188991551403163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3013.9370000000013</v>
      </c>
      <c r="E474" s="174">
        <v>0</v>
      </c>
      <c r="F474" s="177">
        <v>-29.999999999999545</v>
      </c>
      <c r="G474" s="185">
        <v>3013.9370000000013</v>
      </c>
      <c r="H474" s="177">
        <v>941.2879999999999</v>
      </c>
      <c r="I474" s="176">
        <v>31.231177028584188</v>
      </c>
      <c r="J474" s="185">
        <v>2072.6490000000013</v>
      </c>
      <c r="K474" s="177">
        <v>45.963699999999903</v>
      </c>
      <c r="L474" s="177">
        <v>26.892600000000016</v>
      </c>
      <c r="M474" s="177">
        <v>28.758600000000115</v>
      </c>
      <c r="N474" s="177">
        <v>49.136599999999817</v>
      </c>
      <c r="O474" s="177">
        <v>1.6303127769425769</v>
      </c>
      <c r="P474" s="186">
        <v>37.687874999999963</v>
      </c>
      <c r="Q474" s="153" t="s">
        <v>237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43691</v>
      </c>
      <c r="L479" s="151">
        <v>43698</v>
      </c>
      <c r="M479" s="151">
        <v>43705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1" t="s">
        <v>120</v>
      </c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1"/>
      <c r="O481" s="241"/>
      <c r="P481" s="24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1329.8759653759876</v>
      </c>
      <c r="E482" s="160">
        <v>0</v>
      </c>
      <c r="F482" s="160">
        <v>-27</v>
      </c>
      <c r="G482" s="161">
        <v>1329.8759653759876</v>
      </c>
      <c r="H482" s="160">
        <v>474.48779999999999</v>
      </c>
      <c r="I482" s="162">
        <v>35.679101837580092</v>
      </c>
      <c r="J482" s="161">
        <v>855.38816537598757</v>
      </c>
      <c r="K482" s="160">
        <v>10.810999999999922</v>
      </c>
      <c r="L482" s="160">
        <v>11.45700000000005</v>
      </c>
      <c r="M482" s="160">
        <v>11.604599999999948</v>
      </c>
      <c r="N482" s="160">
        <v>6.4309999999999832</v>
      </c>
      <c r="O482" s="160">
        <v>0.48357893273015029</v>
      </c>
      <c r="P482" s="160">
        <v>10.075899999999976</v>
      </c>
      <c r="Q482" s="146" t="s">
        <v>237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214.10739499979508</v>
      </c>
      <c r="E483" s="160">
        <v>0</v>
      </c>
      <c r="F483" s="160">
        <v>5.6999999999999886</v>
      </c>
      <c r="G483" s="161">
        <v>214.10739499979508</v>
      </c>
      <c r="H483" s="160">
        <v>50.523099999999999</v>
      </c>
      <c r="I483" s="162">
        <v>23.597083136735353</v>
      </c>
      <c r="J483" s="161">
        <v>163.58429499979508</v>
      </c>
      <c r="K483" s="160">
        <v>3.5910000000000011</v>
      </c>
      <c r="L483" s="160">
        <v>1.3830000000000027</v>
      </c>
      <c r="M483" s="160">
        <v>2.1919999999999966</v>
      </c>
      <c r="N483" s="160">
        <v>1.2240000000000002</v>
      </c>
      <c r="O483" s="160">
        <v>0.57167572376524955</v>
      </c>
      <c r="P483" s="160">
        <v>2.0975000000000001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370.60952683821904</v>
      </c>
      <c r="E484" s="160">
        <v>0</v>
      </c>
      <c r="F484" s="160">
        <v>33.199999999999989</v>
      </c>
      <c r="G484" s="161">
        <v>370.60952683821904</v>
      </c>
      <c r="H484" s="160">
        <v>115.64099999999999</v>
      </c>
      <c r="I484" s="162">
        <v>31.202921572623353</v>
      </c>
      <c r="J484" s="161">
        <v>254.96852683821905</v>
      </c>
      <c r="K484" s="160">
        <v>2.8059999999999974</v>
      </c>
      <c r="L484" s="160">
        <v>2.8000000000000114</v>
      </c>
      <c r="M484" s="160">
        <v>2.3999999999999915</v>
      </c>
      <c r="N484" s="160">
        <v>3.8709999999999951</v>
      </c>
      <c r="O484" s="160">
        <v>1.044495545763396</v>
      </c>
      <c r="P484" s="160">
        <v>2.9692499999999988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787.09666908346901</v>
      </c>
      <c r="E485" s="160">
        <v>0</v>
      </c>
      <c r="F485" s="160">
        <v>114.5</v>
      </c>
      <c r="G485" s="161">
        <v>787.09666908346901</v>
      </c>
      <c r="H485" s="160">
        <v>250.78700000000001</v>
      </c>
      <c r="I485" s="162">
        <v>31.862287041822668</v>
      </c>
      <c r="J485" s="161">
        <v>536.30966908346898</v>
      </c>
      <c r="K485" s="160">
        <v>5.791000000000011</v>
      </c>
      <c r="L485" s="160">
        <v>7.9149999999999991</v>
      </c>
      <c r="M485" s="160">
        <v>12.188999999999993</v>
      </c>
      <c r="N485" s="160">
        <v>7.308000000000014</v>
      </c>
      <c r="O485" s="160">
        <v>0.92847553382607761</v>
      </c>
      <c r="P485" s="160">
        <v>8.3007500000000043</v>
      </c>
      <c r="Q485" s="146" t="s">
        <v>237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4.4000000000000057</v>
      </c>
      <c r="G486" s="161">
        <v>231.135250229408</v>
      </c>
      <c r="H486" s="160">
        <v>108.6591</v>
      </c>
      <c r="I486" s="162">
        <v>47.011046515904823</v>
      </c>
      <c r="J486" s="161">
        <v>122.47615022940801</v>
      </c>
      <c r="K486" s="160">
        <v>6.9624000000000059</v>
      </c>
      <c r="L486" s="160">
        <v>8.8248000000000033</v>
      </c>
      <c r="M486" s="160">
        <v>7.8532999999999866</v>
      </c>
      <c r="N486" s="160">
        <v>0.83960000000000434</v>
      </c>
      <c r="O486" s="160">
        <v>0.36325052070883979</v>
      </c>
      <c r="P486" s="160">
        <v>6.120025</v>
      </c>
      <c r="Q486" s="146">
        <v>18.012361098101398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0.6573</v>
      </c>
      <c r="I487" s="162">
        <v>1.8063343546998392</v>
      </c>
      <c r="J487" s="161">
        <v>35.731312013595037</v>
      </c>
      <c r="K487" s="160">
        <v>1.4699999999999991E-2</v>
      </c>
      <c r="L487" s="160">
        <v>0</v>
      </c>
      <c r="M487" s="160">
        <v>0</v>
      </c>
      <c r="N487" s="160">
        <v>2.1000000000000019E-2</v>
      </c>
      <c r="O487" s="160">
        <v>5.7710362769962963E-2</v>
      </c>
      <c r="P487" s="160">
        <v>8.9250000000000024E-3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52.772910375300683</v>
      </c>
      <c r="E488" s="160">
        <v>0</v>
      </c>
      <c r="F488" s="160">
        <v>-4.5</v>
      </c>
      <c r="G488" s="161">
        <v>52.772910375300683</v>
      </c>
      <c r="H488" s="160">
        <v>4.33</v>
      </c>
      <c r="I488" s="162">
        <v>8.2049672250529717</v>
      </c>
      <c r="J488" s="161">
        <v>48.442910375300684</v>
      </c>
      <c r="K488" s="160">
        <v>0.16299999999999998</v>
      </c>
      <c r="L488" s="160">
        <v>0.90400000000000014</v>
      </c>
      <c r="M488" s="160">
        <v>0.48200000000000032</v>
      </c>
      <c r="N488" s="160">
        <v>0.40899999999999992</v>
      </c>
      <c r="O488" s="160">
        <v>0.77501884412163147</v>
      </c>
      <c r="P488" s="160">
        <v>0.48950000000000005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13.1706</v>
      </c>
      <c r="I489" s="162">
        <v>21.285380630746037</v>
      </c>
      <c r="J489" s="161">
        <v>48.70567192804576</v>
      </c>
      <c r="K489" s="160">
        <v>0.68800000000000061</v>
      </c>
      <c r="L489" s="160">
        <v>0.27499999999999858</v>
      </c>
      <c r="M489" s="160">
        <v>0</v>
      </c>
      <c r="N489" s="160">
        <v>0.79500000000000171</v>
      </c>
      <c r="O489" s="160">
        <v>1.2848220735154918</v>
      </c>
      <c r="P489" s="160">
        <v>0.43950000000000022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81.361286655300191</v>
      </c>
      <c r="E491" s="160">
        <v>0</v>
      </c>
      <c r="F491" s="160">
        <v>-25.5</v>
      </c>
      <c r="G491" s="161">
        <v>81.361286655300191</v>
      </c>
      <c r="H491" s="160">
        <v>1.0649999999999999</v>
      </c>
      <c r="I491" s="162">
        <v>1.3089763495408313</v>
      </c>
      <c r="J491" s="161">
        <v>80.296286655300193</v>
      </c>
      <c r="K491" s="160">
        <v>0</v>
      </c>
      <c r="L491" s="160">
        <v>0</v>
      </c>
      <c r="M491" s="160">
        <v>0</v>
      </c>
      <c r="N491" s="160">
        <v>7.49999999999999E-2</v>
      </c>
      <c r="O491" s="160">
        <v>9.2181433066255605E-2</v>
      </c>
      <c r="P491" s="160">
        <v>1.8749999999999975E-2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3165.2238874991203</v>
      </c>
      <c r="E492" s="160">
        <v>0</v>
      </c>
      <c r="F492" s="160">
        <v>80.499999999999545</v>
      </c>
      <c r="G492" s="161">
        <v>3165.2238874991203</v>
      </c>
      <c r="H492" s="160">
        <v>1019.3209000000001</v>
      </c>
      <c r="I492" s="162">
        <v>32.203753548864348</v>
      </c>
      <c r="J492" s="161">
        <v>2145.9029874991206</v>
      </c>
      <c r="K492" s="160">
        <v>30.827099999999938</v>
      </c>
      <c r="L492" s="160">
        <v>33.558800000000069</v>
      </c>
      <c r="M492" s="160">
        <v>36.720899999999915</v>
      </c>
      <c r="N492" s="160">
        <v>20.973599999999998</v>
      </c>
      <c r="O492" s="160">
        <v>0.66262611257402959</v>
      </c>
      <c r="P492" s="166">
        <v>30.520099999999982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247.14458315632356</v>
      </c>
      <c r="E494" s="160">
        <v>0</v>
      </c>
      <c r="F494" s="160">
        <v>-32.800000000000011</v>
      </c>
      <c r="G494" s="161">
        <v>247.14458315632356</v>
      </c>
      <c r="H494" s="160">
        <v>20.200499999999998</v>
      </c>
      <c r="I494" s="162">
        <v>8.1735556337169655</v>
      </c>
      <c r="J494" s="161">
        <v>226.94408315632356</v>
      </c>
      <c r="K494" s="160">
        <v>0.77269999999999861</v>
      </c>
      <c r="L494" s="160">
        <v>6.2800000000001077E-2</v>
      </c>
      <c r="M494" s="160">
        <v>0.21450000000000102</v>
      </c>
      <c r="N494" s="160">
        <v>0.64329999999999821</v>
      </c>
      <c r="O494" s="160">
        <v>0.26029297983565308</v>
      </c>
      <c r="P494" s="160">
        <v>0.42332499999999973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565.59291072728149</v>
      </c>
      <c r="E495" s="160">
        <v>0</v>
      </c>
      <c r="F495" s="160">
        <v>23.899999999999977</v>
      </c>
      <c r="G495" s="161">
        <v>565.59291072728149</v>
      </c>
      <c r="H495" s="160">
        <v>86.389499999999998</v>
      </c>
      <c r="I495" s="162">
        <v>15.274148307289417</v>
      </c>
      <c r="J495" s="161">
        <v>479.20341072728149</v>
      </c>
      <c r="K495" s="160">
        <v>6.8649999999999984</v>
      </c>
      <c r="L495" s="160">
        <v>1.4074999999999989</v>
      </c>
      <c r="M495" s="160">
        <v>3.330000000001121E-2</v>
      </c>
      <c r="N495" s="160">
        <v>2.8134999999999906</v>
      </c>
      <c r="O495" s="160">
        <v>0.49744258576052214</v>
      </c>
      <c r="P495" s="160">
        <v>2.7798249999999998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1.8847999999999998</v>
      </c>
      <c r="I497" s="162">
        <v>15.763395895525683</v>
      </c>
      <c r="J497" s="161">
        <v>10.072014461121196</v>
      </c>
      <c r="K497" s="160">
        <v>0</v>
      </c>
      <c r="L497" s="160">
        <v>0.25529999999999975</v>
      </c>
      <c r="M497" s="160">
        <v>0</v>
      </c>
      <c r="N497" s="160">
        <v>0</v>
      </c>
      <c r="O497" s="160">
        <v>0</v>
      </c>
      <c r="P497" s="160">
        <v>6.3824999999999937E-2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16.692299999999999</v>
      </c>
      <c r="I498" s="162">
        <v>30.439773894747397</v>
      </c>
      <c r="J498" s="161">
        <v>38.144835314202766</v>
      </c>
      <c r="K498" s="160">
        <v>0.78580000000000005</v>
      </c>
      <c r="L498" s="160">
        <v>1.0418000000000012</v>
      </c>
      <c r="M498" s="160">
        <v>0.53359999999999808</v>
      </c>
      <c r="N498" s="160">
        <v>0.65829999999999922</v>
      </c>
      <c r="O498" s="160">
        <v>1.2004638758536683</v>
      </c>
      <c r="P498" s="160">
        <v>0.75487499999999963</v>
      </c>
      <c r="Q498" s="146">
        <v>48.531326794771033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67.887650572672442</v>
      </c>
      <c r="E499" s="160">
        <v>0</v>
      </c>
      <c r="F499" s="160">
        <v>-88.4</v>
      </c>
      <c r="G499" s="161">
        <v>67.887650572672442</v>
      </c>
      <c r="H499" s="160">
        <v>0.23630000000000001</v>
      </c>
      <c r="I499" s="162">
        <v>0.34807508877781146</v>
      </c>
      <c r="J499" s="161">
        <v>67.651350572672442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147.18974389744002</v>
      </c>
      <c r="E500" s="160">
        <v>0</v>
      </c>
      <c r="F500" s="160">
        <v>0.40000000000000568</v>
      </c>
      <c r="G500" s="161">
        <v>147.18974389744002</v>
      </c>
      <c r="H500" s="160">
        <v>18.927</v>
      </c>
      <c r="I500" s="162">
        <v>12.858912244040656</v>
      </c>
      <c r="J500" s="161">
        <v>128.26274389744003</v>
      </c>
      <c r="K500" s="160">
        <v>0.15740000000000087</v>
      </c>
      <c r="L500" s="160">
        <v>1.126599999999998</v>
      </c>
      <c r="M500" s="160">
        <v>1.3988000000000014</v>
      </c>
      <c r="N500" s="160">
        <v>0.53059999999999974</v>
      </c>
      <c r="O500" s="160">
        <v>0.36048707331790403</v>
      </c>
      <c r="P500" s="160">
        <v>0.80335000000000001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37.225688316333702</v>
      </c>
      <c r="E501" s="160">
        <v>0</v>
      </c>
      <c r="F501" s="160">
        <v>-75</v>
      </c>
      <c r="G501" s="161">
        <v>37.225688316333702</v>
      </c>
      <c r="H501" s="160">
        <v>0.12690000000000001</v>
      </c>
      <c r="I501" s="162">
        <v>0.34089362947875823</v>
      </c>
      <c r="J501" s="161">
        <v>37.098788316333703</v>
      </c>
      <c r="K501" s="160">
        <v>0</v>
      </c>
      <c r="L501" s="160">
        <v>5.0099999999999999E-2</v>
      </c>
      <c r="M501" s="160">
        <v>3.7700000000000011E-2</v>
      </c>
      <c r="N501" s="160">
        <v>0</v>
      </c>
      <c r="O501" s="160">
        <v>0</v>
      </c>
      <c r="P501" s="160">
        <v>2.1950000000000004E-2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111.31479999999999</v>
      </c>
      <c r="I502" s="162">
        <v>42.66315542379747</v>
      </c>
      <c r="J502" s="161">
        <v>149.60073447991965</v>
      </c>
      <c r="K502" s="160">
        <v>4.8984000000000023</v>
      </c>
      <c r="L502" s="160">
        <v>7.7506000000000057</v>
      </c>
      <c r="M502" s="160">
        <v>6.2854999999999883</v>
      </c>
      <c r="N502" s="160">
        <v>2.688299999999991</v>
      </c>
      <c r="O502" s="160">
        <v>1.0303334392712771</v>
      </c>
      <c r="P502" s="160">
        <v>5.4056999999999968</v>
      </c>
      <c r="Q502" s="146">
        <v>25.67462761158032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40.725899999999996</v>
      </c>
      <c r="I503" s="162">
        <v>26.052477790455363</v>
      </c>
      <c r="J503" s="161">
        <v>115.59665913454964</v>
      </c>
      <c r="K503" s="160">
        <v>0.70429999999999682</v>
      </c>
      <c r="L503" s="160">
        <v>2.4698000000000033</v>
      </c>
      <c r="M503" s="160">
        <v>3.4721999999999964</v>
      </c>
      <c r="N503" s="160">
        <v>0.42079999999999673</v>
      </c>
      <c r="O503" s="160">
        <v>0.26918699535734097</v>
      </c>
      <c r="P503" s="160">
        <v>1.7667749999999982</v>
      </c>
      <c r="Q503" s="146" t="s">
        <v>237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8.6631910961967744</v>
      </c>
      <c r="E505" s="160">
        <v>0</v>
      </c>
      <c r="F505" s="160">
        <v>0</v>
      </c>
      <c r="G505" s="161">
        <v>8.6631910961967744</v>
      </c>
      <c r="H505" s="160">
        <v>0</v>
      </c>
      <c r="I505" s="162">
        <v>0</v>
      </c>
      <c r="J505" s="161">
        <v>8.6631910961967744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26.658500000000004</v>
      </c>
      <c r="I506" s="162">
        <v>65.901279347341315</v>
      </c>
      <c r="J506" s="161">
        <v>13.793673711974371</v>
      </c>
      <c r="K506" s="160">
        <v>1.4880000000000013</v>
      </c>
      <c r="L506" s="160">
        <v>1.0672000000000015</v>
      </c>
      <c r="M506" s="160">
        <v>1.5199000000000016</v>
      </c>
      <c r="N506" s="160">
        <v>0.43970000000000375</v>
      </c>
      <c r="O506" s="160">
        <v>1.0869626021353873</v>
      </c>
      <c r="P506" s="160">
        <v>1.128700000000002</v>
      </c>
      <c r="Q506" s="146">
        <v>10.220850280831351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4763.4118723671354</v>
      </c>
      <c r="E507" s="160">
        <v>0</v>
      </c>
      <c r="F507" s="160">
        <v>-55.100000000001273</v>
      </c>
      <c r="G507" s="161">
        <v>4763.4118723671354</v>
      </c>
      <c r="H507" s="160">
        <v>1342.4774</v>
      </c>
      <c r="I507" s="162">
        <v>28.183105638792213</v>
      </c>
      <c r="J507" s="161">
        <v>3420.9344723671356</v>
      </c>
      <c r="K507" s="160">
        <v>46.498699999999985</v>
      </c>
      <c r="L507" s="160">
        <v>48.790500000000179</v>
      </c>
      <c r="M507" s="160">
        <v>50.216400000000135</v>
      </c>
      <c r="N507" s="160">
        <v>29.168099999999868</v>
      </c>
      <c r="O507" s="160">
        <v>0.61233629972679726</v>
      </c>
      <c r="P507" s="160">
        <v>43.668425000000042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11.104080124255479</v>
      </c>
      <c r="E510" s="170">
        <v>0</v>
      </c>
      <c r="F510" s="160">
        <v>9.5</v>
      </c>
      <c r="G510" s="161">
        <v>11.104080124255479</v>
      </c>
      <c r="H510" s="160">
        <v>0.62129999999999996</v>
      </c>
      <c r="I510" s="162">
        <v>5.5952406056837392</v>
      </c>
      <c r="J510" s="161">
        <v>10.482780124255479</v>
      </c>
      <c r="K510" s="160">
        <v>5.1999999999999651E-3</v>
      </c>
      <c r="L510" s="160">
        <v>2.7499999999999952E-2</v>
      </c>
      <c r="M510" s="160">
        <v>0</v>
      </c>
      <c r="N510" s="160">
        <v>6.8999999999999999E-3</v>
      </c>
      <c r="O510" s="160">
        <v>6.213932106746789E-2</v>
      </c>
      <c r="P510" s="160">
        <v>9.8999999999999783E-3</v>
      </c>
      <c r="Q510" s="146" t="s">
        <v>237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367.64005815207946</v>
      </c>
      <c r="E511" s="170">
        <v>0</v>
      </c>
      <c r="F511" s="160">
        <v>-9.5</v>
      </c>
      <c r="G511" s="161">
        <v>367.64005815207946</v>
      </c>
      <c r="H511" s="160">
        <v>2.9432</v>
      </c>
      <c r="I511" s="162">
        <v>0.80056564423197429</v>
      </c>
      <c r="J511" s="161">
        <v>364.69685815207947</v>
      </c>
      <c r="K511" s="160">
        <v>7.5999999999999665E-2</v>
      </c>
      <c r="L511" s="160">
        <v>1.7699999999999647E-2</v>
      </c>
      <c r="M511" s="160">
        <v>0.25040000000000001</v>
      </c>
      <c r="N511" s="160">
        <v>1.5999999999999834E-2</v>
      </c>
      <c r="O511" s="160">
        <v>4.3520828716062301E-3</v>
      </c>
      <c r="P511" s="160">
        <v>9.0024999999999786E-2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5142.1699999999992</v>
      </c>
      <c r="E514" s="174">
        <v>0</v>
      </c>
      <c r="F514" s="177">
        <v>-55.200000000001637</v>
      </c>
      <c r="G514" s="185">
        <v>5142.1699999999992</v>
      </c>
      <c r="H514" s="177">
        <v>1346.0418999999999</v>
      </c>
      <c r="I514" s="176">
        <v>26.176534420293379</v>
      </c>
      <c r="J514" s="185">
        <v>3796.128099999999</v>
      </c>
      <c r="K514" s="177">
        <v>46.579899999999839</v>
      </c>
      <c r="L514" s="177">
        <v>48.835700000000088</v>
      </c>
      <c r="M514" s="177">
        <v>50.466799999999921</v>
      </c>
      <c r="N514" s="177">
        <v>29.191000000000145</v>
      </c>
      <c r="O514" s="177">
        <v>0.56767862594974783</v>
      </c>
      <c r="P514" s="186">
        <v>43.768349999999998</v>
      </c>
      <c r="Q514" s="153" t="s">
        <v>237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43691</v>
      </c>
      <c r="L525" s="151">
        <v>43698</v>
      </c>
      <c r="M525" s="151">
        <v>43705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1" t="s">
        <v>143</v>
      </c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1"/>
      <c r="O527" s="241"/>
      <c r="P527" s="24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134.89999999999998</v>
      </c>
      <c r="E528" s="160">
        <v>0</v>
      </c>
      <c r="F528" s="160">
        <v>-62.200000000000017</v>
      </c>
      <c r="G528" s="161">
        <v>134.89999999999998</v>
      </c>
      <c r="H528" s="160">
        <v>55.566900000000004</v>
      </c>
      <c r="I528" s="162">
        <v>41.191178650852493</v>
      </c>
      <c r="J528" s="161">
        <v>79.333099999999973</v>
      </c>
      <c r="K528" s="160">
        <v>2.1529999999999987</v>
      </c>
      <c r="L528" s="160">
        <v>0.21399999999999864</v>
      </c>
      <c r="M528" s="160">
        <v>1.2169999999999987</v>
      </c>
      <c r="N528" s="160">
        <v>1.1720000000000041</v>
      </c>
      <c r="O528" s="160">
        <v>0.86879169755374674</v>
      </c>
      <c r="P528" s="160">
        <v>1.1890000000000001</v>
      </c>
      <c r="Q528" s="146" t="s">
        <v>237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22.700000000000003</v>
      </c>
      <c r="E529" s="160">
        <v>0</v>
      </c>
      <c r="F529" s="160">
        <v>-13.799999999999997</v>
      </c>
      <c r="G529" s="161">
        <v>22.700000000000003</v>
      </c>
      <c r="H529" s="160">
        <v>14.6</v>
      </c>
      <c r="I529" s="162">
        <v>64.317180616740075</v>
      </c>
      <c r="J529" s="161">
        <v>8.1000000000000032</v>
      </c>
      <c r="K529" s="160">
        <v>0.77500000000000036</v>
      </c>
      <c r="L529" s="160">
        <v>1.6000000000000014E-2</v>
      </c>
      <c r="M529" s="160">
        <v>1.6989999999999998</v>
      </c>
      <c r="N529" s="160">
        <v>0.29399999999999871</v>
      </c>
      <c r="O529" s="160">
        <v>1.2951541850220205</v>
      </c>
      <c r="P529" s="160">
        <v>0.69599999999999973</v>
      </c>
      <c r="Q529" s="146">
        <v>9.6379310344827669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43.300000000000004</v>
      </c>
      <c r="E530" s="160">
        <v>0</v>
      </c>
      <c r="F530" s="160">
        <v>1.1000000000000014</v>
      </c>
      <c r="G530" s="161">
        <v>43.300000000000004</v>
      </c>
      <c r="H530" s="160">
        <v>3.6110000000000002</v>
      </c>
      <c r="I530" s="162">
        <v>8.3394919168591226</v>
      </c>
      <c r="J530" s="161">
        <v>39.689000000000007</v>
      </c>
      <c r="K530" s="160">
        <v>0</v>
      </c>
      <c r="L530" s="160">
        <v>4.8999999999999932E-2</v>
      </c>
      <c r="M530" s="160">
        <v>0</v>
      </c>
      <c r="N530" s="160">
        <v>2.7000000000000135E-2</v>
      </c>
      <c r="O530" s="160">
        <v>6.2355658198614626E-2</v>
      </c>
      <c r="P530" s="160">
        <v>1.9000000000000017E-2</v>
      </c>
      <c r="Q530" s="146" t="s">
        <v>237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247.1</v>
      </c>
      <c r="E531" s="160">
        <v>2.4000000000000057</v>
      </c>
      <c r="F531" s="160">
        <v>40.400000000000006</v>
      </c>
      <c r="G531" s="161">
        <v>247.1</v>
      </c>
      <c r="H531" s="160">
        <v>147.143</v>
      </c>
      <c r="I531" s="162">
        <v>59.547956292998784</v>
      </c>
      <c r="J531" s="161">
        <v>99.956999999999994</v>
      </c>
      <c r="K531" s="160">
        <v>3.8819999999999908</v>
      </c>
      <c r="L531" s="160">
        <v>3.3580000000000041</v>
      </c>
      <c r="M531" s="160">
        <v>9.1759999999999877</v>
      </c>
      <c r="N531" s="160">
        <v>6.1100000000000136</v>
      </c>
      <c r="O531" s="160">
        <v>2.4726831242412035</v>
      </c>
      <c r="P531" s="160">
        <v>5.6314999999999991</v>
      </c>
      <c r="Q531" s="146">
        <v>15.749622658261565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16.594425762129895</v>
      </c>
      <c r="E532" s="160">
        <v>0</v>
      </c>
      <c r="F532" s="160">
        <v>5.1000000000000014</v>
      </c>
      <c r="G532" s="161">
        <v>16.594425762129895</v>
      </c>
      <c r="H532" s="160">
        <v>5.3540000000000001</v>
      </c>
      <c r="I532" s="162">
        <v>32.263846165851383</v>
      </c>
      <c r="J532" s="161">
        <v>11.240425762129895</v>
      </c>
      <c r="K532" s="160">
        <v>0</v>
      </c>
      <c r="L532" s="160">
        <v>1.0799999999999699E-2</v>
      </c>
      <c r="M532" s="160">
        <v>0.30090000000000039</v>
      </c>
      <c r="N532" s="160">
        <v>0.11699999999999999</v>
      </c>
      <c r="O532" s="160">
        <v>0.70505603313496668</v>
      </c>
      <c r="P532" s="160">
        <v>0.10717500000000002</v>
      </c>
      <c r="Q532" s="146" t="s">
        <v>237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0.59999999999999787</v>
      </c>
      <c r="E533" s="160">
        <v>0</v>
      </c>
      <c r="F533" s="160">
        <v>-10.500000000000002</v>
      </c>
      <c r="G533" s="161">
        <v>0.59999999999999787</v>
      </c>
      <c r="H533" s="160">
        <v>0</v>
      </c>
      <c r="I533" s="162">
        <v>0</v>
      </c>
      <c r="J533" s="161">
        <v>0.59999999999999787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3.0009999999999999</v>
      </c>
      <c r="I534" s="162">
        <v>18.524691358024686</v>
      </c>
      <c r="J534" s="161">
        <v>13.199000000000003</v>
      </c>
      <c r="K534" s="160">
        <v>2.4999999999999911E-2</v>
      </c>
      <c r="L534" s="160">
        <v>0.30499999999999994</v>
      </c>
      <c r="M534" s="160">
        <v>0.41599999999999993</v>
      </c>
      <c r="N534" s="160">
        <v>0.31800000000000006</v>
      </c>
      <c r="O534" s="160">
        <v>1.9629629629629628</v>
      </c>
      <c r="P534" s="160">
        <v>0.26599999999999996</v>
      </c>
      <c r="Q534" s="146">
        <v>47.620300751879718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0.64119999999999999</v>
      </c>
      <c r="I535" s="162">
        <v>9.8646153846153855</v>
      </c>
      <c r="J535" s="161">
        <v>5.8588000000000005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237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-9.8999999999999986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498.79442576212989</v>
      </c>
      <c r="E538" s="160">
        <v>2.4000000000000057</v>
      </c>
      <c r="F538" s="160">
        <v>-54.099999999999994</v>
      </c>
      <c r="G538" s="161">
        <v>498.79442576212989</v>
      </c>
      <c r="H538" s="160">
        <v>229.91710000000003</v>
      </c>
      <c r="I538" s="162">
        <v>46.094560830085378</v>
      </c>
      <c r="J538" s="161">
        <v>268.87732576212983</v>
      </c>
      <c r="K538" s="160">
        <v>6.8349999999999902</v>
      </c>
      <c r="L538" s="160">
        <v>3.9528000000000025</v>
      </c>
      <c r="M538" s="160">
        <v>12.808899999999987</v>
      </c>
      <c r="N538" s="160">
        <v>8.0380000000000162</v>
      </c>
      <c r="O538" s="160">
        <v>1.6114855308814655</v>
      </c>
      <c r="P538" s="166">
        <v>7.9086749999999988</v>
      </c>
      <c r="Q538" s="146">
        <v>31.997771530898646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13.454091040504395</v>
      </c>
      <c r="E540" s="160">
        <v>-2.3999999999999986</v>
      </c>
      <c r="F540" s="160">
        <v>-9.7999999999999972</v>
      </c>
      <c r="G540" s="161">
        <v>13.454091040504395</v>
      </c>
      <c r="H540" s="160">
        <v>0.4773</v>
      </c>
      <c r="I540" s="162">
        <v>3.5476198173704789</v>
      </c>
      <c r="J540" s="161">
        <v>12.976791040504395</v>
      </c>
      <c r="K540" s="160">
        <v>2.9500000000000026E-2</v>
      </c>
      <c r="L540" s="160">
        <v>1.3499999999999956E-2</v>
      </c>
      <c r="M540" s="160">
        <v>1.1099999999999999E-2</v>
      </c>
      <c r="N540" s="160">
        <v>1.6400000000000026E-2</v>
      </c>
      <c r="O540" s="160">
        <v>0.12189600880971287</v>
      </c>
      <c r="P540" s="160">
        <v>1.7625000000000002E-2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30.106530742812112</v>
      </c>
      <c r="E541" s="160">
        <v>-17.599999999999994</v>
      </c>
      <c r="F541" s="160">
        <v>-114.69999999999999</v>
      </c>
      <c r="G541" s="161">
        <v>30.106530742812112</v>
      </c>
      <c r="H541" s="160">
        <v>16.020900000000001</v>
      </c>
      <c r="I541" s="162">
        <v>53.21403564183484</v>
      </c>
      <c r="J541" s="161">
        <v>14.085630742812111</v>
      </c>
      <c r="K541" s="160">
        <v>0</v>
      </c>
      <c r="L541" s="160">
        <v>0</v>
      </c>
      <c r="M541" s="160">
        <v>0.17940000000000111</v>
      </c>
      <c r="N541" s="160">
        <v>0</v>
      </c>
      <c r="O541" s="160">
        <v>0</v>
      </c>
      <c r="P541" s="160">
        <v>4.4850000000000279E-2</v>
      </c>
      <c r="Q541" s="146" t="s">
        <v>237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1.5873013727005798</v>
      </c>
      <c r="E544" s="160">
        <v>0</v>
      </c>
      <c r="F544" s="160">
        <v>-13.3</v>
      </c>
      <c r="G544" s="161">
        <v>1.5873013727005798</v>
      </c>
      <c r="H544" s="160">
        <v>1.0537999999999998</v>
      </c>
      <c r="I544" s="162">
        <v>66.389408975757448</v>
      </c>
      <c r="J544" s="161">
        <v>0.53350137270057996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237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-10.199999999999999</v>
      </c>
      <c r="G545" s="161">
        <v>14.470949100545234</v>
      </c>
      <c r="H545" s="160">
        <v>6.1901000000000002</v>
      </c>
      <c r="I545" s="162">
        <v>42.776047078810954</v>
      </c>
      <c r="J545" s="161">
        <v>8.2808491005452325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237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9.1386444110498566</v>
      </c>
      <c r="E546" s="160">
        <v>1.6000000000000014</v>
      </c>
      <c r="F546" s="160">
        <v>-17.400000000000006</v>
      </c>
      <c r="G546" s="161">
        <v>9.1386444110498566</v>
      </c>
      <c r="H546" s="160">
        <v>0.18509999999999999</v>
      </c>
      <c r="I546" s="162">
        <v>2.0254645183063373</v>
      </c>
      <c r="J546" s="161">
        <v>8.9535444110498563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80.01893860026</v>
      </c>
      <c r="E548" s="160">
        <v>0</v>
      </c>
      <c r="F548" s="160">
        <v>-5.0999999999999943</v>
      </c>
      <c r="G548" s="161">
        <v>80.01893860026</v>
      </c>
      <c r="H548" s="160">
        <v>4.8231999999999999</v>
      </c>
      <c r="I548" s="162">
        <v>6.0275730775368324</v>
      </c>
      <c r="J548" s="161">
        <v>75.19573860026</v>
      </c>
      <c r="K548" s="160">
        <v>6.0000000000000053E-3</v>
      </c>
      <c r="L548" s="160">
        <v>5.0399999999999778E-2</v>
      </c>
      <c r="M548" s="160">
        <v>6.0000000000002274E-3</v>
      </c>
      <c r="N548" s="160">
        <v>3.0914999999999999</v>
      </c>
      <c r="O548" s="160">
        <v>3.8634603933498748</v>
      </c>
      <c r="P548" s="160">
        <v>0.78847500000000004</v>
      </c>
      <c r="Q548" s="146" t="s">
        <v>237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23.085851724632104</v>
      </c>
      <c r="E549" s="160">
        <v>0</v>
      </c>
      <c r="F549" s="160">
        <v>1</v>
      </c>
      <c r="G549" s="161">
        <v>23.085851724632104</v>
      </c>
      <c r="H549" s="160">
        <v>5.9165000000000001</v>
      </c>
      <c r="I549" s="162">
        <v>25.628250889644338</v>
      </c>
      <c r="J549" s="161">
        <v>17.169351724632104</v>
      </c>
      <c r="K549" s="160">
        <v>1.1499999999999844E-2</v>
      </c>
      <c r="L549" s="160">
        <v>0.20659999999999989</v>
      </c>
      <c r="M549" s="160">
        <v>0.36139999999999972</v>
      </c>
      <c r="N549" s="160">
        <v>1.4167000000000005</v>
      </c>
      <c r="O549" s="160">
        <v>6.1366590104553618</v>
      </c>
      <c r="P549" s="160">
        <v>0.49904999999999999</v>
      </c>
      <c r="Q549" s="146">
        <v>32.404071184514784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13.811590539573604</v>
      </c>
      <c r="E552" s="160">
        <v>0</v>
      </c>
      <c r="F552" s="160">
        <v>10</v>
      </c>
      <c r="G552" s="161">
        <v>13.811590539573604</v>
      </c>
      <c r="H552" s="160">
        <v>6.0819000000000001</v>
      </c>
      <c r="I552" s="162">
        <v>44.03475459668357</v>
      </c>
      <c r="J552" s="161">
        <v>7.7296905395736042</v>
      </c>
      <c r="K552" s="160">
        <v>4.3999999999995154E-3</v>
      </c>
      <c r="L552" s="160">
        <v>2.2000000000002018E-3</v>
      </c>
      <c r="M552" s="160">
        <v>1.4899999999999913E-2</v>
      </c>
      <c r="N552" s="160">
        <v>0.54180000000000028</v>
      </c>
      <c r="O552" s="160">
        <v>3.9227922261929935</v>
      </c>
      <c r="P552" s="160">
        <v>0.14082499999999998</v>
      </c>
      <c r="Q552" s="146" t="s">
        <v>237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697.62932033156517</v>
      </c>
      <c r="E553" s="160">
        <v>-16</v>
      </c>
      <c r="F553" s="160">
        <v>-280.29999999999995</v>
      </c>
      <c r="G553" s="161">
        <v>697.62932033156517</v>
      </c>
      <c r="H553" s="160">
        <v>270.66590000000002</v>
      </c>
      <c r="I553" s="162">
        <v>38.797953599679488</v>
      </c>
      <c r="J553" s="161">
        <v>426.96342033156515</v>
      </c>
      <c r="K553" s="160">
        <v>6.8863999999999521</v>
      </c>
      <c r="L553" s="160">
        <v>4.2254999999999825</v>
      </c>
      <c r="M553" s="160">
        <v>13.381699999999995</v>
      </c>
      <c r="N553" s="160">
        <v>13.104400000000055</v>
      </c>
      <c r="O553" s="160">
        <v>1.878418755933577</v>
      </c>
      <c r="P553" s="160">
        <v>9.3994999999999962</v>
      </c>
      <c r="Q553" s="146">
        <v>43.424056634030038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29.170042278371451</v>
      </c>
      <c r="E556" s="170">
        <v>0</v>
      </c>
      <c r="F556" s="160">
        <v>13.000000000000002</v>
      </c>
      <c r="G556" s="161">
        <v>27.170042278371451</v>
      </c>
      <c r="H556" s="160">
        <v>22.769100000000002</v>
      </c>
      <c r="I556" s="162">
        <v>83.802225137224795</v>
      </c>
      <c r="J556" s="161">
        <v>4.4009422783714491</v>
      </c>
      <c r="K556" s="160">
        <v>0.35109999999999886</v>
      </c>
      <c r="L556" s="160">
        <v>0</v>
      </c>
      <c r="M556" s="160">
        <v>0.1694000000000031</v>
      </c>
      <c r="N556" s="160">
        <v>0.13599999999999923</v>
      </c>
      <c r="O556" s="160">
        <v>0.50055130060751218</v>
      </c>
      <c r="P556" s="160">
        <v>0.1641250000000003</v>
      </c>
      <c r="Q556" s="146">
        <v>24.814575953519824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294.15814802409778</v>
      </c>
      <c r="E557" s="170">
        <v>16</v>
      </c>
      <c r="F557" s="160">
        <v>215.39999999999998</v>
      </c>
      <c r="G557" s="161">
        <v>293.15814802409778</v>
      </c>
      <c r="H557" s="160">
        <v>172.15289999999999</v>
      </c>
      <c r="I557" s="162">
        <v>58.723559676004264</v>
      </c>
      <c r="J557" s="161">
        <v>121.0052480240978</v>
      </c>
      <c r="K557" s="160">
        <v>3.3036999999999921</v>
      </c>
      <c r="L557" s="160">
        <v>2.6533000000000015</v>
      </c>
      <c r="M557" s="160">
        <v>2.0487999999999995</v>
      </c>
      <c r="N557" s="160">
        <v>4.117100000000022</v>
      </c>
      <c r="O557" s="160">
        <v>1.4043955550099851</v>
      </c>
      <c r="P557" s="160">
        <v>3.0307250000000039</v>
      </c>
      <c r="Q557" s="146">
        <v>37.92617212848333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1.2</v>
      </c>
      <c r="I559" s="162">
        <v>60</v>
      </c>
      <c r="J559" s="161">
        <v>0.8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1021.9999999999998</v>
      </c>
      <c r="E560" s="174">
        <v>0</v>
      </c>
      <c r="F560" s="177">
        <v>-48.999999999999972</v>
      </c>
      <c r="G560" s="185">
        <v>1020.9999999999998</v>
      </c>
      <c r="H560" s="177">
        <v>467.08789999999999</v>
      </c>
      <c r="I560" s="176">
        <v>45.748080313418228</v>
      </c>
      <c r="J560" s="185">
        <v>553.91209999999978</v>
      </c>
      <c r="K560" s="177">
        <v>10.541200000000003</v>
      </c>
      <c r="L560" s="177">
        <v>6.8787999999998988</v>
      </c>
      <c r="M560" s="177">
        <v>15.599899999999991</v>
      </c>
      <c r="N560" s="177">
        <v>17.35750000000013</v>
      </c>
      <c r="O560" s="177">
        <v>1.6983855185910108</v>
      </c>
      <c r="P560" s="186">
        <v>12.594350000000006</v>
      </c>
      <c r="Q560" s="153">
        <v>41.980999416404941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43691</v>
      </c>
      <c r="L565" s="151">
        <v>43698</v>
      </c>
      <c r="M565" s="151">
        <v>43705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1" t="s">
        <v>121</v>
      </c>
      <c r="D567" s="241"/>
      <c r="E567" s="241"/>
      <c r="F567" s="241"/>
      <c r="G567" s="241"/>
      <c r="H567" s="241"/>
      <c r="I567" s="241"/>
      <c r="J567" s="241"/>
      <c r="K567" s="241"/>
      <c r="L567" s="241"/>
      <c r="M567" s="241"/>
      <c r="N567" s="241"/>
      <c r="O567" s="241"/>
      <c r="P567" s="24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30.702999999999999</v>
      </c>
      <c r="I568" s="162" t="s">
        <v>118</v>
      </c>
      <c r="J568" s="161">
        <v>-30.702999999999999</v>
      </c>
      <c r="K568" s="160">
        <v>1.9999999999999574E-2</v>
      </c>
      <c r="L568" s="160">
        <v>1.1500000000000021</v>
      </c>
      <c r="M568" s="160">
        <v>0.71999999999999886</v>
      </c>
      <c r="N568" s="160">
        <v>0.4789999999999992</v>
      </c>
      <c r="O568" s="160" t="s">
        <v>42</v>
      </c>
      <c r="P568" s="160">
        <v>0.59224999999999994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21.218999999999998</v>
      </c>
      <c r="I572" s="162" t="s">
        <v>118</v>
      </c>
      <c r="J572" s="161">
        <v>-21.218999999999998</v>
      </c>
      <c r="K572" s="160">
        <v>-4.2674197509029455E-16</v>
      </c>
      <c r="L572" s="160">
        <v>4.5760000000000005</v>
      </c>
      <c r="M572" s="160">
        <v>2.332999999999998</v>
      </c>
      <c r="N572" s="160">
        <v>0.19999999999999887</v>
      </c>
      <c r="O572" s="160" t="s">
        <v>42</v>
      </c>
      <c r="P572" s="160">
        <v>1.7772499999999996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51.981999999999999</v>
      </c>
      <c r="I578" s="162" t="s">
        <v>118</v>
      </c>
      <c r="J578" s="161">
        <v>-51.981999999999999</v>
      </c>
      <c r="K578" s="160">
        <v>1.9999999999999147E-2</v>
      </c>
      <c r="L578" s="160">
        <v>5.7260000000000026</v>
      </c>
      <c r="M578" s="160">
        <v>3.0529999999999968</v>
      </c>
      <c r="N578" s="160">
        <v>0.67899999999999805</v>
      </c>
      <c r="O578" s="160" t="s">
        <v>42</v>
      </c>
      <c r="P578" s="166">
        <v>2.3694999999999995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74.072000000000003</v>
      </c>
      <c r="I588" s="162" t="s">
        <v>118</v>
      </c>
      <c r="J588" s="161">
        <v>-74.072000000000003</v>
      </c>
      <c r="K588" s="160">
        <v>2.2100000000000022</v>
      </c>
      <c r="L588" s="160">
        <v>2.4949999999999917</v>
      </c>
      <c r="M588" s="160">
        <v>1.8200000000000089</v>
      </c>
      <c r="N588" s="160">
        <v>4.0120000000000022</v>
      </c>
      <c r="O588" s="160" t="s">
        <v>42</v>
      </c>
      <c r="P588" s="160">
        <v>2.6342500000000015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127.75399999999999</v>
      </c>
      <c r="I593" s="162" t="s">
        <v>118</v>
      </c>
      <c r="J593" s="161">
        <v>-127.75399999999999</v>
      </c>
      <c r="K593" s="160">
        <v>2.2299999999999871</v>
      </c>
      <c r="L593" s="160">
        <v>8.2210000000000019</v>
      </c>
      <c r="M593" s="160">
        <v>4.8729999999999878</v>
      </c>
      <c r="N593" s="160">
        <v>4.6909999999999998</v>
      </c>
      <c r="O593" s="160" t="s">
        <v>42</v>
      </c>
      <c r="P593" s="160">
        <v>5.0037499999999939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127.75399999999999</v>
      </c>
      <c r="I600" s="176" t="e">
        <v>#DIV/0!</v>
      </c>
      <c r="J600" s="185">
        <v>-127.75399999999999</v>
      </c>
      <c r="K600" s="177">
        <v>2.2299999999999871</v>
      </c>
      <c r="L600" s="177">
        <v>8.2210000000000019</v>
      </c>
      <c r="M600" s="177">
        <v>4.8729999999999878</v>
      </c>
      <c r="N600" s="177">
        <v>4.6909999999999998</v>
      </c>
      <c r="O600" s="177" t="s">
        <v>42</v>
      </c>
      <c r="P600" s="186">
        <v>5.0037499999999939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43691</v>
      </c>
      <c r="L611" s="151">
        <v>43698</v>
      </c>
      <c r="M611" s="151">
        <v>43705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48" t="s">
        <v>122</v>
      </c>
      <c r="D613" s="248"/>
      <c r="E613" s="248"/>
      <c r="F613" s="248"/>
      <c r="G613" s="248"/>
      <c r="H613" s="248"/>
      <c r="I613" s="248"/>
      <c r="J613" s="248"/>
      <c r="K613" s="248"/>
      <c r="L613" s="248"/>
      <c r="M613" s="248"/>
      <c r="N613" s="248"/>
      <c r="O613" s="248"/>
      <c r="P613" s="249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77.150409835359355</v>
      </c>
      <c r="D614" s="160">
        <v>83.450409835359352</v>
      </c>
      <c r="E614" s="160">
        <v>0</v>
      </c>
      <c r="F614" s="160">
        <v>6.2999999999999972</v>
      </c>
      <c r="G614" s="161">
        <v>83.450409835359352</v>
      </c>
      <c r="H614" s="160">
        <v>15.73459999847412</v>
      </c>
      <c r="I614" s="162">
        <v>18.855030226354987</v>
      </c>
      <c r="J614" s="161">
        <v>67.715809836885228</v>
      </c>
      <c r="K614" s="160">
        <v>0.29699999999999971</v>
      </c>
      <c r="L614" s="160">
        <v>0.24909999999999943</v>
      </c>
      <c r="M614" s="160">
        <v>0.16189999999999871</v>
      </c>
      <c r="N614" s="160">
        <v>9.0300000000000935E-2</v>
      </c>
      <c r="O614" s="160">
        <v>0.10820797666321262</v>
      </c>
      <c r="P614" s="160">
        <v>0.1995749999999997</v>
      </c>
      <c r="Q614" s="146" t="s">
        <v>237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1.4131</v>
      </c>
      <c r="I615" s="162">
        <v>6.5939858127090316</v>
      </c>
      <c r="J615" s="161">
        <v>20.017034066658706</v>
      </c>
      <c r="K615" s="160">
        <v>5.0000000000000391E-3</v>
      </c>
      <c r="L615" s="160">
        <v>7.2999999999999871E-2</v>
      </c>
      <c r="M615" s="160">
        <v>6.4999999999999863E-2</v>
      </c>
      <c r="N615" s="160">
        <v>4.3000000000000073E-2</v>
      </c>
      <c r="O615" s="160">
        <v>0.20065203449613533</v>
      </c>
      <c r="P615" s="160">
        <v>4.6499999999999958E-2</v>
      </c>
      <c r="Q615" s="146" t="s">
        <v>237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14.720154906441602</v>
      </c>
      <c r="D616" s="160">
        <v>15.120154906441602</v>
      </c>
      <c r="E616" s="160">
        <v>0</v>
      </c>
      <c r="F616" s="160">
        <v>0.40000000000000036</v>
      </c>
      <c r="G616" s="161">
        <v>15.120154906441602</v>
      </c>
      <c r="H616" s="160">
        <v>2.4969999999999999</v>
      </c>
      <c r="I616" s="162">
        <v>16.514381072486294</v>
      </c>
      <c r="J616" s="161">
        <v>12.623154906441602</v>
      </c>
      <c r="K616" s="160">
        <v>5.0000000000000183E-2</v>
      </c>
      <c r="L616" s="160">
        <v>9.8999999999999672E-2</v>
      </c>
      <c r="M616" s="160">
        <v>2.3999999999999855E-2</v>
      </c>
      <c r="N616" s="160">
        <v>1.0999999999999954E-2</v>
      </c>
      <c r="O616" s="160">
        <v>7.2750577411833592E-2</v>
      </c>
      <c r="P616" s="160">
        <v>4.5999999999999916E-2</v>
      </c>
      <c r="Q616" s="146" t="s">
        <v>237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35.413728126849946</v>
      </c>
      <c r="D617" s="160">
        <v>47.613728126849949</v>
      </c>
      <c r="E617" s="160">
        <v>4.2000000000000028</v>
      </c>
      <c r="F617" s="160">
        <v>12.200000000000003</v>
      </c>
      <c r="G617" s="161">
        <v>47.613728126849949</v>
      </c>
      <c r="H617" s="160">
        <v>8.3960000000000008</v>
      </c>
      <c r="I617" s="162">
        <v>17.633569834380175</v>
      </c>
      <c r="J617" s="161">
        <v>39.217728126849948</v>
      </c>
      <c r="K617" s="160">
        <v>0.2900000000000007</v>
      </c>
      <c r="L617" s="160">
        <v>0.23299999999999998</v>
      </c>
      <c r="M617" s="160">
        <v>0.44400000000000017</v>
      </c>
      <c r="N617" s="160">
        <v>0.25500000000000078</v>
      </c>
      <c r="O617" s="160">
        <v>0.53555982703274863</v>
      </c>
      <c r="P617" s="160">
        <v>0.30550000000000044</v>
      </c>
      <c r="Q617" s="146" t="s">
        <v>237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-5.0999999999999943</v>
      </c>
      <c r="G618" s="161">
        <v>153.41465553600466</v>
      </c>
      <c r="H618" s="160">
        <v>37.671400000000006</v>
      </c>
      <c r="I618" s="162">
        <v>24.555281155103827</v>
      </c>
      <c r="J618" s="161">
        <v>115.74325553600465</v>
      </c>
      <c r="K618" s="160">
        <v>0.7494999999999985</v>
      </c>
      <c r="L618" s="160">
        <v>1.742199999999996</v>
      </c>
      <c r="M618" s="160">
        <v>3.434700000000003</v>
      </c>
      <c r="N618" s="160">
        <v>2.197900000000006</v>
      </c>
      <c r="O618" s="160">
        <v>1.432653218377943</v>
      </c>
      <c r="P618" s="160">
        <v>2.0310750000000009</v>
      </c>
      <c r="Q618" s="146" t="s">
        <v>237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3.8712118347981819</v>
      </c>
      <c r="D619" s="160">
        <v>0.67121183479818169</v>
      </c>
      <c r="E619" s="160">
        <v>0</v>
      </c>
      <c r="F619" s="160">
        <v>-3.2</v>
      </c>
      <c r="G619" s="161">
        <v>0.67121183479818169</v>
      </c>
      <c r="H619" s="160">
        <v>4.2999999999999997E-2</v>
      </c>
      <c r="I619" s="162">
        <v>6.4063232754126167</v>
      </c>
      <c r="J619" s="161">
        <v>0.62821183479818166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237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0.20799999999999999</v>
      </c>
      <c r="I620" s="162">
        <v>7.3258398869765822</v>
      </c>
      <c r="J620" s="161">
        <v>2.6312648926134643</v>
      </c>
      <c r="K620" s="160">
        <v>3.9999999999999994E-2</v>
      </c>
      <c r="L620" s="160">
        <v>2.0000000000000018E-2</v>
      </c>
      <c r="M620" s="160">
        <v>7.1999999999999995E-2</v>
      </c>
      <c r="N620" s="160">
        <v>0</v>
      </c>
      <c r="O620" s="160">
        <v>0</v>
      </c>
      <c r="P620" s="160">
        <v>3.3000000000000002E-2</v>
      </c>
      <c r="Q620" s="146" t="s">
        <v>237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2.4460999999999995</v>
      </c>
      <c r="I621" s="162">
        <v>84.194351183685029</v>
      </c>
      <c r="J621" s="161">
        <v>0.45920179947986695</v>
      </c>
      <c r="K621" s="160">
        <v>5.7999999999999677E-2</v>
      </c>
      <c r="L621" s="160">
        <v>-1.5612511283791264E-16</v>
      </c>
      <c r="M621" s="160">
        <v>-1.5612511283791264E-16</v>
      </c>
      <c r="N621" s="160">
        <v>-1.5612511283791264E-16</v>
      </c>
      <c r="O621" s="160">
        <v>-5.373800163062701E-15</v>
      </c>
      <c r="P621" s="160">
        <v>1.4499999999999805E-2</v>
      </c>
      <c r="Q621" s="146">
        <v>29.669089619301594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0.22999999999999998</v>
      </c>
      <c r="I623" s="162">
        <v>8.6533284308413805</v>
      </c>
      <c r="J623" s="161">
        <v>2.4279367908914171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310.20279778909719</v>
      </c>
      <c r="D624" s="160">
        <v>330.10279778909717</v>
      </c>
      <c r="E624" s="160">
        <v>4.2000000000000028</v>
      </c>
      <c r="F624" s="160">
        <v>19.899999999999977</v>
      </c>
      <c r="G624" s="161">
        <v>330.10279778909717</v>
      </c>
      <c r="H624" s="160">
        <v>68.63919999847414</v>
      </c>
      <c r="I624" s="162">
        <v>20.793280292743159</v>
      </c>
      <c r="J624" s="161">
        <v>261.46359779062306</v>
      </c>
      <c r="K624" s="160">
        <v>1.4894999999999989</v>
      </c>
      <c r="L624" s="160">
        <v>2.4162999999999948</v>
      </c>
      <c r="M624" s="160">
        <v>4.2016000000000018</v>
      </c>
      <c r="N624" s="160">
        <v>2.5972000000000079</v>
      </c>
      <c r="O624" s="160">
        <v>0.7867852127867635</v>
      </c>
      <c r="P624" s="166">
        <v>2.6761500000000007</v>
      </c>
      <c r="Q624" s="146" t="s">
        <v>237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31.5086390323412</v>
      </c>
      <c r="D626" s="160">
        <v>15.708639032341196</v>
      </c>
      <c r="E626" s="160">
        <v>-4.2000000000000028</v>
      </c>
      <c r="F626" s="160">
        <v>-15.800000000000004</v>
      </c>
      <c r="G626" s="161">
        <v>15.708639032341196</v>
      </c>
      <c r="H626" s="160">
        <v>4.2547999786376929</v>
      </c>
      <c r="I626" s="162">
        <v>27.085732697007316</v>
      </c>
      <c r="J626" s="161">
        <v>11.453839053703504</v>
      </c>
      <c r="K626" s="160">
        <v>5.2799999999999958E-2</v>
      </c>
      <c r="L626" s="160">
        <v>9.7500000000000253E-2</v>
      </c>
      <c r="M626" s="160">
        <v>6.7199999999999926E-2</v>
      </c>
      <c r="N626" s="160">
        <v>0.2279000000000001</v>
      </c>
      <c r="O626" s="160">
        <v>1.4507940473442413</v>
      </c>
      <c r="P626" s="160">
        <v>0.11135000000000006</v>
      </c>
      <c r="Q626" s="146" t="s">
        <v>237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130.45403801725334</v>
      </c>
      <c r="D627" s="160">
        <v>111.55403801725333</v>
      </c>
      <c r="E627" s="160">
        <v>0</v>
      </c>
      <c r="F627" s="160">
        <v>-18.900000000000006</v>
      </c>
      <c r="G627" s="161">
        <v>111.55403801725333</v>
      </c>
      <c r="H627" s="160">
        <v>3.7086999999999999</v>
      </c>
      <c r="I627" s="162">
        <v>3.3245770981651059</v>
      </c>
      <c r="J627" s="161">
        <v>107.84533801725334</v>
      </c>
      <c r="K627" s="160">
        <v>0.17559999999999976</v>
      </c>
      <c r="L627" s="160">
        <v>9.7500000000000586E-2</v>
      </c>
      <c r="M627" s="160">
        <v>1.9000000000001238E-3</v>
      </c>
      <c r="N627" s="160">
        <v>0.12409999999999954</v>
      </c>
      <c r="O627" s="160">
        <v>0.11124653325485701</v>
      </c>
      <c r="P627" s="160">
        <v>9.9775000000000003E-2</v>
      </c>
      <c r="Q627" s="146" t="s">
        <v>237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9.1000000000000004E-3</v>
      </c>
      <c r="I629" s="162">
        <v>0.15344066714141932</v>
      </c>
      <c r="J629" s="161">
        <v>5.9215311485291844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23.025507618884237</v>
      </c>
      <c r="D630" s="160">
        <v>16.525507618884237</v>
      </c>
      <c r="E630" s="160">
        <v>0</v>
      </c>
      <c r="F630" s="160">
        <v>-6.5</v>
      </c>
      <c r="G630" s="161">
        <v>16.525507618884237</v>
      </c>
      <c r="H630" s="160">
        <v>7.9843999999999999</v>
      </c>
      <c r="I630" s="162">
        <v>48.315611139690283</v>
      </c>
      <c r="J630" s="161">
        <v>8.5411076188842365</v>
      </c>
      <c r="K630" s="160">
        <v>0.27930000000000077</v>
      </c>
      <c r="L630" s="160">
        <v>0.40440000000000009</v>
      </c>
      <c r="M630" s="160">
        <v>0.20069999999999943</v>
      </c>
      <c r="N630" s="160">
        <v>0</v>
      </c>
      <c r="O630" s="160">
        <v>0</v>
      </c>
      <c r="P630" s="160">
        <v>0.22110000000000007</v>
      </c>
      <c r="Q630" s="146">
        <v>36.630066118879391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7.9660078474001432</v>
      </c>
      <c r="D631" s="160">
        <v>3.766007847400143</v>
      </c>
      <c r="E631" s="160">
        <v>0</v>
      </c>
      <c r="F631" s="160">
        <v>-4.2</v>
      </c>
      <c r="G631" s="161">
        <v>3.766007847400143</v>
      </c>
      <c r="H631" s="160">
        <v>1.6970000000000001</v>
      </c>
      <c r="I631" s="162">
        <v>45.060978860453545</v>
      </c>
      <c r="J631" s="161">
        <v>2.069007847400143</v>
      </c>
      <c r="K631" s="160">
        <v>-9.1072982488782372E-18</v>
      </c>
      <c r="L631" s="160">
        <v>0.82810000000000006</v>
      </c>
      <c r="M631" s="160">
        <v>-9.1072982488782372E-18</v>
      </c>
      <c r="N631" s="160">
        <v>-9.1072982488782372E-18</v>
      </c>
      <c r="O631" s="160">
        <v>-2.41828976940806E-16</v>
      </c>
      <c r="P631" s="160">
        <v>0.20702500000000001</v>
      </c>
      <c r="Q631" s="146">
        <v>7.9939999874418195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125.70709000827914</v>
      </c>
      <c r="D632" s="160">
        <v>18.807090008279133</v>
      </c>
      <c r="E632" s="160">
        <v>0</v>
      </c>
      <c r="F632" s="160">
        <v>-106.9</v>
      </c>
      <c r="G632" s="161">
        <v>18.807090008279133</v>
      </c>
      <c r="H632" s="160">
        <v>0.17269999999999999</v>
      </c>
      <c r="I632" s="162">
        <v>0.9182707155863834</v>
      </c>
      <c r="J632" s="161">
        <v>18.634390008279134</v>
      </c>
      <c r="K632" s="160">
        <v>0</v>
      </c>
      <c r="L632" s="160">
        <v>0</v>
      </c>
      <c r="M632" s="160">
        <v>2.0999999999999991E-2</v>
      </c>
      <c r="N632" s="160">
        <v>0</v>
      </c>
      <c r="O632" s="160">
        <v>0</v>
      </c>
      <c r="P632" s="160">
        <v>5.2499999999999977E-3</v>
      </c>
      <c r="Q632" s="146" t="s">
        <v>237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36.643171436320692</v>
      </c>
      <c r="D633" s="160">
        <v>6.6431714363206922</v>
      </c>
      <c r="E633" s="160">
        <v>0</v>
      </c>
      <c r="F633" s="160">
        <v>-30</v>
      </c>
      <c r="G633" s="161">
        <v>6.6431714363206922</v>
      </c>
      <c r="H633" s="160">
        <v>6.9500000000000006E-2</v>
      </c>
      <c r="I633" s="162">
        <v>1.0461870608971136</v>
      </c>
      <c r="J633" s="161">
        <v>6.5736714363206925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237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366.92269601692703</v>
      </c>
      <c r="D634" s="160">
        <v>337.82269601692701</v>
      </c>
      <c r="E634" s="160">
        <v>0</v>
      </c>
      <c r="F634" s="160">
        <v>-29.100000000000023</v>
      </c>
      <c r="G634" s="161">
        <v>337.82269601692701</v>
      </c>
      <c r="H634" s="160">
        <v>90.040599999999998</v>
      </c>
      <c r="I634" s="162">
        <v>26.653212191370471</v>
      </c>
      <c r="J634" s="161">
        <v>247.78209601692703</v>
      </c>
      <c r="K634" s="160">
        <v>2.0954999999999959</v>
      </c>
      <c r="L634" s="160">
        <v>3.3188000000000102</v>
      </c>
      <c r="M634" s="160">
        <v>1.1914999999999996</v>
      </c>
      <c r="N634" s="160">
        <v>11.743999999999993</v>
      </c>
      <c r="O634" s="160">
        <v>3.4763798106127086</v>
      </c>
      <c r="P634" s="160">
        <v>4.5874499999999996</v>
      </c>
      <c r="Q634" s="146" t="s">
        <v>237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52.986899999999999</v>
      </c>
      <c r="I635" s="162">
        <v>32.54488232877361</v>
      </c>
      <c r="J635" s="161">
        <v>109.82487318362331</v>
      </c>
      <c r="K635" s="160">
        <v>1.1601999999999997</v>
      </c>
      <c r="L635" s="160">
        <v>2.2479999999999984</v>
      </c>
      <c r="M635" s="160">
        <v>3.7734999999999967</v>
      </c>
      <c r="N635" s="160">
        <v>5.6449000000000016</v>
      </c>
      <c r="O635" s="160">
        <v>3.4671325602685612</v>
      </c>
      <c r="P635" s="160">
        <v>3.2066499999999989</v>
      </c>
      <c r="Q635" s="146">
        <v>32.249098961103755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25.807328103973418</v>
      </c>
      <c r="D637" s="160">
        <v>25.807328103973418</v>
      </c>
      <c r="E637" s="160">
        <v>0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17.060700000000001</v>
      </c>
      <c r="I638" s="162">
        <v>32.365050239249307</v>
      </c>
      <c r="J638" s="161">
        <v>35.652643170746515</v>
      </c>
      <c r="K638" s="160">
        <v>0.52829999999999977</v>
      </c>
      <c r="L638" s="160">
        <v>0.64599999999999902</v>
      </c>
      <c r="M638" s="160">
        <v>0.406200000000001</v>
      </c>
      <c r="N638" s="160">
        <v>1.4941000000000004</v>
      </c>
      <c r="O638" s="160">
        <v>2.8343867228462138</v>
      </c>
      <c r="P638" s="160">
        <v>0.76865000000000006</v>
      </c>
      <c r="Q638" s="146">
        <v>44.383455630971852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1286.6930233733751</v>
      </c>
      <c r="D639" s="160">
        <v>1088.1930233733756</v>
      </c>
      <c r="E639" s="160">
        <v>0</v>
      </c>
      <c r="F639" s="160">
        <v>-198.49999999999955</v>
      </c>
      <c r="G639" s="161">
        <v>1088.1930233733756</v>
      </c>
      <c r="H639" s="160">
        <v>246.62359997711184</v>
      </c>
      <c r="I639" s="162">
        <v>22.663589517655961</v>
      </c>
      <c r="J639" s="161">
        <v>841.5694233962638</v>
      </c>
      <c r="K639" s="160">
        <v>5.7812000000000126</v>
      </c>
      <c r="L639" s="160">
        <v>10.05660000000001</v>
      </c>
      <c r="M639" s="160">
        <v>9.8635999999999626</v>
      </c>
      <c r="N639" s="160">
        <v>21.832200000000014</v>
      </c>
      <c r="O639" s="160">
        <v>2.0062800928754947</v>
      </c>
      <c r="P639" s="160">
        <v>11.8834</v>
      </c>
      <c r="Q639" s="146" t="s">
        <v>237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0.78310000000000002</v>
      </c>
      <c r="I642" s="162">
        <v>39.867224998384501</v>
      </c>
      <c r="J642" s="161">
        <v>1.181170149306185</v>
      </c>
      <c r="K642" s="160">
        <v>1.6400000000000026E-2</v>
      </c>
      <c r="L642" s="160">
        <v>4.8300000000000037E-2</v>
      </c>
      <c r="M642" s="160">
        <v>4.9999999999997269E-4</v>
      </c>
      <c r="N642" s="160">
        <v>3.5199999999999981E-2</v>
      </c>
      <c r="O642" s="160">
        <v>1.7920141999018435</v>
      </c>
      <c r="P642" s="160">
        <v>2.5100000000000004E-2</v>
      </c>
      <c r="Q642" s="146">
        <v>45.05857168550537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70">
        <v>50.671706477318459</v>
      </c>
      <c r="E643" s="170">
        <v>0</v>
      </c>
      <c r="F643" s="160">
        <v>12</v>
      </c>
      <c r="G643" s="161">
        <v>50.671706477318459</v>
      </c>
      <c r="H643" s="160">
        <v>4.8154999999999992</v>
      </c>
      <c r="I643" s="162">
        <v>9.5033310199558816</v>
      </c>
      <c r="J643" s="161">
        <v>45.856206477318459</v>
      </c>
      <c r="K643" s="160">
        <v>0.15600000000000014</v>
      </c>
      <c r="L643" s="160">
        <v>3.6399999999999544E-2</v>
      </c>
      <c r="M643" s="160">
        <v>0.15659999999999985</v>
      </c>
      <c r="N643" s="160">
        <v>0.12899999999999956</v>
      </c>
      <c r="O643" s="160">
        <v>0.25457994010472534</v>
      </c>
      <c r="P643" s="160">
        <v>0.11949999999999977</v>
      </c>
      <c r="Q643" s="146" t="s">
        <v>237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1347.3289999999997</v>
      </c>
      <c r="D646" s="174">
        <v>1140.8290000000002</v>
      </c>
      <c r="E646" s="174">
        <v>0</v>
      </c>
      <c r="F646" s="177">
        <v>-186.49999999999955</v>
      </c>
      <c r="G646" s="185">
        <v>1160.8290000000002</v>
      </c>
      <c r="H646" s="177">
        <v>252.22219997711184</v>
      </c>
      <c r="I646" s="176">
        <v>21.727765241660212</v>
      </c>
      <c r="J646" s="185">
        <v>908.60680002288836</v>
      </c>
      <c r="K646" s="177">
        <v>5.9536000000000442</v>
      </c>
      <c r="L646" s="177">
        <v>10.141299999999987</v>
      </c>
      <c r="M646" s="177">
        <v>10.020699999999998</v>
      </c>
      <c r="N646" s="177">
        <v>21.996400000000008</v>
      </c>
      <c r="O646" s="177">
        <v>1.92810666629267</v>
      </c>
      <c r="P646" s="186">
        <v>12.028000000000009</v>
      </c>
      <c r="Q646" s="153" t="s">
        <v>237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43691</v>
      </c>
      <c r="L651" s="151">
        <v>43698</v>
      </c>
      <c r="M651" s="151">
        <v>43705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1" t="s">
        <v>115</v>
      </c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1"/>
      <c r="O653" s="241"/>
      <c r="P653" s="24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43691</v>
      </c>
      <c r="L697" s="151">
        <v>43698</v>
      </c>
      <c r="M697" s="151">
        <v>43705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1" t="s">
        <v>165</v>
      </c>
      <c r="D699" s="241"/>
      <c r="E699" s="241"/>
      <c r="F699" s="241"/>
      <c r="G699" s="241"/>
      <c r="H699" s="241"/>
      <c r="I699" s="241"/>
      <c r="J699" s="241"/>
      <c r="K699" s="241"/>
      <c r="L699" s="241"/>
      <c r="M699" s="241"/>
      <c r="N699" s="241"/>
      <c r="O699" s="241"/>
      <c r="P699" s="24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47.249226816485333</v>
      </c>
      <c r="E712" s="160">
        <v>0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375.49278804083622</v>
      </c>
      <c r="E725" s="160">
        <v>0</v>
      </c>
      <c r="F725" s="160">
        <v>0</v>
      </c>
      <c r="G725" s="161">
        <v>375.49278804083622</v>
      </c>
      <c r="H725" s="160">
        <v>0</v>
      </c>
      <c r="I725" s="162">
        <v>0</v>
      </c>
      <c r="J725" s="161">
        <v>375.49278804083622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387.34500000000003</v>
      </c>
      <c r="E732" s="174">
        <v>0</v>
      </c>
      <c r="F732" s="177">
        <v>0</v>
      </c>
      <c r="G732" s="185">
        <v>387.34500000000003</v>
      </c>
      <c r="H732" s="177">
        <v>0</v>
      </c>
      <c r="I732" s="176">
        <v>0</v>
      </c>
      <c r="J732" s="185">
        <v>387.34500000000003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43691</v>
      </c>
      <c r="L743" s="151">
        <v>43698</v>
      </c>
      <c r="M743" s="151">
        <v>43705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1" t="s">
        <v>123</v>
      </c>
      <c r="D745" s="241"/>
      <c r="E745" s="241"/>
      <c r="F745" s="241"/>
      <c r="G745" s="241"/>
      <c r="H745" s="241"/>
      <c r="I745" s="241"/>
      <c r="J745" s="241"/>
      <c r="K745" s="241"/>
      <c r="L745" s="241"/>
      <c r="M745" s="241"/>
      <c r="N745" s="241"/>
      <c r="O745" s="241"/>
      <c r="P745" s="24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20.454999999999998</v>
      </c>
      <c r="I746" s="162" t="s">
        <v>118</v>
      </c>
      <c r="J746" s="161">
        <v>-20.454999999999998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5.4870000000000001</v>
      </c>
      <c r="I747" s="162" t="s">
        <v>118</v>
      </c>
      <c r="J747" s="161">
        <v>-5.4870000000000001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13.755000000000001</v>
      </c>
      <c r="I752" s="162" t="s">
        <v>118</v>
      </c>
      <c r="J752" s="161">
        <v>-13.755000000000001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41.151000000000003</v>
      </c>
      <c r="I756" s="162" t="s">
        <v>118</v>
      </c>
      <c r="J756" s="161">
        <v>-41.151000000000003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48.724000000000004</v>
      </c>
      <c r="I771" s="162" t="s">
        <v>118</v>
      </c>
      <c r="J771" s="161">
        <v>-48.724000000000004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47</v>
      </c>
      <c r="D777" s="160"/>
      <c r="E777" s="160"/>
      <c r="F777" s="160"/>
      <c r="G777" s="161">
        <v>47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47</v>
      </c>
      <c r="D778" s="175">
        <v>47</v>
      </c>
      <c r="E778" s="174">
        <v>0</v>
      </c>
      <c r="F778" s="177">
        <v>0</v>
      </c>
      <c r="G778" s="185">
        <v>47</v>
      </c>
      <c r="H778" s="177">
        <v>48.724000000000004</v>
      </c>
      <c r="I778" s="176">
        <v>103.66808510638299</v>
      </c>
      <c r="J778" s="185">
        <v>-1.7240000000000038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43691</v>
      </c>
      <c r="L783" s="151">
        <v>43698</v>
      </c>
      <c r="M783" s="151">
        <v>43705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1" t="s">
        <v>124</v>
      </c>
      <c r="D785" s="241"/>
      <c r="E785" s="241"/>
      <c r="F785" s="241"/>
      <c r="G785" s="241"/>
      <c r="H785" s="241"/>
      <c r="I785" s="241"/>
      <c r="J785" s="241"/>
      <c r="K785" s="241"/>
      <c r="L785" s="241"/>
      <c r="M785" s="241"/>
      <c r="N785" s="241"/>
      <c r="O785" s="241"/>
      <c r="P785" s="24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296.28499999999997</v>
      </c>
      <c r="I786" s="162" t="s">
        <v>118</v>
      </c>
      <c r="J786" s="161">
        <v>-296.28499999999997</v>
      </c>
      <c r="K786" s="160">
        <v>8.679000000000002</v>
      </c>
      <c r="L786" s="160">
        <v>19.51600000000002</v>
      </c>
      <c r="M786" s="160">
        <v>44.915999999999997</v>
      </c>
      <c r="N786" s="160">
        <v>12.178999999999974</v>
      </c>
      <c r="O786" s="160" t="s">
        <v>42</v>
      </c>
      <c r="P786" s="160">
        <v>21.322499999999998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17.272600000000001</v>
      </c>
      <c r="I787" s="162" t="s">
        <v>118</v>
      </c>
      <c r="J787" s="161">
        <v>-17.272600000000001</v>
      </c>
      <c r="K787" s="160">
        <v>0</v>
      </c>
      <c r="L787" s="160">
        <v>0</v>
      </c>
      <c r="M787" s="160">
        <v>1.6719999999999988</v>
      </c>
      <c r="N787" s="160">
        <v>4.0710000000000015</v>
      </c>
      <c r="O787" s="160" t="s">
        <v>42</v>
      </c>
      <c r="P787" s="160">
        <v>1.4357500000000001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16.626999999999999</v>
      </c>
      <c r="I788" s="162" t="s">
        <v>118</v>
      </c>
      <c r="J788" s="161">
        <v>-16.626999999999999</v>
      </c>
      <c r="K788" s="160">
        <v>1.1460000000000008</v>
      </c>
      <c r="L788" s="160">
        <v>1.8369999999999997</v>
      </c>
      <c r="M788" s="160">
        <v>0</v>
      </c>
      <c r="N788" s="160">
        <v>1.8069999999999986</v>
      </c>
      <c r="O788" s="160" t="s">
        <v>42</v>
      </c>
      <c r="P788" s="160">
        <v>1.1974999999999998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15.417</v>
      </c>
      <c r="I789" s="162" t="s">
        <v>118</v>
      </c>
      <c r="J789" s="161">
        <v>-15.417</v>
      </c>
      <c r="K789" s="160">
        <v>0.18699999999999939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4.6749999999999847E-2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13.775</v>
      </c>
      <c r="I792" s="162" t="s">
        <v>118</v>
      </c>
      <c r="J792" s="161">
        <v>-13.775</v>
      </c>
      <c r="K792" s="160">
        <v>0</v>
      </c>
      <c r="L792" s="160">
        <v>2.5609999999999999</v>
      </c>
      <c r="M792" s="160">
        <v>0</v>
      </c>
      <c r="N792" s="160">
        <v>2.032</v>
      </c>
      <c r="O792" s="160" t="s">
        <v>42</v>
      </c>
      <c r="P792" s="160">
        <v>1.14825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2.2229999999999999</v>
      </c>
      <c r="I795" s="162" t="s">
        <v>118</v>
      </c>
      <c r="J795" s="161">
        <v>-2.2229999999999999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362.93759999999997</v>
      </c>
      <c r="I796" s="162" t="s">
        <v>118</v>
      </c>
      <c r="J796" s="161">
        <v>-362.93759999999997</v>
      </c>
      <c r="K796" s="160">
        <v>10.012000000000002</v>
      </c>
      <c r="L796" s="160">
        <v>23.914000000000019</v>
      </c>
      <c r="M796" s="160">
        <v>46.587999999999994</v>
      </c>
      <c r="N796" s="160">
        <v>20.088999999999974</v>
      </c>
      <c r="O796" s="160" t="s">
        <v>42</v>
      </c>
      <c r="P796" s="166">
        <v>25.150749999999995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5.37</v>
      </c>
      <c r="I798" s="162" t="s">
        <v>118</v>
      </c>
      <c r="J798" s="161">
        <v>-5.37</v>
      </c>
      <c r="K798" s="160">
        <v>0</v>
      </c>
      <c r="L798" s="160">
        <v>0</v>
      </c>
      <c r="M798" s="160">
        <v>0</v>
      </c>
      <c r="N798" s="160">
        <v>4.9450000000000003</v>
      </c>
      <c r="O798" s="160" t="s">
        <v>42</v>
      </c>
      <c r="P798" s="160">
        <v>1.2362500000000001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7.0594999999999999</v>
      </c>
      <c r="I799" s="162" t="s">
        <v>118</v>
      </c>
      <c r="J799" s="161">
        <v>-7.0594999999999999</v>
      </c>
      <c r="K799" s="160">
        <v>0</v>
      </c>
      <c r="L799" s="160">
        <v>0</v>
      </c>
      <c r="M799" s="160">
        <v>0</v>
      </c>
      <c r="N799" s="160">
        <v>0.95599999999999952</v>
      </c>
      <c r="O799" s="160" t="s">
        <v>42</v>
      </c>
      <c r="P799" s="160">
        <v>0.23899999999999988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0.25940000000000002</v>
      </c>
      <c r="I801" s="162" t="s">
        <v>118</v>
      </c>
      <c r="J801" s="161">
        <v>-0.25940000000000002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5.1247000000000007</v>
      </c>
      <c r="I802" s="162" t="s">
        <v>118</v>
      </c>
      <c r="J802" s="161">
        <v>-5.1247000000000007</v>
      </c>
      <c r="K802" s="160">
        <v>2.2999999999999687E-3</v>
      </c>
      <c r="L802" s="160">
        <v>0</v>
      </c>
      <c r="M802" s="160">
        <v>1.3800000000000701E-2</v>
      </c>
      <c r="N802" s="160">
        <v>0</v>
      </c>
      <c r="O802" s="160" t="s">
        <v>42</v>
      </c>
      <c r="P802" s="160">
        <v>4.0250000000001673E-3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0.59670000000000001</v>
      </c>
      <c r="I804" s="162" t="s">
        <v>118</v>
      </c>
      <c r="J804" s="161">
        <v>-0.59670000000000001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381.78539999999998</v>
      </c>
      <c r="I811" s="162" t="s">
        <v>118</v>
      </c>
      <c r="J811" s="161">
        <v>-381.78539999999998</v>
      </c>
      <c r="K811" s="160">
        <v>10.014300000000048</v>
      </c>
      <c r="L811" s="160">
        <v>23.913999999999987</v>
      </c>
      <c r="M811" s="160">
        <v>46.601799999999969</v>
      </c>
      <c r="N811" s="160">
        <v>25.989999999999952</v>
      </c>
      <c r="O811" s="160" t="s">
        <v>42</v>
      </c>
      <c r="P811" s="160">
        <v>26.630024999999989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381.78539999999992</v>
      </c>
      <c r="I818" s="176"/>
      <c r="J818" s="185">
        <v>701.41460000000006</v>
      </c>
      <c r="K818" s="177">
        <v>10.014300000000048</v>
      </c>
      <c r="L818" s="177">
        <v>23.913999999999987</v>
      </c>
      <c r="M818" s="177">
        <v>46.601799999999969</v>
      </c>
      <c r="N818" s="177">
        <v>25.989999999999952</v>
      </c>
      <c r="O818" s="177">
        <v>2.399372230428356</v>
      </c>
      <c r="P818" s="186">
        <v>26.630024999999989</v>
      </c>
      <c r="Q818" s="153">
        <v>24.339239260947007</v>
      </c>
      <c r="T818" s="130"/>
    </row>
    <row r="819" spans="1:20" ht="10.65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43691</v>
      </c>
      <c r="L829" s="151">
        <v>43698</v>
      </c>
      <c r="M829" s="151">
        <v>43705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2" t="s">
        <v>151</v>
      </c>
      <c r="D831" s="241"/>
      <c r="E831" s="241"/>
      <c r="F831" s="241"/>
      <c r="G831" s="241"/>
      <c r="H831" s="241"/>
      <c r="I831" s="241"/>
      <c r="J831" s="241"/>
      <c r="K831" s="241"/>
      <c r="L831" s="241"/>
      <c r="M831" s="241"/>
      <c r="N831" s="241"/>
      <c r="O831" s="241"/>
      <c r="P831" s="24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4143.6597608249558</v>
      </c>
      <c r="E832" s="160">
        <v>122</v>
      </c>
      <c r="F832" s="160">
        <v>1551.5</v>
      </c>
      <c r="G832" s="161">
        <v>4143.6597608249558</v>
      </c>
      <c r="H832" s="160">
        <v>3233.4059999999999</v>
      </c>
      <c r="I832" s="162">
        <v>78.032613357141685</v>
      </c>
      <c r="J832" s="161">
        <v>910.25376082495586</v>
      </c>
      <c r="K832" s="160">
        <v>124.08500000000004</v>
      </c>
      <c r="L832" s="160">
        <v>17.992999999999938</v>
      </c>
      <c r="M832" s="160">
        <v>53.434999999999945</v>
      </c>
      <c r="N832" s="160">
        <v>0</v>
      </c>
      <c r="O832" s="160">
        <v>0</v>
      </c>
      <c r="P832" s="160">
        <v>48.87824999999998</v>
      </c>
      <c r="Q832" s="146">
        <v>16.622879518496596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739.95857811302881</v>
      </c>
      <c r="E833" s="160">
        <v>0</v>
      </c>
      <c r="F833" s="160">
        <v>42.300000000000068</v>
      </c>
      <c r="G833" s="161">
        <v>739.95857811302881</v>
      </c>
      <c r="H833" s="160">
        <v>460.42200000000003</v>
      </c>
      <c r="I833" s="162">
        <v>62.222672135800352</v>
      </c>
      <c r="J833" s="161">
        <v>279.53657811302878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337.59999999999997</v>
      </c>
      <c r="E834" s="160">
        <v>-99</v>
      </c>
      <c r="F834" s="160">
        <v>-405.3</v>
      </c>
      <c r="G834" s="161">
        <v>337.59999999999997</v>
      </c>
      <c r="H834" s="160">
        <v>26.553000000000001</v>
      </c>
      <c r="I834" s="162">
        <v>7.8652251184834139</v>
      </c>
      <c r="J834" s="161">
        <v>311.04699999999997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629.99755237921534</v>
      </c>
      <c r="E835" s="160">
        <v>0</v>
      </c>
      <c r="F835" s="160">
        <v>-622.6</v>
      </c>
      <c r="G835" s="161">
        <v>629.99755237921534</v>
      </c>
      <c r="H835" s="160">
        <v>28.344000000000001</v>
      </c>
      <c r="I835" s="162">
        <v>4.4990650984210259</v>
      </c>
      <c r="J835" s="161">
        <v>601.65355237921528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1422.4451058140248</v>
      </c>
      <c r="E838" s="160">
        <v>0</v>
      </c>
      <c r="F838" s="160">
        <v>962.09999999999991</v>
      </c>
      <c r="G838" s="161">
        <v>1422.4451058140248</v>
      </c>
      <c r="H838" s="160">
        <v>1281.6969999999999</v>
      </c>
      <c r="I838" s="162">
        <v>90.105199473867998</v>
      </c>
      <c r="J838" s="161">
        <v>140.74810581402494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237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-259.89999999999998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7506.2306473465633</v>
      </c>
      <c r="E842" s="160">
        <v>23</v>
      </c>
      <c r="F842" s="160">
        <v>1264.9000000000005</v>
      </c>
      <c r="G842" s="161">
        <v>7506.2306473465633</v>
      </c>
      <c r="H842" s="160">
        <v>5034.7919999999995</v>
      </c>
      <c r="I842" s="162">
        <v>67.074837378995113</v>
      </c>
      <c r="J842" s="161">
        <v>2471.4386473465634</v>
      </c>
      <c r="K842" s="160">
        <v>124.08500000000004</v>
      </c>
      <c r="L842" s="160">
        <v>17.992999999999938</v>
      </c>
      <c r="M842" s="160">
        <v>53.434999999999945</v>
      </c>
      <c r="N842" s="160">
        <v>0</v>
      </c>
      <c r="O842" s="160">
        <v>0</v>
      </c>
      <c r="P842" s="166">
        <v>48.87824999999998</v>
      </c>
      <c r="Q842" s="146">
        <v>48.563157382814737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812.31946658996912</v>
      </c>
      <c r="E844" s="160">
        <v>0</v>
      </c>
      <c r="F844" s="160">
        <v>197.79999999999995</v>
      </c>
      <c r="G844" s="161">
        <v>812.31946658996912</v>
      </c>
      <c r="H844" s="160">
        <v>811.73800000000006</v>
      </c>
      <c r="I844" s="162">
        <v>99.928418976291425</v>
      </c>
      <c r="J844" s="161">
        <v>0.58146658996906808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441.32976569701549</v>
      </c>
      <c r="E847" s="160">
        <v>0</v>
      </c>
      <c r="F847" s="160">
        <v>-496.8</v>
      </c>
      <c r="G847" s="161">
        <v>441.32976569701549</v>
      </c>
      <c r="H847" s="160">
        <v>0</v>
      </c>
      <c r="I847" s="162">
        <v>0</v>
      </c>
      <c r="J847" s="161">
        <v>441.32976569701549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64.97228833017418</v>
      </c>
      <c r="E849" s="160">
        <v>0</v>
      </c>
      <c r="F849" s="160">
        <v>-5.7999999999999972</v>
      </c>
      <c r="G849" s="161">
        <v>64.97228833017418</v>
      </c>
      <c r="H849" s="160">
        <v>0</v>
      </c>
      <c r="I849" s="162">
        <v>0</v>
      </c>
      <c r="J849" s="161">
        <v>64.97228833017418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0.68395631280691305</v>
      </c>
      <c r="E850" s="160">
        <v>-23</v>
      </c>
      <c r="F850" s="160">
        <v>-376.6</v>
      </c>
      <c r="G850" s="161">
        <v>0.68395631280691305</v>
      </c>
      <c r="H850" s="160">
        <v>0</v>
      </c>
      <c r="I850" s="162">
        <v>0</v>
      </c>
      <c r="J850" s="161">
        <v>0.68395631280691305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5846.53</v>
      </c>
      <c r="I857" s="162">
        <v>65.97048887355669</v>
      </c>
      <c r="J857" s="161">
        <v>3015.8114800000012</v>
      </c>
      <c r="K857" s="160">
        <v>124.08500000000004</v>
      </c>
      <c r="L857" s="160">
        <v>17.993000000000393</v>
      </c>
      <c r="M857" s="160">
        <v>53.434999999999491</v>
      </c>
      <c r="N857" s="160">
        <v>0</v>
      </c>
      <c r="O857" s="160">
        <v>0</v>
      </c>
      <c r="P857" s="160">
        <v>48.87824999999998</v>
      </c>
      <c r="Q857" s="146" t="s">
        <v>237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0</v>
      </c>
      <c r="F864" s="177">
        <v>0</v>
      </c>
      <c r="G864" s="185">
        <v>8862.3960000000006</v>
      </c>
      <c r="H864" s="177">
        <v>5846.53</v>
      </c>
      <c r="I864" s="176">
        <v>65.970083033978611</v>
      </c>
      <c r="J864" s="185">
        <v>3015.8660000000009</v>
      </c>
      <c r="K864" s="177">
        <v>124.08500000000004</v>
      </c>
      <c r="L864" s="177">
        <v>17.993000000000393</v>
      </c>
      <c r="M864" s="177">
        <v>53.434999999999491</v>
      </c>
      <c r="N864" s="177">
        <v>0</v>
      </c>
      <c r="O864" s="177">
        <v>0</v>
      </c>
      <c r="P864" s="177">
        <v>48.87824999999998</v>
      </c>
      <c r="Q864" s="153" t="s">
        <v>237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43691</v>
      </c>
      <c r="L869" s="151">
        <v>43698</v>
      </c>
      <c r="M869" s="151">
        <v>43705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3" t="s">
        <v>152</v>
      </c>
      <c r="D871" s="253"/>
      <c r="E871" s="253"/>
      <c r="F871" s="253"/>
      <c r="G871" s="253"/>
      <c r="H871" s="253"/>
      <c r="I871" s="253"/>
      <c r="J871" s="253"/>
      <c r="K871" s="253"/>
      <c r="L871" s="253"/>
      <c r="M871" s="253"/>
      <c r="N871" s="253"/>
      <c r="O871" s="253"/>
      <c r="P871" s="254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1478.8471173389107</v>
      </c>
      <c r="E872" s="160">
        <v>0</v>
      </c>
      <c r="F872" s="160">
        <v>129.40000000000009</v>
      </c>
      <c r="G872" s="161">
        <v>1478.8471173389107</v>
      </c>
      <c r="H872" s="160">
        <v>998.73300000000006</v>
      </c>
      <c r="I872" s="162">
        <v>67.534567183466208</v>
      </c>
      <c r="J872" s="161">
        <v>480.11411733891066</v>
      </c>
      <c r="K872" s="160">
        <v>5.47199999999998</v>
      </c>
      <c r="L872" s="160">
        <v>1.6449999999999818</v>
      </c>
      <c r="M872" s="160">
        <v>46.177000000000092</v>
      </c>
      <c r="N872" s="160">
        <v>30.484999999999985</v>
      </c>
      <c r="O872" s="160">
        <v>2.0614030782881576</v>
      </c>
      <c r="P872" s="160">
        <v>20.94475000000001</v>
      </c>
      <c r="Q872" s="146">
        <v>20.922886037737879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213.24321788511514</v>
      </c>
      <c r="E873" s="160">
        <v>0</v>
      </c>
      <c r="F873" s="160">
        <v>35.200000000000017</v>
      </c>
      <c r="G873" s="161">
        <v>213.24321788511514</v>
      </c>
      <c r="H873" s="160">
        <v>154.5429</v>
      </c>
      <c r="I873" s="162">
        <v>72.472597971795778</v>
      </c>
      <c r="J873" s="161">
        <v>58.70031788511514</v>
      </c>
      <c r="K873" s="160">
        <v>0</v>
      </c>
      <c r="L873" s="160">
        <v>0</v>
      </c>
      <c r="M873" s="160">
        <v>11.561</v>
      </c>
      <c r="N873" s="160">
        <v>11.588999999999995</v>
      </c>
      <c r="O873" s="160">
        <v>5.4346394295379525</v>
      </c>
      <c r="P873" s="160">
        <v>5.7874999999999988</v>
      </c>
      <c r="Q873" s="146">
        <v>8.1426035222661177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191.26834646800077</v>
      </c>
      <c r="E874" s="160">
        <v>0</v>
      </c>
      <c r="F874" s="160">
        <v>2</v>
      </c>
      <c r="G874" s="161">
        <v>191.26834646800077</v>
      </c>
      <c r="H874" s="160">
        <v>106.63199999999999</v>
      </c>
      <c r="I874" s="162">
        <v>55.749946067442757</v>
      </c>
      <c r="J874" s="161">
        <v>84.636346468000781</v>
      </c>
      <c r="K874" s="160">
        <v>1.7519999999999953</v>
      </c>
      <c r="L874" s="160">
        <v>0</v>
      </c>
      <c r="M874" s="160">
        <v>0</v>
      </c>
      <c r="N874" s="160">
        <v>3.0019999999999953</v>
      </c>
      <c r="O874" s="160">
        <v>1.5695226394934252</v>
      </c>
      <c r="P874" s="160">
        <v>1.1884999999999977</v>
      </c>
      <c r="Q874" s="146" t="s">
        <v>237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-22.800000000000011</v>
      </c>
      <c r="G875" s="161">
        <v>181.67874426448532</v>
      </c>
      <c r="H875" s="160">
        <v>40.933999999999997</v>
      </c>
      <c r="I875" s="162">
        <v>22.530979155386976</v>
      </c>
      <c r="J875" s="161">
        <v>140.74474426448532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237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12.007999999999999</v>
      </c>
      <c r="I876" s="162">
        <v>149.67689865835163</v>
      </c>
      <c r="J876" s="161">
        <v>-3.9853858841041792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35.235437481445558</v>
      </c>
      <c r="E877" s="160">
        <v>0</v>
      </c>
      <c r="F877" s="160">
        <v>-4.2000000000000028</v>
      </c>
      <c r="G877" s="161">
        <v>35.235437481445558</v>
      </c>
      <c r="H877" s="160">
        <v>1.0960000000000001</v>
      </c>
      <c r="I877" s="162">
        <v>3.1105048733313923</v>
      </c>
      <c r="J877" s="161">
        <v>34.139437481445555</v>
      </c>
      <c r="K877" s="160">
        <v>0.10100000000000009</v>
      </c>
      <c r="L877" s="160">
        <v>0.16500000000000004</v>
      </c>
      <c r="M877" s="160">
        <v>0</v>
      </c>
      <c r="N877" s="160">
        <v>0</v>
      </c>
      <c r="O877" s="160">
        <v>0</v>
      </c>
      <c r="P877" s="160">
        <v>6.6500000000000031E-2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156.18906346735025</v>
      </c>
      <c r="E878" s="160">
        <v>0</v>
      </c>
      <c r="F878" s="160">
        <v>-14.300000000000011</v>
      </c>
      <c r="G878" s="161">
        <v>156.18906346735025</v>
      </c>
      <c r="H878" s="160">
        <v>109.861</v>
      </c>
      <c r="I878" s="162">
        <v>70.338471568443296</v>
      </c>
      <c r="J878" s="161">
        <v>46.328063467350248</v>
      </c>
      <c r="K878" s="160">
        <v>0</v>
      </c>
      <c r="L878" s="160">
        <v>29.802</v>
      </c>
      <c r="M878" s="160">
        <v>0</v>
      </c>
      <c r="N878" s="160">
        <v>40.978000000000002</v>
      </c>
      <c r="O878" s="160">
        <v>26.236151936826257</v>
      </c>
      <c r="P878" s="160">
        <v>17.695</v>
      </c>
      <c r="Q878" s="146">
        <v>0.61814430445607504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1.974</v>
      </c>
      <c r="I879" s="162">
        <v>5.7023741671102055</v>
      </c>
      <c r="J879" s="161">
        <v>32.643160188917683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2.528</v>
      </c>
      <c r="I881" s="162">
        <v>91.286357403845145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2301.8710087735903</v>
      </c>
      <c r="E882" s="160">
        <v>0</v>
      </c>
      <c r="F882" s="160">
        <v>23.900000000000091</v>
      </c>
      <c r="G882" s="161">
        <v>2301.8710087735903</v>
      </c>
      <c r="H882" s="160">
        <v>1428.3089000000002</v>
      </c>
      <c r="I882" s="162">
        <v>62.04991046657242</v>
      </c>
      <c r="J882" s="161">
        <v>873.56210877359024</v>
      </c>
      <c r="K882" s="160">
        <v>7.3249999999999753</v>
      </c>
      <c r="L882" s="160">
        <v>31.611999999999981</v>
      </c>
      <c r="M882" s="160">
        <v>57.738000000000092</v>
      </c>
      <c r="N882" s="160">
        <v>86.053999999999974</v>
      </c>
      <c r="O882" s="160">
        <v>3.7384371092908686</v>
      </c>
      <c r="P882" s="166">
        <v>45.68225000000001</v>
      </c>
      <c r="Q882" s="146">
        <v>17.122571869240023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255.30704156131782</v>
      </c>
      <c r="E884" s="160">
        <v>0</v>
      </c>
      <c r="F884" s="160">
        <v>104.80000000000001</v>
      </c>
      <c r="G884" s="161">
        <v>255.30704156131782</v>
      </c>
      <c r="H884" s="160">
        <v>16.613</v>
      </c>
      <c r="I884" s="162">
        <v>6.5070669020345093</v>
      </c>
      <c r="J884" s="161">
        <v>238.69404156131782</v>
      </c>
      <c r="K884" s="160">
        <v>0</v>
      </c>
      <c r="L884" s="160">
        <v>0</v>
      </c>
      <c r="M884" s="160">
        <v>0</v>
      </c>
      <c r="N884" s="160">
        <v>13.649000000000001</v>
      </c>
      <c r="O884" s="160">
        <v>5.3461118489056174</v>
      </c>
      <c r="P884" s="160">
        <v>3.4122500000000002</v>
      </c>
      <c r="Q884" s="146" t="s">
        <v>237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10.2294</v>
      </c>
      <c r="I885" s="162">
        <v>8.9929566131036598</v>
      </c>
      <c r="J885" s="161">
        <v>103.51961981729474</v>
      </c>
      <c r="K885" s="160">
        <v>0</v>
      </c>
      <c r="L885" s="160">
        <v>0</v>
      </c>
      <c r="M885" s="160">
        <v>0</v>
      </c>
      <c r="N885" s="160">
        <v>1.034</v>
      </c>
      <c r="O885" s="160">
        <v>0.90901882201782946</v>
      </c>
      <c r="P885" s="160">
        <v>0.25850000000000001</v>
      </c>
      <c r="Q885" s="146" t="s">
        <v>237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10.199999999999999</v>
      </c>
      <c r="I886" s="162" t="s">
        <v>118</v>
      </c>
      <c r="J886" s="161">
        <v>-10.199999999999999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18.88318660571418</v>
      </c>
      <c r="E887" s="160">
        <v>0</v>
      </c>
      <c r="F887" s="160">
        <v>-11.3</v>
      </c>
      <c r="G887" s="161">
        <v>18.88318660571418</v>
      </c>
      <c r="H887" s="160">
        <v>0.4491</v>
      </c>
      <c r="I887" s="162">
        <v>2.3783062116438507</v>
      </c>
      <c r="J887" s="161">
        <v>18.434086605714178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66.51998465426513</v>
      </c>
      <c r="E888" s="160">
        <v>0</v>
      </c>
      <c r="F888" s="160">
        <v>-27.799999999999997</v>
      </c>
      <c r="G888" s="161">
        <v>66.51998465426513</v>
      </c>
      <c r="H888" s="160">
        <v>52.1128</v>
      </c>
      <c r="I888" s="162">
        <v>78.341569486003522</v>
      </c>
      <c r="J888" s="161">
        <v>14.40718465426513</v>
      </c>
      <c r="K888" s="160">
        <v>0.18830000000000524</v>
      </c>
      <c r="L888" s="160">
        <v>0</v>
      </c>
      <c r="M888" s="160">
        <v>5.8299999999995578E-2</v>
      </c>
      <c r="N888" s="160">
        <v>0.10520000000000351</v>
      </c>
      <c r="O888" s="160">
        <v>0.15814796191967898</v>
      </c>
      <c r="P888" s="160">
        <v>8.7950000000001083E-2</v>
      </c>
      <c r="Q888" s="146" t="s">
        <v>237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57.480381485305081</v>
      </c>
      <c r="E889" s="160">
        <v>0</v>
      </c>
      <c r="F889" s="160">
        <v>-12.899999999999999</v>
      </c>
      <c r="G889" s="161">
        <v>57.480381485305081</v>
      </c>
      <c r="H889" s="160">
        <v>15.3246</v>
      </c>
      <c r="I889" s="162">
        <v>26.660574623913639</v>
      </c>
      <c r="J889" s="161">
        <v>42.155781485305084</v>
      </c>
      <c r="K889" s="160">
        <v>0</v>
      </c>
      <c r="L889" s="160">
        <v>0</v>
      </c>
      <c r="M889" s="160">
        <v>0.67089999999999961</v>
      </c>
      <c r="N889" s="160">
        <v>0.25600000000000023</v>
      </c>
      <c r="O889" s="160">
        <v>0.44536934756678132</v>
      </c>
      <c r="P889" s="160">
        <v>0.23172499999999996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70.411574871726131</v>
      </c>
      <c r="E890" s="160">
        <v>0</v>
      </c>
      <c r="F890" s="160">
        <v>-35</v>
      </c>
      <c r="G890" s="161">
        <v>70.411574871726131</v>
      </c>
      <c r="H890" s="160">
        <v>1.198</v>
      </c>
      <c r="I890" s="162">
        <v>1.7014248043485511</v>
      </c>
      <c r="J890" s="161">
        <v>69.213574871726138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0.73885754067951837</v>
      </c>
      <c r="E891" s="160">
        <v>0</v>
      </c>
      <c r="F891" s="160">
        <v>-15.8</v>
      </c>
      <c r="G891" s="161">
        <v>0.73885754067951837</v>
      </c>
      <c r="H891" s="160">
        <v>0</v>
      </c>
      <c r="I891" s="162">
        <v>0</v>
      </c>
      <c r="J891" s="161">
        <v>0.73885754067951837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6.8160981589133787</v>
      </c>
      <c r="E894" s="160">
        <v>0</v>
      </c>
      <c r="F894" s="160">
        <v>0</v>
      </c>
      <c r="G894" s="161">
        <v>6.8160981589133787</v>
      </c>
      <c r="H894" s="160">
        <v>0</v>
      </c>
      <c r="I894" s="162">
        <v>0</v>
      </c>
      <c r="J894" s="161">
        <v>6.8160981589133787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2896.6801668209482</v>
      </c>
      <c r="E897" s="160">
        <v>0</v>
      </c>
      <c r="F897" s="160">
        <v>50.5</v>
      </c>
      <c r="G897" s="161">
        <v>2896.6801668209482</v>
      </c>
      <c r="H897" s="160">
        <v>1536.5807000000002</v>
      </c>
      <c r="I897" s="162">
        <v>53.046267157839807</v>
      </c>
      <c r="J897" s="161">
        <v>1360.099466820948</v>
      </c>
      <c r="K897" s="160">
        <v>7.513300000000072</v>
      </c>
      <c r="L897" s="160">
        <v>31.611999999999853</v>
      </c>
      <c r="M897" s="160">
        <v>58.467200000000076</v>
      </c>
      <c r="N897" s="160">
        <v>101.09819999999998</v>
      </c>
      <c r="O897" s="160">
        <v>3.490140235639247</v>
      </c>
      <c r="P897" s="160">
        <v>49.672674999999998</v>
      </c>
      <c r="Q897" s="146">
        <v>25.381240628191417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0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8.5999999999999993E-2</v>
      </c>
      <c r="I901" s="162">
        <v>0.73457983161463003</v>
      </c>
      <c r="J901" s="161">
        <v>11.621372881579015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237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2919.2370000000001</v>
      </c>
      <c r="D904" s="192">
        <v>2919.2370000000001</v>
      </c>
      <c r="E904" s="174">
        <v>0</v>
      </c>
      <c r="F904" s="177">
        <v>0</v>
      </c>
      <c r="G904" s="185">
        <v>2919.2370000000001</v>
      </c>
      <c r="H904" s="177">
        <v>1536.6667000000002</v>
      </c>
      <c r="I904" s="176">
        <v>52.63932664596949</v>
      </c>
      <c r="J904" s="185">
        <v>1382.5702999999999</v>
      </c>
      <c r="K904" s="177">
        <v>7.513300000000072</v>
      </c>
      <c r="L904" s="177">
        <v>31.611999999999853</v>
      </c>
      <c r="M904" s="177">
        <v>58.467200000000076</v>
      </c>
      <c r="N904" s="177">
        <v>101.09819999999998</v>
      </c>
      <c r="O904" s="177">
        <v>3.463172054889684</v>
      </c>
      <c r="P904" s="186">
        <v>49.672674999999998</v>
      </c>
      <c r="Q904" s="153">
        <v>25.83361878537848</v>
      </c>
      <c r="T904" s="130"/>
    </row>
    <row r="905" spans="1:20" ht="10.65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43691</v>
      </c>
      <c r="L914" s="151">
        <v>43698</v>
      </c>
      <c r="M914" s="151">
        <v>43705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3" t="s">
        <v>153</v>
      </c>
      <c r="D916" s="253"/>
      <c r="E916" s="253"/>
      <c r="F916" s="253"/>
      <c r="G916" s="253"/>
      <c r="H916" s="253"/>
      <c r="I916" s="253"/>
      <c r="J916" s="253"/>
      <c r="K916" s="253"/>
      <c r="L916" s="253"/>
      <c r="M916" s="253"/>
      <c r="N916" s="253"/>
      <c r="O916" s="253"/>
      <c r="P916" s="254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191.072</v>
      </c>
      <c r="I917" s="162">
        <v>87.808823529411768</v>
      </c>
      <c r="J917" s="161">
        <v>26.527999999999992</v>
      </c>
      <c r="K917" s="160">
        <v>1.6869999999999976</v>
      </c>
      <c r="L917" s="160">
        <v>5.3359999999999985</v>
      </c>
      <c r="M917" s="160">
        <v>43.296000000000006</v>
      </c>
      <c r="N917" s="160">
        <v>25.820999999999998</v>
      </c>
      <c r="O917" s="160">
        <v>11.86626838235294</v>
      </c>
      <c r="P917" s="160">
        <v>19.035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27.010999999999999</v>
      </c>
      <c r="I918" s="162">
        <v>78.292753623188403</v>
      </c>
      <c r="J918" s="161">
        <v>7.4890000000000008</v>
      </c>
      <c r="K918" s="160">
        <v>0</v>
      </c>
      <c r="L918" s="160">
        <v>0</v>
      </c>
      <c r="M918" s="160">
        <v>1.5609999999999999</v>
      </c>
      <c r="N918" s="160">
        <v>5.6909999999999989</v>
      </c>
      <c r="O918" s="160">
        <v>16.49565217391304</v>
      </c>
      <c r="P918" s="160">
        <v>1.8129999999999997</v>
      </c>
      <c r="Q918" s="146">
        <v>2.1307225592939893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15.811999999999999</v>
      </c>
      <c r="I919" s="162">
        <v>48.652307692307694</v>
      </c>
      <c r="J919" s="161">
        <v>16.688000000000002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237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8.0749999999999993</v>
      </c>
      <c r="I920" s="162">
        <v>16.75311203319502</v>
      </c>
      <c r="J920" s="161">
        <v>40.125</v>
      </c>
      <c r="K920" s="160">
        <v>0.78999999999999915</v>
      </c>
      <c r="L920" s="160">
        <v>0</v>
      </c>
      <c r="M920" s="160">
        <v>0</v>
      </c>
      <c r="N920" s="160">
        <v>0</v>
      </c>
      <c r="O920" s="160">
        <v>0</v>
      </c>
      <c r="P920" s="160">
        <v>0.19749999999999979</v>
      </c>
      <c r="Q920" s="146" t="s">
        <v>237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7.6369999999999996</v>
      </c>
      <c r="I923" s="162">
        <v>34.09375</v>
      </c>
      <c r="J923" s="161">
        <v>14.762999999999998</v>
      </c>
      <c r="K923" s="160">
        <v>0</v>
      </c>
      <c r="L923" s="160">
        <v>0</v>
      </c>
      <c r="M923" s="160">
        <v>0</v>
      </c>
      <c r="N923" s="160">
        <v>2.9119999999999999</v>
      </c>
      <c r="O923" s="160">
        <v>13</v>
      </c>
      <c r="P923" s="160">
        <v>0.72799999999999998</v>
      </c>
      <c r="Q923" s="146">
        <v>18.278846153846153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0.65600000000000003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250.26300000000001</v>
      </c>
      <c r="I927" s="162">
        <v>63.84206450085815</v>
      </c>
      <c r="J927" s="161">
        <v>141.74030057721743</v>
      </c>
      <c r="K927" s="160">
        <v>2.4769999999999968</v>
      </c>
      <c r="L927" s="160">
        <v>5.3359999999999985</v>
      </c>
      <c r="M927" s="160">
        <v>44.857000000000006</v>
      </c>
      <c r="N927" s="160">
        <v>34.423999999999999</v>
      </c>
      <c r="O927" s="160">
        <v>8.7815587137433049</v>
      </c>
      <c r="P927" s="166">
        <v>21.773499999999999</v>
      </c>
      <c r="Q927" s="146">
        <v>4.5097618929991707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1.865</v>
      </c>
      <c r="I930" s="162">
        <v>10.564298084823617</v>
      </c>
      <c r="J930" s="161">
        <v>15.788799476552144</v>
      </c>
      <c r="K930" s="160">
        <v>0</v>
      </c>
      <c r="L930" s="160">
        <v>0</v>
      </c>
      <c r="M930" s="160">
        <v>0</v>
      </c>
      <c r="N930" s="160">
        <v>1.034</v>
      </c>
      <c r="O930" s="160">
        <v>5.8570960963579735</v>
      </c>
      <c r="P930" s="160">
        <v>0.25850000000000001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6.9269999999999996</v>
      </c>
      <c r="I933" s="162">
        <v>57.734125147008541</v>
      </c>
      <c r="J933" s="161">
        <v>5.0711033441864117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259.10300000000001</v>
      </c>
      <c r="I942" s="162">
        <v>52.896610375124418</v>
      </c>
      <c r="J942" s="161">
        <v>230.72611790099847</v>
      </c>
      <c r="K942" s="160">
        <v>2.4770000000000039</v>
      </c>
      <c r="L942" s="160">
        <v>5.3359999999999843</v>
      </c>
      <c r="M942" s="160">
        <v>44.856999999999999</v>
      </c>
      <c r="N942" s="160">
        <v>35.458000000000027</v>
      </c>
      <c r="O942" s="160">
        <v>7.2388510001086956</v>
      </c>
      <c r="P942" s="160">
        <v>22.032000000000004</v>
      </c>
      <c r="Q942" s="146">
        <v>8.4723183506262902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259.10300000000001</v>
      </c>
      <c r="I949" s="176">
        <v>51.573049363057329</v>
      </c>
      <c r="J949" s="185">
        <v>243.29699999999991</v>
      </c>
      <c r="K949" s="177">
        <v>2.4770000000000039</v>
      </c>
      <c r="L949" s="177">
        <v>5.3359999999999843</v>
      </c>
      <c r="M949" s="177">
        <v>44.856999999999999</v>
      </c>
      <c r="N949" s="177">
        <v>35.458000000000027</v>
      </c>
      <c r="O949" s="177">
        <v>7.057722929936312</v>
      </c>
      <c r="P949" s="186">
        <v>22.032000000000004</v>
      </c>
      <c r="Q949" s="153">
        <v>9.0428921568627398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43691</v>
      </c>
      <c r="L954" s="151">
        <v>43698</v>
      </c>
      <c r="M954" s="151">
        <v>43705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1" t="s">
        <v>166</v>
      </c>
      <c r="D956" s="241"/>
      <c r="E956" s="241"/>
      <c r="F956" s="241"/>
      <c r="G956" s="241"/>
      <c r="H956" s="241"/>
      <c r="I956" s="241"/>
      <c r="J956" s="241"/>
      <c r="K956" s="241"/>
      <c r="L956" s="241"/>
      <c r="M956" s="241"/>
      <c r="N956" s="241"/>
      <c r="O956" s="241"/>
      <c r="P956" s="24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67.878</v>
      </c>
      <c r="I957" s="162" t="s">
        <v>118</v>
      </c>
      <c r="J957" s="161">
        <v>-67.878</v>
      </c>
      <c r="K957" s="160">
        <v>1.7550000000000026</v>
      </c>
      <c r="L957" s="160">
        <v>0.17700000000000671</v>
      </c>
      <c r="M957" s="160">
        <v>1.5019999999999953</v>
      </c>
      <c r="N957" s="160">
        <v>0.95199999999999818</v>
      </c>
      <c r="O957" s="160" t="s">
        <v>42</v>
      </c>
      <c r="P957" s="160">
        <v>1.0965000000000007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7.9850000000000003</v>
      </c>
      <c r="I958" s="162" t="s">
        <v>118</v>
      </c>
      <c r="J958" s="161">
        <v>-7.9850000000000003</v>
      </c>
      <c r="K958" s="160">
        <v>0</v>
      </c>
      <c r="L958" s="160">
        <v>0</v>
      </c>
      <c r="M958" s="160">
        <v>0.16599999999999948</v>
      </c>
      <c r="N958" s="160">
        <v>0.72300000000000075</v>
      </c>
      <c r="O958" s="160" t="s">
        <v>42</v>
      </c>
      <c r="P958" s="160">
        <v>0.22225000000000006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4.5030000000000001</v>
      </c>
      <c r="I959" s="162" t="s">
        <v>118</v>
      </c>
      <c r="J959" s="161">
        <v>-4.5030000000000001</v>
      </c>
      <c r="K959" s="160">
        <v>4.3000000000000149E-2</v>
      </c>
      <c r="L959" s="160">
        <v>0.48</v>
      </c>
      <c r="M959" s="160">
        <v>0</v>
      </c>
      <c r="N959" s="160">
        <v>0.13300000000000001</v>
      </c>
      <c r="O959" s="160" t="s">
        <v>42</v>
      </c>
      <c r="P959" s="160">
        <v>0.16400000000000003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1.7949999999999999</v>
      </c>
      <c r="I960" s="162" t="s">
        <v>118</v>
      </c>
      <c r="J960" s="161">
        <v>-1.7949999999999999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22.623000000000001</v>
      </c>
      <c r="I963" s="162" t="s">
        <v>118</v>
      </c>
      <c r="J963" s="161">
        <v>-22.623000000000001</v>
      </c>
      <c r="K963" s="160">
        <v>0</v>
      </c>
      <c r="L963" s="160">
        <v>2.5919999999999987</v>
      </c>
      <c r="M963" s="160">
        <v>0</v>
      </c>
      <c r="N963" s="160">
        <v>2.2340000000000018</v>
      </c>
      <c r="O963" s="160" t="s">
        <v>42</v>
      </c>
      <c r="P963" s="160">
        <v>1.2065000000000001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106.35200000000002</v>
      </c>
      <c r="I967" s="162" t="s">
        <v>118</v>
      </c>
      <c r="J967" s="161">
        <v>-106.35200000000002</v>
      </c>
      <c r="K967" s="160">
        <v>1.7980000000000027</v>
      </c>
      <c r="L967" s="160">
        <v>3.2490000000000054</v>
      </c>
      <c r="M967" s="160">
        <v>1.6679999999999948</v>
      </c>
      <c r="N967" s="160">
        <v>4.0420000000000007</v>
      </c>
      <c r="O967" s="160" t="s">
        <v>42</v>
      </c>
      <c r="P967" s="166">
        <v>2.6892500000000008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3.4430000000000001</v>
      </c>
      <c r="I969" s="162" t="s">
        <v>118</v>
      </c>
      <c r="J969" s="161">
        <v>-3.4430000000000001</v>
      </c>
      <c r="K969" s="160">
        <v>0</v>
      </c>
      <c r="L969" s="160">
        <v>0</v>
      </c>
      <c r="M969" s="160">
        <v>0</v>
      </c>
      <c r="N969" s="160">
        <v>1.0100000000000002</v>
      </c>
      <c r="O969" s="160" t="s">
        <v>42</v>
      </c>
      <c r="P969" s="160">
        <v>0.25250000000000006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0.73470000000000002</v>
      </c>
      <c r="I970" s="162" t="s">
        <v>118</v>
      </c>
      <c r="J970" s="161">
        <v>-0.73470000000000002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1.5218</v>
      </c>
      <c r="I973" s="162" t="s">
        <v>118</v>
      </c>
      <c r="J973" s="161">
        <v>-1.5218</v>
      </c>
      <c r="K973" s="160">
        <v>0</v>
      </c>
      <c r="L973" s="160">
        <v>0</v>
      </c>
      <c r="M973" s="160">
        <v>0</v>
      </c>
      <c r="N973" s="160">
        <v>5.5000000000000604E-3</v>
      </c>
      <c r="O973" s="160" t="s">
        <v>42</v>
      </c>
      <c r="P973" s="160">
        <v>1.3750000000000151E-3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0.37630000000000002</v>
      </c>
      <c r="I975" s="162" t="s">
        <v>118</v>
      </c>
      <c r="J975" s="161">
        <v>-0.37630000000000002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113.44040000000001</v>
      </c>
      <c r="I982" s="162" t="s">
        <v>118</v>
      </c>
      <c r="J982" s="161">
        <v>-113.44040000000001</v>
      </c>
      <c r="K982" s="160">
        <v>1.7980000000000302</v>
      </c>
      <c r="L982" s="160">
        <v>3.2489999999999952</v>
      </c>
      <c r="M982" s="160">
        <v>1.6680000000000064</v>
      </c>
      <c r="N982" s="160">
        <v>5.0574999999999903</v>
      </c>
      <c r="O982" s="160" t="s">
        <v>42</v>
      </c>
      <c r="P982" s="160">
        <v>2.9431250000000055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113.44040000000003</v>
      </c>
      <c r="I989" s="176">
        <v>16.679958829583889</v>
      </c>
      <c r="J989" s="185">
        <v>566.65959999999995</v>
      </c>
      <c r="K989" s="177">
        <v>1.7980000000000302</v>
      </c>
      <c r="L989" s="177">
        <v>3.2489999999999952</v>
      </c>
      <c r="M989" s="177">
        <v>1.6680000000000064</v>
      </c>
      <c r="N989" s="177">
        <v>5.0574999999999903</v>
      </c>
      <c r="O989" s="177" t="s">
        <v>42</v>
      </c>
      <c r="P989" s="186">
        <v>2.9431250000000055</v>
      </c>
      <c r="Q989" s="153">
        <v>0</v>
      </c>
      <c r="T989" s="130"/>
    </row>
    <row r="990" spans="1:20" ht="10.65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43691</v>
      </c>
      <c r="L999" s="151">
        <v>43698</v>
      </c>
      <c r="M999" s="151">
        <v>43705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1" t="s">
        <v>157</v>
      </c>
      <c r="D1001" s="241"/>
      <c r="E1001" s="241"/>
      <c r="F1001" s="241"/>
      <c r="G1001" s="241"/>
      <c r="H1001" s="241"/>
      <c r="I1001" s="241"/>
      <c r="J1001" s="241"/>
      <c r="K1001" s="241"/>
      <c r="L1001" s="241"/>
      <c r="M1001" s="241"/>
      <c r="N1001" s="241"/>
      <c r="O1001" s="241"/>
      <c r="P1001" s="24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1086.3857503182594</v>
      </c>
      <c r="D1002" s="197">
        <v>1552.9857503182593</v>
      </c>
      <c r="E1002" s="160">
        <v>57</v>
      </c>
      <c r="F1002" s="160">
        <v>466.59999999999991</v>
      </c>
      <c r="G1002" s="161">
        <v>1552.9857503182593</v>
      </c>
      <c r="H1002" s="160">
        <v>898.85800000000006</v>
      </c>
      <c r="I1002" s="162">
        <v>57.879346273189796</v>
      </c>
      <c r="J1002" s="161">
        <v>654.12775031825925</v>
      </c>
      <c r="K1002" s="160">
        <v>7.0380000000000109</v>
      </c>
      <c r="L1002" s="160">
        <v>18.257000000000062</v>
      </c>
      <c r="M1002" s="160">
        <v>6.6859999999999218</v>
      </c>
      <c r="N1002" s="160">
        <v>0.70000000000004547</v>
      </c>
      <c r="O1002" s="160">
        <v>4.5074463809895993E-2</v>
      </c>
      <c r="P1002" s="160">
        <v>8.17025000000001</v>
      </c>
      <c r="Q1002" s="146" t="s">
        <v>237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215.82410301094959</v>
      </c>
      <c r="D1003" s="197">
        <v>171.0241030109496</v>
      </c>
      <c r="E1003" s="160">
        <v>0</v>
      </c>
      <c r="F1003" s="160">
        <v>-44.799999999999983</v>
      </c>
      <c r="G1003" s="161">
        <v>171.0241030109496</v>
      </c>
      <c r="H1003" s="160">
        <v>68.917500000000004</v>
      </c>
      <c r="I1003" s="162">
        <v>40.296951591430151</v>
      </c>
      <c r="J1003" s="161">
        <v>102.1066030109496</v>
      </c>
      <c r="K1003" s="160">
        <v>0</v>
      </c>
      <c r="L1003" s="160">
        <v>0</v>
      </c>
      <c r="M1003" s="160">
        <v>3.6000000000001364E-2</v>
      </c>
      <c r="N1003" s="160">
        <v>10.963999999999999</v>
      </c>
      <c r="O1003" s="160">
        <v>6.4107922842302782</v>
      </c>
      <c r="P1003" s="160">
        <v>2.75</v>
      </c>
      <c r="Q1003" s="146">
        <v>35.12967382216349</v>
      </c>
      <c r="T1003" s="130"/>
    </row>
    <row r="1004" spans="1:21" ht="10.65" customHeight="1" x14ac:dyDescent="0.2">
      <c r="A1004" s="122"/>
      <c r="B1004" s="158" t="s">
        <v>82</v>
      </c>
      <c r="C1004" s="159">
        <v>250.38527714881306</v>
      </c>
      <c r="D1004" s="197">
        <v>276.78527714881307</v>
      </c>
      <c r="E1004" s="160">
        <v>-28.300000000000011</v>
      </c>
      <c r="F1004" s="160">
        <v>26.400000000000006</v>
      </c>
      <c r="G1004" s="161">
        <v>276.78527714881307</v>
      </c>
      <c r="H1004" s="160">
        <v>160.137</v>
      </c>
      <c r="I1004" s="162">
        <v>57.856039761068168</v>
      </c>
      <c r="J1004" s="161">
        <v>116.64827714881307</v>
      </c>
      <c r="K1004" s="160">
        <v>16.375</v>
      </c>
      <c r="L1004" s="160">
        <v>14.994</v>
      </c>
      <c r="M1004" s="160">
        <v>0</v>
      </c>
      <c r="N1004" s="160">
        <v>16.468999999999994</v>
      </c>
      <c r="O1004" s="160">
        <v>5.9500997197713907</v>
      </c>
      <c r="P1004" s="160">
        <v>11.959499999999998</v>
      </c>
      <c r="Q1004" s="146">
        <v>7.7536081900424829</v>
      </c>
      <c r="T1004" s="130"/>
    </row>
    <row r="1005" spans="1:21" ht="10.65" customHeight="1" x14ac:dyDescent="0.2">
      <c r="A1005" s="122"/>
      <c r="B1005" s="158" t="s">
        <v>83</v>
      </c>
      <c r="C1005" s="159">
        <v>426.47268888392739</v>
      </c>
      <c r="D1005" s="197">
        <v>324.07268888392741</v>
      </c>
      <c r="E1005" s="160">
        <v>0</v>
      </c>
      <c r="F1005" s="160">
        <v>-102.39999999999998</v>
      </c>
      <c r="G1005" s="161">
        <v>324.07268888392741</v>
      </c>
      <c r="H1005" s="160">
        <v>131.1</v>
      </c>
      <c r="I1005" s="162">
        <v>40.453887197805763</v>
      </c>
      <c r="J1005" s="161">
        <v>192.97268888392742</v>
      </c>
      <c r="K1005" s="160">
        <v>2.7849999999999966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0.69624999999999915</v>
      </c>
      <c r="Q1005" s="146" t="s">
        <v>237</v>
      </c>
      <c r="T1005" s="130"/>
    </row>
    <row r="1006" spans="1:21" ht="10.65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175.33155166326097</v>
      </c>
      <c r="D1008" s="197">
        <v>165.53155166326096</v>
      </c>
      <c r="E1008" s="160">
        <v>0</v>
      </c>
      <c r="F1008" s="160">
        <v>-9.8000000000000114</v>
      </c>
      <c r="G1008" s="161">
        <v>165.53155166326096</v>
      </c>
      <c r="H1008" s="160">
        <v>35.341000000000001</v>
      </c>
      <c r="I1008" s="162">
        <v>21.350008288385897</v>
      </c>
      <c r="J1008" s="161">
        <v>130.19055166326095</v>
      </c>
      <c r="K1008" s="160">
        <v>0</v>
      </c>
      <c r="L1008" s="160">
        <v>0.27400000000000091</v>
      </c>
      <c r="M1008" s="160">
        <v>0</v>
      </c>
      <c r="N1008" s="160">
        <v>9.1999999999998749E-2</v>
      </c>
      <c r="O1008" s="160">
        <v>5.55785281268633E-2</v>
      </c>
      <c r="P1008" s="160">
        <v>9.1499999999999915E-2</v>
      </c>
      <c r="Q1008" s="146" t="s">
        <v>237</v>
      </c>
      <c r="T1008" s="130"/>
    </row>
    <row r="1009" spans="1:20" ht="10.65" customHeight="1" x14ac:dyDescent="0.2">
      <c r="A1009" s="122"/>
      <c r="B1009" s="158" t="s">
        <v>87</v>
      </c>
      <c r="C1009" s="159">
        <v>26.207429462163223</v>
      </c>
      <c r="D1009" s="197">
        <v>26.207429462163223</v>
      </c>
      <c r="E1009" s="160">
        <v>0</v>
      </c>
      <c r="F1009" s="160">
        <v>0</v>
      </c>
      <c r="G1009" s="161">
        <v>26.207429462163223</v>
      </c>
      <c r="H1009" s="160">
        <v>0.34399999999999997</v>
      </c>
      <c r="I1009" s="162">
        <v>1.312604887467683</v>
      </c>
      <c r="J1009" s="161">
        <v>25.863429462163221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129.64913720443647</v>
      </c>
      <c r="D1011" s="197">
        <v>208.64913720443647</v>
      </c>
      <c r="E1011" s="160">
        <v>0</v>
      </c>
      <c r="F1011" s="160">
        <v>79</v>
      </c>
      <c r="G1011" s="161">
        <v>208.64913720443647</v>
      </c>
      <c r="H1011" s="160">
        <v>132.92699999999999</v>
      </c>
      <c r="I1011" s="162">
        <v>63.708387094721992</v>
      </c>
      <c r="J1011" s="161">
        <v>75.722137204436478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65" customHeight="1" x14ac:dyDescent="0.2">
      <c r="A1012" s="122"/>
      <c r="B1012" s="165" t="s">
        <v>90</v>
      </c>
      <c r="C1012" s="159">
        <v>2326.1503434171532</v>
      </c>
      <c r="D1012" s="197">
        <v>2732.3503434171535</v>
      </c>
      <c r="E1012" s="160">
        <v>28.699999999999989</v>
      </c>
      <c r="F1012" s="160">
        <v>406.20000000000027</v>
      </c>
      <c r="G1012" s="161">
        <v>2732.3503434171535</v>
      </c>
      <c r="H1012" s="160">
        <v>1427.7584999999999</v>
      </c>
      <c r="I1012" s="162">
        <v>52.253859152424987</v>
      </c>
      <c r="J1012" s="161">
        <v>1304.5918434171531</v>
      </c>
      <c r="K1012" s="160">
        <v>26.198000000000008</v>
      </c>
      <c r="L1012" s="160">
        <v>33.525000000000063</v>
      </c>
      <c r="M1012" s="160">
        <v>6.7219999999999231</v>
      </c>
      <c r="N1012" s="160">
        <v>28.225000000000037</v>
      </c>
      <c r="O1012" s="160">
        <v>1.0329934471251248</v>
      </c>
      <c r="P1012" s="166">
        <v>23.667500000000008</v>
      </c>
      <c r="Q1012" s="146" t="s">
        <v>237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104.196995867507</v>
      </c>
      <c r="D1014" s="197">
        <v>109.896995867507</v>
      </c>
      <c r="E1014" s="160">
        <v>0</v>
      </c>
      <c r="F1014" s="160">
        <v>5.7000000000000028</v>
      </c>
      <c r="G1014" s="161">
        <v>109.896995867507</v>
      </c>
      <c r="H1014" s="160">
        <v>73.852999999999994</v>
      </c>
      <c r="I1014" s="162">
        <v>67.202018960589214</v>
      </c>
      <c r="J1014" s="161">
        <v>36.043995867507007</v>
      </c>
      <c r="K1014" s="160">
        <v>0</v>
      </c>
      <c r="L1014" s="160">
        <v>0</v>
      </c>
      <c r="M1014" s="160">
        <v>0</v>
      </c>
      <c r="N1014" s="160">
        <v>32.335999999999991</v>
      </c>
      <c r="O1014" s="160">
        <v>29.423916226959122</v>
      </c>
      <c r="P1014" s="160">
        <v>8.0839999999999979</v>
      </c>
      <c r="Q1014" s="146">
        <v>2.4586833086970579</v>
      </c>
      <c r="T1014" s="130"/>
    </row>
    <row r="1015" spans="1:20" ht="10.65" customHeight="1" x14ac:dyDescent="0.2">
      <c r="A1015" s="122"/>
      <c r="B1015" s="158" t="s">
        <v>92</v>
      </c>
      <c r="C1015" s="159">
        <v>130.18942488132282</v>
      </c>
      <c r="D1015" s="197">
        <v>155.98942488132283</v>
      </c>
      <c r="E1015" s="160">
        <v>0</v>
      </c>
      <c r="F1015" s="160">
        <v>25.800000000000011</v>
      </c>
      <c r="G1015" s="161">
        <v>155.98942488132283</v>
      </c>
      <c r="H1015" s="160">
        <v>74.056400000000011</v>
      </c>
      <c r="I1015" s="162">
        <v>47.475269593655028</v>
      </c>
      <c r="J1015" s="161">
        <v>81.933024881322822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237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562.07880466427264</v>
      </c>
      <c r="D1017" s="197">
        <v>403.37880466427265</v>
      </c>
      <c r="E1017" s="160">
        <v>0</v>
      </c>
      <c r="F1017" s="160">
        <v>-158.69999999999999</v>
      </c>
      <c r="G1017" s="161">
        <v>403.37880466427265</v>
      </c>
      <c r="H1017" s="160">
        <v>11.717499999999999</v>
      </c>
      <c r="I1017" s="162">
        <v>2.9048378012207001</v>
      </c>
      <c r="J1017" s="161">
        <v>391.66130466427268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103.71249553710507</v>
      </c>
      <c r="D1018" s="197">
        <v>109.41249553710507</v>
      </c>
      <c r="E1018" s="160">
        <v>0</v>
      </c>
      <c r="F1018" s="160">
        <v>5.7000000000000028</v>
      </c>
      <c r="G1018" s="161">
        <v>109.41249553710507</v>
      </c>
      <c r="H1018" s="160">
        <v>56.632300000000001</v>
      </c>
      <c r="I1018" s="162">
        <v>51.760358560503072</v>
      </c>
      <c r="J1018" s="161">
        <v>52.780195537105072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237</v>
      </c>
      <c r="T1018" s="130"/>
    </row>
    <row r="1019" spans="1:20" ht="10.65" customHeight="1" x14ac:dyDescent="0.2">
      <c r="A1019" s="122"/>
      <c r="B1019" s="158" t="s">
        <v>96</v>
      </c>
      <c r="C1019" s="159">
        <v>75.268402405024474</v>
      </c>
      <c r="D1019" s="197">
        <v>70.16840240502448</v>
      </c>
      <c r="E1019" s="160">
        <v>0</v>
      </c>
      <c r="F1019" s="160">
        <v>-5.0999999999999943</v>
      </c>
      <c r="G1019" s="161">
        <v>70.16840240502448</v>
      </c>
      <c r="H1019" s="160">
        <v>1.2435</v>
      </c>
      <c r="I1019" s="162">
        <v>1.7721651874333653</v>
      </c>
      <c r="J1019" s="161">
        <v>68.924902405024483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163.08054859191438</v>
      </c>
      <c r="D1020" s="197">
        <v>114.28054859191438</v>
      </c>
      <c r="E1020" s="160">
        <v>-28.700000000000003</v>
      </c>
      <c r="F1020" s="160">
        <v>-48.8</v>
      </c>
      <c r="G1020" s="161">
        <v>114.28054859191438</v>
      </c>
      <c r="H1020" s="160">
        <v>10.911899999999999</v>
      </c>
      <c r="I1020" s="162">
        <v>9.5483440834410214</v>
      </c>
      <c r="J1020" s="161">
        <v>103.36864859191438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65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2.6072940774023836</v>
      </c>
      <c r="D1022" s="197">
        <v>72.607294077402386</v>
      </c>
      <c r="E1022" s="160">
        <v>0</v>
      </c>
      <c r="F1022" s="160">
        <v>70</v>
      </c>
      <c r="G1022" s="161">
        <v>72.607294077402386</v>
      </c>
      <c r="H1022" s="160">
        <v>0</v>
      </c>
      <c r="I1022" s="162">
        <v>0</v>
      </c>
      <c r="J1022" s="161">
        <v>72.607294077402386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3519.1420345562228</v>
      </c>
      <c r="D1027" s="197">
        <v>3804.4420345562226</v>
      </c>
      <c r="E1027" s="160">
        <v>0</v>
      </c>
      <c r="F1027" s="160">
        <v>285.29999999999973</v>
      </c>
      <c r="G1027" s="161">
        <v>3804.4420345562226</v>
      </c>
      <c r="H1027" s="160">
        <v>1656.1731</v>
      </c>
      <c r="I1027" s="162">
        <v>43.532614900076609</v>
      </c>
      <c r="J1027" s="161">
        <v>2148.2689345562226</v>
      </c>
      <c r="K1027" s="160">
        <v>26.197999999999865</v>
      </c>
      <c r="L1027" s="160">
        <v>33.525000000000318</v>
      </c>
      <c r="M1027" s="160">
        <v>6.7219999999997526</v>
      </c>
      <c r="N1027" s="160">
        <v>60.560999999999922</v>
      </c>
      <c r="O1027" s="160">
        <v>1.591849723294948</v>
      </c>
      <c r="P1027" s="160">
        <v>31.751499999999965</v>
      </c>
      <c r="Q1027" s="146" t="s">
        <v>237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37.00397848437207</v>
      </c>
      <c r="D1030" s="159">
        <v>-2.9960215156279331</v>
      </c>
      <c r="E1030" s="170">
        <v>0</v>
      </c>
      <c r="F1030" s="160">
        <v>-40</v>
      </c>
      <c r="G1030" s="161">
        <v>-2.9960215156279331</v>
      </c>
      <c r="H1030" s="160">
        <v>0</v>
      </c>
      <c r="I1030" s="162" t="s">
        <v>118</v>
      </c>
      <c r="J1030" s="161">
        <v>-2.9960215156279331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65" customHeight="1" x14ac:dyDescent="0.2">
      <c r="A1031" s="122"/>
      <c r="B1031" s="171" t="s">
        <v>108</v>
      </c>
      <c r="C1031" s="159">
        <v>41.443986959404874</v>
      </c>
      <c r="D1031" s="159">
        <v>6.1439869594048782</v>
      </c>
      <c r="E1031" s="170">
        <v>0</v>
      </c>
      <c r="F1031" s="160">
        <v>-35.299999999999997</v>
      </c>
      <c r="G1031" s="161">
        <v>6.1439869594048782</v>
      </c>
      <c r="H1031" s="160">
        <v>0.13600000000000001</v>
      </c>
      <c r="I1031" s="162">
        <v>2.2135463649026579</v>
      </c>
      <c r="J1031" s="161">
        <v>6.007986959404878</v>
      </c>
      <c r="K1031" s="160">
        <v>0</v>
      </c>
      <c r="L1031" s="160">
        <v>0</v>
      </c>
      <c r="M1031" s="160">
        <v>0</v>
      </c>
      <c r="N1031" s="160">
        <v>9.5000000000000001E-2</v>
      </c>
      <c r="O1031" s="160">
        <v>1.5462272401893564</v>
      </c>
      <c r="P1031" s="160">
        <v>2.375E-2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3597.5899999999997</v>
      </c>
      <c r="D1034" s="175">
        <v>3807.5899999999997</v>
      </c>
      <c r="E1034" s="174">
        <v>0</v>
      </c>
      <c r="F1034" s="177">
        <v>210</v>
      </c>
      <c r="G1034" s="185">
        <v>3807.5899999999997</v>
      </c>
      <c r="H1034" s="177">
        <v>1656.3090999999999</v>
      </c>
      <c r="I1034" s="176">
        <v>43.500195661822829</v>
      </c>
      <c r="J1034" s="185">
        <v>2151.2808999999997</v>
      </c>
      <c r="K1034" s="177">
        <v>26.197999999999865</v>
      </c>
      <c r="L1034" s="177">
        <v>33.525000000000318</v>
      </c>
      <c r="M1034" s="177">
        <v>6.7219999999997526</v>
      </c>
      <c r="N1034" s="177">
        <v>60.655999999999949</v>
      </c>
      <c r="O1034" s="177">
        <v>1.5930286611741273</v>
      </c>
      <c r="P1034" s="177">
        <v>31.775249999999971</v>
      </c>
      <c r="Q1034" s="153" t="s">
        <v>237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43691</v>
      </c>
      <c r="L1039" s="151">
        <v>43698</v>
      </c>
      <c r="M1039" s="151">
        <v>43705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1" t="s">
        <v>125</v>
      </c>
      <c r="D1041" s="241"/>
      <c r="E1041" s="241"/>
      <c r="F1041" s="241"/>
      <c r="G1041" s="241"/>
      <c r="H1041" s="241"/>
      <c r="I1041" s="241"/>
      <c r="J1041" s="241"/>
      <c r="K1041" s="241"/>
      <c r="L1041" s="241"/>
      <c r="M1041" s="241"/>
      <c r="N1041" s="241"/>
      <c r="O1041" s="241"/>
      <c r="P1041" s="24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0</v>
      </c>
      <c r="F1042" s="160">
        <v>-1.9000000000000057</v>
      </c>
      <c r="G1042" s="161">
        <v>252.29680814682715</v>
      </c>
      <c r="H1042" s="160">
        <v>73.828000000000003</v>
      </c>
      <c r="I1042" s="162">
        <v>29.262359893603932</v>
      </c>
      <c r="J1042" s="161">
        <v>178.46880814682714</v>
      </c>
      <c r="K1042" s="160">
        <v>17.892000000000003</v>
      </c>
      <c r="L1042" s="160">
        <v>8.0049999999999955</v>
      </c>
      <c r="M1042" s="160">
        <v>0.24399999999999977</v>
      </c>
      <c r="N1042" s="160">
        <v>1.2000000000000028</v>
      </c>
      <c r="O1042" s="160">
        <v>0.47563027404676816</v>
      </c>
      <c r="P1042" s="160">
        <v>6.8352500000000003</v>
      </c>
      <c r="Q1042" s="146">
        <v>24.110063003815096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17.699999246553421</v>
      </c>
      <c r="E1043" s="160">
        <v>0</v>
      </c>
      <c r="F1043" s="160">
        <v>0</v>
      </c>
      <c r="G1043" s="161">
        <v>17.699999246553421</v>
      </c>
      <c r="H1043" s="160">
        <v>6.0066000000000006</v>
      </c>
      <c r="I1043" s="162">
        <v>33.935594664895923</v>
      </c>
      <c r="J1043" s="161">
        <v>11.693399246553421</v>
      </c>
      <c r="K1043" s="160">
        <v>0</v>
      </c>
      <c r="L1043" s="160">
        <v>0</v>
      </c>
      <c r="M1043" s="160">
        <v>0.27299999999999969</v>
      </c>
      <c r="N1043" s="160">
        <v>0.21300000000000097</v>
      </c>
      <c r="O1043" s="160">
        <v>1.203389881733903</v>
      </c>
      <c r="P1043" s="160">
        <v>0.12150000000000016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6.1859999999999999</v>
      </c>
      <c r="I1044" s="162">
        <v>32.305027718706533</v>
      </c>
      <c r="J1044" s="161">
        <v>12.962722155152147</v>
      </c>
      <c r="K1044" s="160">
        <v>0.1980000000000004</v>
      </c>
      <c r="L1044" s="160">
        <v>0</v>
      </c>
      <c r="M1044" s="160">
        <v>0</v>
      </c>
      <c r="N1044" s="160">
        <v>0.29399999999999959</v>
      </c>
      <c r="O1044" s="160">
        <v>1.5353504929356139</v>
      </c>
      <c r="P1044" s="160">
        <v>0.123</v>
      </c>
      <c r="Q1044" s="146" t="s">
        <v>237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0.42399999999999999</v>
      </c>
      <c r="I1045" s="162">
        <v>2.3286655167061299</v>
      </c>
      <c r="J1045" s="161">
        <v>17.783853251494143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4.2491798716150972</v>
      </c>
      <c r="E1046" s="160">
        <v>0</v>
      </c>
      <c r="F1046" s="160">
        <v>3.3</v>
      </c>
      <c r="G1046" s="161">
        <v>4.2491798716150972</v>
      </c>
      <c r="H1046" s="160">
        <v>3.36</v>
      </c>
      <c r="I1046" s="162">
        <v>79.074082564616802</v>
      </c>
      <c r="J1046" s="161">
        <v>0.88917987161509737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0</v>
      </c>
      <c r="I1047" s="162">
        <v>0</v>
      </c>
      <c r="J1047" s="161">
        <v>5.8279449929374474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2.395</v>
      </c>
      <c r="I1048" s="162">
        <v>23.560420202973035</v>
      </c>
      <c r="J1048" s="161">
        <v>7.7703535011985085</v>
      </c>
      <c r="K1048" s="160">
        <v>0</v>
      </c>
      <c r="L1048" s="160">
        <v>1.0329999999999999</v>
      </c>
      <c r="M1048" s="160">
        <v>0</v>
      </c>
      <c r="N1048" s="160">
        <v>0.60600000000000009</v>
      </c>
      <c r="O1048" s="160">
        <v>5.9614257382052864</v>
      </c>
      <c r="P1048" s="160">
        <v>0.40975</v>
      </c>
      <c r="Q1048" s="146">
        <v>16.963644908355114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340.89678362379169</v>
      </c>
      <c r="E1052" s="160">
        <v>0</v>
      </c>
      <c r="F1052" s="160">
        <v>3.8999999999999204</v>
      </c>
      <c r="G1052" s="161">
        <v>340.89678362379169</v>
      </c>
      <c r="H1052" s="160">
        <v>92.357600000000005</v>
      </c>
      <c r="I1052" s="162">
        <v>27.092540744510043</v>
      </c>
      <c r="J1052" s="161">
        <v>248.53918362379173</v>
      </c>
      <c r="K1052" s="160">
        <v>18.090000000000003</v>
      </c>
      <c r="L1052" s="160">
        <v>9.0379999999999949</v>
      </c>
      <c r="M1052" s="160">
        <v>0.51699999999999946</v>
      </c>
      <c r="N1052" s="160">
        <v>2.3130000000000033</v>
      </c>
      <c r="O1052" s="160">
        <v>0.67850449494196263</v>
      </c>
      <c r="P1052" s="166">
        <v>7.4895000000000005</v>
      </c>
      <c r="Q1052" s="146">
        <v>31.185016840081673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7.7087655206859003</v>
      </c>
      <c r="E1054" s="160">
        <v>0</v>
      </c>
      <c r="F1054" s="160">
        <v>-3.2</v>
      </c>
      <c r="G1054" s="161">
        <v>7.7087655206859003</v>
      </c>
      <c r="H1054" s="160">
        <v>0</v>
      </c>
      <c r="I1054" s="162">
        <v>0</v>
      </c>
      <c r="J1054" s="161">
        <v>7.7087655206859003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0.499</v>
      </c>
      <c r="I1055" s="162">
        <v>3.3746417080853499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0.61470000000000002</v>
      </c>
      <c r="I1058" s="162">
        <v>3.1050878768967736</v>
      </c>
      <c r="J1058" s="161">
        <v>19.181841172751977</v>
      </c>
      <c r="K1058" s="160">
        <v>1.749999999999996E-2</v>
      </c>
      <c r="L1058" s="160">
        <v>0</v>
      </c>
      <c r="M1058" s="160">
        <v>2.0700000000000052E-2</v>
      </c>
      <c r="N1058" s="160">
        <v>1.0099999999999998E-2</v>
      </c>
      <c r="O1058" s="160">
        <v>5.1019013432011408E-2</v>
      </c>
      <c r="P1058" s="160">
        <v>1.2075000000000002E-2</v>
      </c>
      <c r="Q1058" s="146" t="s">
        <v>237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0.29899999999999999</v>
      </c>
      <c r="I1059" s="162">
        <v>2.7024477434455307</v>
      </c>
      <c r="J1059" s="161">
        <v>10.765043725736763</v>
      </c>
      <c r="K1059" s="160">
        <v>0</v>
      </c>
      <c r="L1059" s="160">
        <v>0</v>
      </c>
      <c r="M1059" s="160">
        <v>4.6900000000000025E-2</v>
      </c>
      <c r="N1059" s="160">
        <v>7.3299999999999976E-2</v>
      </c>
      <c r="O1059" s="160">
        <v>0.66250642004868687</v>
      </c>
      <c r="P1059" s="160">
        <v>3.005E-2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4.4320799026207682</v>
      </c>
      <c r="E1061" s="160">
        <v>0</v>
      </c>
      <c r="F1061" s="160">
        <v>0</v>
      </c>
      <c r="G1061" s="161">
        <v>4.4320799026207682</v>
      </c>
      <c r="H1061" s="160">
        <v>0</v>
      </c>
      <c r="I1061" s="162">
        <v>0</v>
      </c>
      <c r="J1061" s="161">
        <v>4.4320799026207682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93.770300000000006</v>
      </c>
      <c r="I1067" s="162">
        <v>22.026471844091425</v>
      </c>
      <c r="J1067" s="161">
        <v>331.94608646319915</v>
      </c>
      <c r="K1067" s="160">
        <v>18.107499999999995</v>
      </c>
      <c r="L1067" s="160">
        <v>9.0379999999999967</v>
      </c>
      <c r="M1067" s="160">
        <v>0.5846000000000231</v>
      </c>
      <c r="N1067" s="160">
        <v>2.3963999999999999</v>
      </c>
      <c r="O1067" s="160">
        <v>0.56290997391690845</v>
      </c>
      <c r="P1067" s="160">
        <v>7.5316250000000036</v>
      </c>
      <c r="Q1067" s="146">
        <v>42.073634370165671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93.770300000000006</v>
      </c>
      <c r="I1074" s="176">
        <v>21.753018085313691</v>
      </c>
      <c r="J1074" s="185">
        <v>337.29769999999991</v>
      </c>
      <c r="K1074" s="177">
        <v>18.107499999999995</v>
      </c>
      <c r="L1074" s="177">
        <v>9.0379999999999967</v>
      </c>
      <c r="M1074" s="177">
        <v>0.5846000000000231</v>
      </c>
      <c r="N1074" s="177">
        <v>2.3963999999999999</v>
      </c>
      <c r="O1074" s="177">
        <v>0.55592157153859723</v>
      </c>
      <c r="P1074" s="177">
        <v>7.5316250000000036</v>
      </c>
      <c r="Q1074" s="153">
        <v>42.784186679501403</v>
      </c>
      <c r="T1074" s="130"/>
    </row>
    <row r="1075" spans="1:20" ht="10.65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43691</v>
      </c>
      <c r="L1084" s="151">
        <v>43698</v>
      </c>
      <c r="M1084" s="151">
        <v>43705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1" t="s">
        <v>126</v>
      </c>
      <c r="D1086" s="241"/>
      <c r="E1086" s="241"/>
      <c r="F1086" s="241"/>
      <c r="G1086" s="241"/>
      <c r="H1086" s="241"/>
      <c r="I1086" s="241"/>
      <c r="J1086" s="241"/>
      <c r="K1086" s="241"/>
      <c r="L1086" s="241"/>
      <c r="M1086" s="241"/>
      <c r="N1086" s="241"/>
      <c r="O1086" s="241"/>
      <c r="P1086" s="24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1.3839999999999999</v>
      </c>
      <c r="I1087" s="162">
        <v>31.852349336396212</v>
      </c>
      <c r="J1087" s="161">
        <v>2.9610484150585612</v>
      </c>
      <c r="K1087" s="160">
        <v>0.10899999999999999</v>
      </c>
      <c r="L1087" s="160">
        <v>2.2999999999999909E-2</v>
      </c>
      <c r="M1087" s="160">
        <v>0.1100000000000001</v>
      </c>
      <c r="N1087" s="160">
        <v>7.3999999999999844E-2</v>
      </c>
      <c r="O1087" s="160">
        <v>1.7030880425529735</v>
      </c>
      <c r="P1087" s="160">
        <v>7.8999999999999959E-2</v>
      </c>
      <c r="Q1087" s="146">
        <v>35.481625507070412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4.8000000000000001E-2</v>
      </c>
      <c r="I1089" s="162">
        <v>12200.073168959496</v>
      </c>
      <c r="J1089" s="161">
        <v>-4.760655973668973E-2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1.4319999999999999</v>
      </c>
      <c r="I1097" s="162">
        <v>28.918954970229606</v>
      </c>
      <c r="J1097" s="161">
        <v>3.5197695278897925</v>
      </c>
      <c r="K1097" s="160">
        <v>0.10899999999999999</v>
      </c>
      <c r="L1097" s="160">
        <v>2.2999999999999909E-2</v>
      </c>
      <c r="M1097" s="160">
        <v>0.1100000000000001</v>
      </c>
      <c r="N1097" s="160">
        <v>7.3999999999999844E-2</v>
      </c>
      <c r="O1097" s="160">
        <v>1.4944152708079517</v>
      </c>
      <c r="P1097" s="166">
        <v>7.8999999999999959E-2</v>
      </c>
      <c r="Q1097" s="146">
        <v>42.554044656832836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2E-3</v>
      </c>
      <c r="I1099" s="162">
        <v>1.3929162768151182</v>
      </c>
      <c r="J1099" s="161">
        <v>0.14158364772454016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0.27650000000000002</v>
      </c>
      <c r="I1103" s="162">
        <v>38.64049669653717</v>
      </c>
      <c r="J1103" s="161">
        <v>0.43907051186865048</v>
      </c>
      <c r="K1103" s="160">
        <v>4.9100000000000005E-2</v>
      </c>
      <c r="L1103" s="160">
        <v>0</v>
      </c>
      <c r="M1103" s="160">
        <v>1.9500000000000017E-2</v>
      </c>
      <c r="N1103" s="160">
        <v>0</v>
      </c>
      <c r="O1103" s="160">
        <v>0</v>
      </c>
      <c r="P1103" s="160">
        <v>1.7150000000000006E-2</v>
      </c>
      <c r="Q1103" s="146">
        <v>23.601779117705558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5.3100000000000001E-2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3.61E-2</v>
      </c>
      <c r="N1104" s="160">
        <v>3.9000000000000007E-3</v>
      </c>
      <c r="O1104" s="160">
        <v>1.0789322343887053</v>
      </c>
      <c r="P1104" s="160">
        <v>0.01</v>
      </c>
      <c r="Q1104" s="146">
        <v>28.836848483117556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3.7752506725360711</v>
      </c>
      <c r="E1106" s="160">
        <v>0</v>
      </c>
      <c r="F1106" s="160">
        <v>0</v>
      </c>
      <c r="G1106" s="161">
        <v>3.7752506725360711</v>
      </c>
      <c r="H1106" s="160">
        <v>0</v>
      </c>
      <c r="I1106" s="162">
        <v>0</v>
      </c>
      <c r="J1106" s="161">
        <v>3.7752506725360711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1.7635999999999998</v>
      </c>
      <c r="I1112" s="162">
        <v>14.546979612828199</v>
      </c>
      <c r="J1112" s="161">
        <v>10.359878872856711</v>
      </c>
      <c r="K1112" s="160">
        <v>0.15809999999999991</v>
      </c>
      <c r="L1112" s="160">
        <v>2.2999999999999909E-2</v>
      </c>
      <c r="M1112" s="160">
        <v>0.16560000000000019</v>
      </c>
      <c r="N1112" s="160">
        <v>7.7899999999999636E-2</v>
      </c>
      <c r="O1112" s="160">
        <v>0.64255483774059396</v>
      </c>
      <c r="P1112" s="160">
        <v>0.10614999999999991</v>
      </c>
      <c r="Q1112" s="146" t="s">
        <v>237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5.1999999999999998E-3</v>
      </c>
      <c r="I1116" s="162">
        <v>9.432277992277994</v>
      </c>
      <c r="J1116" s="161">
        <v>4.9929842486164319E-2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1.7687999999999999</v>
      </c>
      <c r="I1119" s="176">
        <v>14.473447344734478</v>
      </c>
      <c r="J1119" s="185">
        <v>10.452199999999996</v>
      </c>
      <c r="K1119" s="177">
        <v>0.15809999999999991</v>
      </c>
      <c r="L1119" s="177">
        <v>2.3000000000000131E-2</v>
      </c>
      <c r="M1119" s="177">
        <v>0.16559999999999997</v>
      </c>
      <c r="N1119" s="177">
        <v>7.7899999999999858E-2</v>
      </c>
      <c r="O1119" s="177">
        <v>0.64031589184672999</v>
      </c>
      <c r="P1119" s="186">
        <v>0.10614999999999997</v>
      </c>
      <c r="Q1119" s="153" t="s">
        <v>237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43691</v>
      </c>
      <c r="L1124" s="151">
        <v>43698</v>
      </c>
      <c r="M1124" s="151">
        <v>43705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1" t="s">
        <v>127</v>
      </c>
      <c r="D1126" s="241"/>
      <c r="E1126" s="241"/>
      <c r="F1126" s="241"/>
      <c r="G1126" s="241"/>
      <c r="H1126" s="241"/>
      <c r="I1126" s="241"/>
      <c r="J1126" s="241"/>
      <c r="K1126" s="241"/>
      <c r="L1126" s="241"/>
      <c r="M1126" s="241"/>
      <c r="N1126" s="241"/>
      <c r="O1126" s="241"/>
      <c r="P1126" s="24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1778.2123414615332</v>
      </c>
      <c r="E1127" s="160">
        <v>9</v>
      </c>
      <c r="F1127" s="160">
        <v>188.79999999999995</v>
      </c>
      <c r="G1127" s="161">
        <v>1778.2123414615332</v>
      </c>
      <c r="H1127" s="160">
        <v>1260.711</v>
      </c>
      <c r="I1127" s="162">
        <v>70.897663378255885</v>
      </c>
      <c r="J1127" s="161">
        <v>517.50134146153323</v>
      </c>
      <c r="K1127" s="160">
        <v>24.134000000000015</v>
      </c>
      <c r="L1127" s="160">
        <v>24.359000000000151</v>
      </c>
      <c r="M1127" s="160">
        <v>36.100999999999885</v>
      </c>
      <c r="N1127" s="160">
        <v>10.901000000000067</v>
      </c>
      <c r="O1127" s="160">
        <v>0.61303139933448048</v>
      </c>
      <c r="P1127" s="160">
        <v>23.87375000000003</v>
      </c>
      <c r="Q1127" s="146">
        <v>19.676583756700669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196.05350623324955</v>
      </c>
      <c r="E1128" s="160">
        <v>0</v>
      </c>
      <c r="F1128" s="160">
        <v>20.799999999999983</v>
      </c>
      <c r="G1128" s="161">
        <v>196.05350623324955</v>
      </c>
      <c r="H1128" s="160">
        <v>91.788299999999992</v>
      </c>
      <c r="I1128" s="162">
        <v>46.817984418395078</v>
      </c>
      <c r="J1128" s="161">
        <v>104.26520623324956</v>
      </c>
      <c r="K1128" s="160">
        <v>0</v>
      </c>
      <c r="L1128" s="160">
        <v>0</v>
      </c>
      <c r="M1128" s="160">
        <v>1.2270000000000039</v>
      </c>
      <c r="N1128" s="160">
        <v>1.3089999999999975</v>
      </c>
      <c r="O1128" s="160">
        <v>0.66767487363508249</v>
      </c>
      <c r="P1128" s="160">
        <v>0.63400000000000034</v>
      </c>
      <c r="Q1128" s="146" t="s">
        <v>237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114.10300285453957</v>
      </c>
      <c r="E1129" s="160">
        <v>-3.2000000000000028</v>
      </c>
      <c r="F1129" s="160">
        <v>12.700000000000003</v>
      </c>
      <c r="G1129" s="161">
        <v>114.10300285453957</v>
      </c>
      <c r="H1129" s="160">
        <v>87.093000000000004</v>
      </c>
      <c r="I1129" s="162">
        <v>76.328403128029535</v>
      </c>
      <c r="J1129" s="161">
        <v>27.010002854539565</v>
      </c>
      <c r="K1129" s="160">
        <v>0.71299999999999386</v>
      </c>
      <c r="L1129" s="160">
        <v>0.492999999999995</v>
      </c>
      <c r="M1129" s="160">
        <v>0</v>
      </c>
      <c r="N1129" s="160">
        <v>0.10900000000000887</v>
      </c>
      <c r="O1129" s="160">
        <v>9.5527722560434195E-2</v>
      </c>
      <c r="P1129" s="160">
        <v>0.32874999999999943</v>
      </c>
      <c r="Q1129" s="146" t="s">
        <v>237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317.33488606939517</v>
      </c>
      <c r="E1130" s="160">
        <v>0</v>
      </c>
      <c r="F1130" s="160">
        <v>-1.1999999999999886</v>
      </c>
      <c r="G1130" s="161">
        <v>317.33488606939517</v>
      </c>
      <c r="H1130" s="160">
        <v>98.26</v>
      </c>
      <c r="I1130" s="162">
        <v>30.964134204429193</v>
      </c>
      <c r="J1130" s="161">
        <v>219.07488606939518</v>
      </c>
      <c r="K1130" s="160">
        <v>3.7880000000000109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0.94700000000000273</v>
      </c>
      <c r="Q1130" s="146" t="s">
        <v>237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2.5239692418290032</v>
      </c>
      <c r="E1131" s="160">
        <v>0</v>
      </c>
      <c r="F1131" s="160">
        <v>-3.7</v>
      </c>
      <c r="G1131" s="161">
        <v>2.5239692418290032</v>
      </c>
      <c r="H1131" s="160">
        <v>2.117</v>
      </c>
      <c r="I1131" s="162">
        <v>83.8758240360294</v>
      </c>
      <c r="J1131" s="161">
        <v>0.40696924182900318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0</v>
      </c>
      <c r="F1132" s="160">
        <v>-0.10000000000000142</v>
      </c>
      <c r="G1132" s="161">
        <v>56.822939284016101</v>
      </c>
      <c r="H1132" s="160">
        <v>4.3159999999999998</v>
      </c>
      <c r="I1132" s="162">
        <v>7.5955240161503941</v>
      </c>
      <c r="J1132" s="161">
        <v>52.506939284016099</v>
      </c>
      <c r="K1132" s="160">
        <v>0.371</v>
      </c>
      <c r="L1132" s="160">
        <v>0.74699999999999989</v>
      </c>
      <c r="M1132" s="160">
        <v>0</v>
      </c>
      <c r="N1132" s="160">
        <v>0</v>
      </c>
      <c r="O1132" s="160">
        <v>0</v>
      </c>
      <c r="P1132" s="160">
        <v>0.27949999999999997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103.13704948990382</v>
      </c>
      <c r="E1133" s="160">
        <v>0</v>
      </c>
      <c r="F1133" s="160">
        <v>3.7999999999999972</v>
      </c>
      <c r="G1133" s="161">
        <v>103.13704948990382</v>
      </c>
      <c r="H1133" s="160">
        <v>80.427999999999997</v>
      </c>
      <c r="I1133" s="162">
        <v>77.981676223802737</v>
      </c>
      <c r="J1133" s="161">
        <v>22.709049489903819</v>
      </c>
      <c r="K1133" s="160">
        <v>0</v>
      </c>
      <c r="L1133" s="160">
        <v>0.1530000000000058</v>
      </c>
      <c r="M1133" s="160">
        <v>0</v>
      </c>
      <c r="N1133" s="160">
        <v>0.57999999999999829</v>
      </c>
      <c r="O1133" s="160">
        <v>0.56235853446319028</v>
      </c>
      <c r="P1133" s="160">
        <v>0.18325000000000102</v>
      </c>
      <c r="Q1133" s="146" t="s">
        <v>237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30.642000000000003</v>
      </c>
      <c r="I1134" s="162">
        <v>29.045953055899705</v>
      </c>
      <c r="J1134" s="161">
        <v>74.852902993985651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2771.7956809793995</v>
      </c>
      <c r="E1137" s="160">
        <v>5.7999999999999972</v>
      </c>
      <c r="F1137" s="160">
        <v>290.39999999999998</v>
      </c>
      <c r="G1137" s="161">
        <v>2771.7956809793995</v>
      </c>
      <c r="H1137" s="160">
        <v>1656.2722999999999</v>
      </c>
      <c r="I1137" s="162">
        <v>59.75448736592174</v>
      </c>
      <c r="J1137" s="161">
        <v>1115.5233809793995</v>
      </c>
      <c r="K1137" s="160">
        <v>29.006000000000018</v>
      </c>
      <c r="L1137" s="160">
        <v>25.752000000000152</v>
      </c>
      <c r="M1137" s="160">
        <v>37.327999999999889</v>
      </c>
      <c r="N1137" s="160">
        <v>12.899000000000072</v>
      </c>
      <c r="O1137" s="160">
        <v>0.4653661916177847</v>
      </c>
      <c r="P1137" s="166">
        <v>26.246250000000032</v>
      </c>
      <c r="Q1137" s="146">
        <v>40.502200542149758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50.75021969159021</v>
      </c>
      <c r="E1139" s="160">
        <v>0</v>
      </c>
      <c r="F1139" s="160">
        <v>-43.9</v>
      </c>
      <c r="G1139" s="161">
        <v>50.75021969159021</v>
      </c>
      <c r="H1139" s="160">
        <v>20.534999999999997</v>
      </c>
      <c r="I1139" s="162">
        <v>40.462879027502687</v>
      </c>
      <c r="J1139" s="161">
        <v>30.215219691590214</v>
      </c>
      <c r="K1139" s="160">
        <v>0</v>
      </c>
      <c r="L1139" s="160">
        <v>0</v>
      </c>
      <c r="M1139" s="160">
        <v>0</v>
      </c>
      <c r="N1139" s="160">
        <v>1.019999999999996</v>
      </c>
      <c r="O1139" s="160">
        <v>2.0098435163405206</v>
      </c>
      <c r="P1139" s="160">
        <v>0.25499999999999901</v>
      </c>
      <c r="Q1139" s="146" t="s">
        <v>237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35.587126665380552</v>
      </c>
      <c r="E1140" s="160">
        <v>0</v>
      </c>
      <c r="F1140" s="160">
        <v>-89.2</v>
      </c>
      <c r="G1140" s="161">
        <v>35.587126665380552</v>
      </c>
      <c r="H1140" s="160">
        <v>25.065300000000001</v>
      </c>
      <c r="I1140" s="162">
        <v>70.433615603992365</v>
      </c>
      <c r="J1140" s="161">
        <v>10.521826665380551</v>
      </c>
      <c r="K1140" s="160">
        <v>0</v>
      </c>
      <c r="L1140" s="160">
        <v>0</v>
      </c>
      <c r="M1140" s="160">
        <v>0</v>
      </c>
      <c r="N1140" s="160">
        <v>4.6859999999999999</v>
      </c>
      <c r="O1140" s="160">
        <v>13.167682921022617</v>
      </c>
      <c r="P1140" s="160">
        <v>1.1715</v>
      </c>
      <c r="Q1140" s="146">
        <v>6.9814995009650467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24.206527902876104</v>
      </c>
      <c r="E1142" s="160">
        <v>0</v>
      </c>
      <c r="F1142" s="160">
        <v>-8.2999999999999972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123.66526953829957</v>
      </c>
      <c r="E1143" s="160">
        <v>0</v>
      </c>
      <c r="F1143" s="160">
        <v>27.799999999999997</v>
      </c>
      <c r="G1143" s="161">
        <v>123.66526953829957</v>
      </c>
      <c r="H1143" s="160">
        <v>62.990200000000002</v>
      </c>
      <c r="I1143" s="162">
        <v>50.936047149835964</v>
      </c>
      <c r="J1143" s="161">
        <v>60.675069538299567</v>
      </c>
      <c r="K1143" s="160">
        <v>1.5101999999999975</v>
      </c>
      <c r="L1143" s="160">
        <v>0</v>
      </c>
      <c r="M1143" s="160">
        <v>0.5981000000000023</v>
      </c>
      <c r="N1143" s="160">
        <v>0.53300000000000125</v>
      </c>
      <c r="O1143" s="160">
        <v>0.43100217384390954</v>
      </c>
      <c r="P1143" s="160">
        <v>0.66032500000000027</v>
      </c>
      <c r="Q1143" s="146" t="s">
        <v>237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680.29481043408225</v>
      </c>
      <c r="E1144" s="160">
        <v>5</v>
      </c>
      <c r="F1144" s="160">
        <v>63.799999999999955</v>
      </c>
      <c r="G1144" s="161">
        <v>680.29481043408225</v>
      </c>
      <c r="H1144" s="160">
        <v>634.65480000000002</v>
      </c>
      <c r="I1144" s="162">
        <v>93.291142349746835</v>
      </c>
      <c r="J1144" s="161">
        <v>45.640010434082228</v>
      </c>
      <c r="K1144" s="160">
        <v>0</v>
      </c>
      <c r="L1144" s="160">
        <v>0</v>
      </c>
      <c r="M1144" s="160">
        <v>2.6159999999999854</v>
      </c>
      <c r="N1144" s="160">
        <v>1.1478000000000748</v>
      </c>
      <c r="O1144" s="160">
        <v>0.16872096955549123</v>
      </c>
      <c r="P1144" s="160">
        <v>0.94095000000001505</v>
      </c>
      <c r="Q1144" s="146">
        <v>46.504182405102817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42.72279293365979</v>
      </c>
      <c r="E1145" s="160">
        <v>-10.799999999999997</v>
      </c>
      <c r="F1145" s="160">
        <v>-98.8</v>
      </c>
      <c r="G1145" s="161">
        <v>42.72279293365979</v>
      </c>
      <c r="H1145" s="160">
        <v>1.0173000000000001</v>
      </c>
      <c r="I1145" s="162">
        <v>2.3811645497513929</v>
      </c>
      <c r="J1145" s="161">
        <v>41.705492933659791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-8.8000000000000007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0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3841.6486826578548</v>
      </c>
      <c r="E1152" s="160">
        <v>0</v>
      </c>
      <c r="F1152" s="160">
        <v>106.29999999999995</v>
      </c>
      <c r="G1152" s="161">
        <v>3841.6486826578548</v>
      </c>
      <c r="H1152" s="160">
        <v>2400.9602999999997</v>
      </c>
      <c r="I1152" s="162">
        <v>62.498174568604462</v>
      </c>
      <c r="J1152" s="161">
        <v>1440.6883826578551</v>
      </c>
      <c r="K1152" s="160">
        <v>30.516200000000026</v>
      </c>
      <c r="L1152" s="160">
        <v>25.752000000000407</v>
      </c>
      <c r="M1152" s="160">
        <v>40.542099999999664</v>
      </c>
      <c r="N1152" s="160">
        <v>20.285800000000563</v>
      </c>
      <c r="O1152" s="160">
        <v>0.52804932662311477</v>
      </c>
      <c r="P1152" s="160">
        <v>29.274025000000165</v>
      </c>
      <c r="Q1152" s="146">
        <v>47.21388099715864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0</v>
      </c>
      <c r="I1155" s="162">
        <v>0</v>
      </c>
      <c r="J1155" s="161">
        <v>4.9121243817870441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6.5214036972297675</v>
      </c>
      <c r="E1156" s="170">
        <v>0</v>
      </c>
      <c r="F1156" s="160">
        <v>-0.30000000000000071</v>
      </c>
      <c r="G1156" s="161">
        <v>6.5214036972297675</v>
      </c>
      <c r="H1156" s="160">
        <v>7.7600000000000002E-2</v>
      </c>
      <c r="I1156" s="162">
        <v>1.1899278683355206</v>
      </c>
      <c r="J1156" s="161">
        <v>6.4438036972297672</v>
      </c>
      <c r="K1156" s="160">
        <v>0</v>
      </c>
      <c r="L1156" s="160">
        <v>0</v>
      </c>
      <c r="M1156" s="160">
        <v>0</v>
      </c>
      <c r="N1156" s="160">
        <v>3.0000000000000002E-2</v>
      </c>
      <c r="O1156" s="160">
        <v>0.46002366043899001</v>
      </c>
      <c r="P1156" s="160">
        <v>7.5000000000000006E-3</v>
      </c>
      <c r="Q1156" s="146" t="s">
        <v>237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3668.1979999999999</v>
      </c>
      <c r="D1159" s="192">
        <v>3853.1979999999994</v>
      </c>
      <c r="E1159" s="174">
        <v>0</v>
      </c>
      <c r="F1159" s="177">
        <v>184.99999999999955</v>
      </c>
      <c r="G1159" s="185">
        <v>3753.1979999999994</v>
      </c>
      <c r="H1159" s="177">
        <v>2401.0378999999998</v>
      </c>
      <c r="I1159" s="176">
        <v>63.973121055697035</v>
      </c>
      <c r="J1159" s="185">
        <v>1352.1600999999996</v>
      </c>
      <c r="K1159" s="177">
        <v>30.516200000000026</v>
      </c>
      <c r="L1159" s="177">
        <v>25.752000000000407</v>
      </c>
      <c r="M1159" s="177">
        <v>40.542100000000119</v>
      </c>
      <c r="N1159" s="177">
        <v>20.315799999999854</v>
      </c>
      <c r="O1159" s="177">
        <v>0.52724516103246855</v>
      </c>
      <c r="P1159" s="177">
        <v>29.281525000000101</v>
      </c>
      <c r="Q1159" s="153">
        <v>44.177926183830756</v>
      </c>
      <c r="T1159" s="130"/>
    </row>
    <row r="1160" spans="1:20" ht="10.65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43691</v>
      </c>
      <c r="L1169" s="151">
        <v>43698</v>
      </c>
      <c r="M1169" s="151">
        <v>43705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3" t="s">
        <v>154</v>
      </c>
      <c r="D1171" s="253"/>
      <c r="E1171" s="253"/>
      <c r="F1171" s="253"/>
      <c r="G1171" s="253"/>
      <c r="H1171" s="253"/>
      <c r="I1171" s="253"/>
      <c r="J1171" s="253"/>
      <c r="K1171" s="253"/>
      <c r="L1171" s="253"/>
      <c r="M1171" s="253"/>
      <c r="N1171" s="253"/>
      <c r="O1171" s="253"/>
      <c r="P1171" s="254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6570.6850489744138</v>
      </c>
      <c r="E1172" s="160">
        <v>0</v>
      </c>
      <c r="F1172" s="160">
        <v>288.19999999999982</v>
      </c>
      <c r="G1172" s="161">
        <v>6570.6850489744138</v>
      </c>
      <c r="H1172" s="160">
        <v>3271.9476999999997</v>
      </c>
      <c r="I1172" s="162">
        <v>49.796142648941938</v>
      </c>
      <c r="J1172" s="161">
        <v>3298.7373489744141</v>
      </c>
      <c r="K1172" s="160">
        <v>108.97499999999991</v>
      </c>
      <c r="L1172" s="160">
        <v>156.10300000000007</v>
      </c>
      <c r="M1172" s="160">
        <v>171.45400000000018</v>
      </c>
      <c r="N1172" s="160">
        <v>123.13299999999981</v>
      </c>
      <c r="O1172" s="160">
        <v>1.8739750738656853</v>
      </c>
      <c r="P1172" s="160">
        <v>139.91624999999999</v>
      </c>
      <c r="Q1172" s="146">
        <v>21.576513442680277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56.49926019124544</v>
      </c>
      <c r="E1173" s="160">
        <v>0</v>
      </c>
      <c r="F1173" s="160">
        <v>-59</v>
      </c>
      <c r="G1173" s="161">
        <v>56.49926019124544</v>
      </c>
      <c r="H1173" s="160">
        <v>23.689</v>
      </c>
      <c r="I1173" s="162">
        <v>41.927982631656853</v>
      </c>
      <c r="J1173" s="161">
        <v>32.81026019124544</v>
      </c>
      <c r="K1173" s="160">
        <v>0</v>
      </c>
      <c r="L1173" s="160">
        <v>0</v>
      </c>
      <c r="M1173" s="160">
        <v>0</v>
      </c>
      <c r="N1173" s="160">
        <v>7.9000000000000625E-2</v>
      </c>
      <c r="O1173" s="160">
        <v>0.13982483971045284</v>
      </c>
      <c r="P1173" s="160">
        <v>1.9750000000000156E-2</v>
      </c>
      <c r="Q1173" s="146" t="s">
        <v>237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40.200000000000003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120.093</v>
      </c>
      <c r="I1176" s="162">
        <v>69.21954792743621</v>
      </c>
      <c r="J1176" s="161">
        <v>53.402787816896947</v>
      </c>
      <c r="K1176" s="160">
        <v>6.4759999999999991</v>
      </c>
      <c r="L1176" s="160">
        <v>4.1809999999999974</v>
      </c>
      <c r="M1176" s="160">
        <v>0</v>
      </c>
      <c r="N1176" s="160">
        <v>8.4950000000000045</v>
      </c>
      <c r="O1176" s="160">
        <v>4.8963724750282767</v>
      </c>
      <c r="P1176" s="160">
        <v>4.7880000000000003</v>
      </c>
      <c r="Q1176" s="146">
        <v>9.1534644563276828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814.52509999999995</v>
      </c>
      <c r="I1177" s="162">
        <v>38.839626871868461</v>
      </c>
      <c r="J1177" s="161">
        <v>1282.6245525626009</v>
      </c>
      <c r="K1177" s="160">
        <v>44.69399999999996</v>
      </c>
      <c r="L1177" s="160">
        <v>48.782100000000014</v>
      </c>
      <c r="M1177" s="160">
        <v>27.526000000000067</v>
      </c>
      <c r="N1177" s="160">
        <v>22.74899999999991</v>
      </c>
      <c r="O1177" s="160">
        <v>1.084758065415212</v>
      </c>
      <c r="P1177" s="160">
        <v>35.937774999999988</v>
      </c>
      <c r="Q1177" s="146">
        <v>33.690149224947881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208.53100000000001</v>
      </c>
      <c r="I1178" s="162">
        <v>47.074793767291517</v>
      </c>
      <c r="J1178" s="161">
        <v>234.44704262478029</v>
      </c>
      <c r="K1178" s="160">
        <v>19.662000000000006</v>
      </c>
      <c r="L1178" s="160">
        <v>2.7630000000000052</v>
      </c>
      <c r="M1178" s="160">
        <v>26.78</v>
      </c>
      <c r="N1178" s="160">
        <v>7.6740000000000066</v>
      </c>
      <c r="O1178" s="160">
        <v>1.732365774729874</v>
      </c>
      <c r="P1178" s="160">
        <v>14.219750000000005</v>
      </c>
      <c r="Q1178" s="146">
        <v>14.487423662496191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498.20320279774842</v>
      </c>
      <c r="E1179" s="160">
        <v>0</v>
      </c>
      <c r="F1179" s="160">
        <v>70.900000000000034</v>
      </c>
      <c r="G1179" s="161">
        <v>498.20320279774842</v>
      </c>
      <c r="H1179" s="160">
        <v>449.37200000000001</v>
      </c>
      <c r="I1179" s="162">
        <v>90.198536957705585</v>
      </c>
      <c r="J1179" s="161">
        <v>48.831202797748404</v>
      </c>
      <c r="K1179" s="160">
        <v>9.464999999999975</v>
      </c>
      <c r="L1179" s="160">
        <v>8.2620000000000005</v>
      </c>
      <c r="M1179" s="160">
        <v>23.245999999999981</v>
      </c>
      <c r="N1179" s="160">
        <v>20.453000000000031</v>
      </c>
      <c r="O1179" s="160">
        <v>4.1053529734739929</v>
      </c>
      <c r="P1179" s="160">
        <v>15.356499999999997</v>
      </c>
      <c r="Q1179" s="146">
        <v>1.1798393382442884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10361.910994967686</v>
      </c>
      <c r="E1182" s="160">
        <v>0</v>
      </c>
      <c r="F1182" s="160">
        <v>280.70000000000255</v>
      </c>
      <c r="G1182" s="161">
        <v>10361.910994967686</v>
      </c>
      <c r="H1182" s="160">
        <v>4888.1578</v>
      </c>
      <c r="I1182" s="162">
        <v>47.174288626624552</v>
      </c>
      <c r="J1182" s="161">
        <v>5473.753194967685</v>
      </c>
      <c r="K1182" s="160">
        <v>189.27199999999985</v>
      </c>
      <c r="L1182" s="160">
        <v>220.09110000000007</v>
      </c>
      <c r="M1182" s="160">
        <v>249.00600000000023</v>
      </c>
      <c r="N1182" s="160">
        <v>182.58299999999977</v>
      </c>
      <c r="O1182" s="160">
        <v>1.7620591422631608</v>
      </c>
      <c r="P1182" s="166">
        <v>210.23802499999999</v>
      </c>
      <c r="Q1182" s="146">
        <v>24.0359808601117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190.81524865227925</v>
      </c>
      <c r="E1184" s="160">
        <v>0</v>
      </c>
      <c r="F1184" s="160">
        <v>-46.599999999999994</v>
      </c>
      <c r="G1184" s="161">
        <v>190.81524865227925</v>
      </c>
      <c r="H1184" s="160">
        <v>42</v>
      </c>
      <c r="I1184" s="162">
        <v>22.01081952131414</v>
      </c>
      <c r="J1184" s="161">
        <v>148.81524865227925</v>
      </c>
      <c r="K1184" s="160">
        <v>0</v>
      </c>
      <c r="L1184" s="160">
        <v>0</v>
      </c>
      <c r="M1184" s="160">
        <v>0</v>
      </c>
      <c r="N1184" s="160">
        <v>5.4209999999999994</v>
      </c>
      <c r="O1184" s="160">
        <v>2.8409679196439037</v>
      </c>
      <c r="P1184" s="160">
        <v>1.3552499999999998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14.941000000000001</v>
      </c>
      <c r="I1185" s="162">
        <v>14.365493144394069</v>
      </c>
      <c r="J1185" s="161">
        <v>89.065175422042614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2305.6333482203768</v>
      </c>
      <c r="E1188" s="160">
        <v>0</v>
      </c>
      <c r="F1188" s="160">
        <v>-63.800000000000182</v>
      </c>
      <c r="G1188" s="161">
        <v>2305.6333482203768</v>
      </c>
      <c r="H1188" s="160">
        <v>635.17689999999993</v>
      </c>
      <c r="I1188" s="162">
        <v>27.548911907015345</v>
      </c>
      <c r="J1188" s="161">
        <v>1670.4564482203768</v>
      </c>
      <c r="K1188" s="160">
        <v>38.723700000000008</v>
      </c>
      <c r="L1188" s="160">
        <v>5.1286000000000058</v>
      </c>
      <c r="M1188" s="160">
        <v>67.757799999999975</v>
      </c>
      <c r="N1188" s="160">
        <v>37.683699999999931</v>
      </c>
      <c r="O1188" s="160">
        <v>1.6344185873736785</v>
      </c>
      <c r="P1188" s="160">
        <v>37.32344999999998</v>
      </c>
      <c r="Q1188" s="146">
        <v>42.756217558140463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345.24003801776644</v>
      </c>
      <c r="E1189" s="160">
        <v>0</v>
      </c>
      <c r="F1189" s="160">
        <v>-196.39999999999998</v>
      </c>
      <c r="G1189" s="161">
        <v>345.24003801776644</v>
      </c>
      <c r="H1189" s="160">
        <v>66.3596</v>
      </c>
      <c r="I1189" s="162">
        <v>19.221293214139045</v>
      </c>
      <c r="J1189" s="161">
        <v>278.88043801776644</v>
      </c>
      <c r="K1189" s="160">
        <v>0.61899999999999977</v>
      </c>
      <c r="L1189" s="160">
        <v>0</v>
      </c>
      <c r="M1189" s="160">
        <v>13.103299999999997</v>
      </c>
      <c r="N1189" s="160">
        <v>17.387300000000003</v>
      </c>
      <c r="O1189" s="160">
        <v>5.0362930382672575</v>
      </c>
      <c r="P1189" s="160">
        <v>7.7774000000000001</v>
      </c>
      <c r="Q1189" s="146">
        <v>33.857797981043333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5.05</v>
      </c>
      <c r="I1190" s="162">
        <v>7.634101435214955</v>
      </c>
      <c r="J1190" s="161">
        <v>61.100548860997762</v>
      </c>
      <c r="K1190" s="160">
        <v>0</v>
      </c>
      <c r="L1190" s="160">
        <v>0</v>
      </c>
      <c r="M1190" s="160">
        <v>-0.60000000000000053</v>
      </c>
      <c r="N1190" s="160">
        <v>0.81700000000000017</v>
      </c>
      <c r="O1190" s="160">
        <v>1.235061558924875</v>
      </c>
      <c r="P1190" s="160">
        <v>5.4249999999999909E-2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88.442791106794004</v>
      </c>
      <c r="E1191" s="160">
        <v>0</v>
      </c>
      <c r="F1191" s="160">
        <v>0</v>
      </c>
      <c r="G1191" s="161">
        <v>88.442791106794004</v>
      </c>
      <c r="H1191" s="160">
        <v>0</v>
      </c>
      <c r="I1191" s="162">
        <v>0</v>
      </c>
      <c r="J1191" s="161">
        <v>88.442791106794004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41.772147279634808</v>
      </c>
      <c r="E1194" s="160">
        <v>0</v>
      </c>
      <c r="F1194" s="160">
        <v>-35</v>
      </c>
      <c r="G1194" s="161">
        <v>41.772147279634808</v>
      </c>
      <c r="H1194" s="160">
        <v>0</v>
      </c>
      <c r="I1194" s="162">
        <v>0</v>
      </c>
      <c r="J1194" s="161">
        <v>41.772147279634808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13584.113123456364</v>
      </c>
      <c r="E1197" s="160">
        <v>0</v>
      </c>
      <c r="F1197" s="160">
        <v>-49.099999999998545</v>
      </c>
      <c r="G1197" s="161">
        <v>13584.113123456364</v>
      </c>
      <c r="H1197" s="160">
        <v>5651.6853000000001</v>
      </c>
      <c r="I1197" s="162">
        <v>41.605110680659408</v>
      </c>
      <c r="J1197" s="161">
        <v>7932.4278234563635</v>
      </c>
      <c r="K1197" s="160">
        <v>228.61470000000008</v>
      </c>
      <c r="L1197" s="160">
        <v>225.21970000000056</v>
      </c>
      <c r="M1197" s="160">
        <v>329.26710000000094</v>
      </c>
      <c r="N1197" s="160">
        <v>243.89199999999983</v>
      </c>
      <c r="O1197" s="160">
        <v>1.7954208551080111</v>
      </c>
      <c r="P1197" s="160">
        <v>256.74837500000035</v>
      </c>
      <c r="Q1197" s="146">
        <v>28.895727474249263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1.9518</v>
      </c>
      <c r="I1199" s="162">
        <v>13.074294722573907</v>
      </c>
      <c r="J1199" s="161">
        <v>12.976729923912819</v>
      </c>
      <c r="K1199" s="160">
        <v>0</v>
      </c>
      <c r="L1199" s="160">
        <v>1.3530000000000002</v>
      </c>
      <c r="M1199" s="160">
        <v>0.40539999999999976</v>
      </c>
      <c r="N1199" s="160">
        <v>0.19340000000000002</v>
      </c>
      <c r="O1199" s="160">
        <v>1.2955059941314651</v>
      </c>
      <c r="P1199" s="160">
        <v>0.48794999999999999</v>
      </c>
      <c r="Q1199" s="146">
        <v>24.594384514628178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223.12209999999999</v>
      </c>
      <c r="I1200" s="162">
        <v>27.092301446218084</v>
      </c>
      <c r="J1200" s="161">
        <v>600.44063955879233</v>
      </c>
      <c r="K1200" s="160">
        <v>3.5519999999999925</v>
      </c>
      <c r="L1200" s="160">
        <v>4.5300000000000011</v>
      </c>
      <c r="M1200" s="160">
        <v>10.058999999999997</v>
      </c>
      <c r="N1200" s="160">
        <v>7.4319999999999879</v>
      </c>
      <c r="O1200" s="160">
        <v>0.90242062237802756</v>
      </c>
      <c r="P1200" s="160">
        <v>6.3932499999999948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1461.3416070609276</v>
      </c>
      <c r="E1201" s="170">
        <v>0</v>
      </c>
      <c r="F1201" s="160">
        <v>-142.90000000000009</v>
      </c>
      <c r="G1201" s="161">
        <v>1461.3416070609276</v>
      </c>
      <c r="H1201" s="160">
        <v>702.59699999999998</v>
      </c>
      <c r="I1201" s="162">
        <v>48.078902058572993</v>
      </c>
      <c r="J1201" s="161">
        <v>758.74460706092759</v>
      </c>
      <c r="K1201" s="160">
        <v>27.199999999999932</v>
      </c>
      <c r="L1201" s="160">
        <v>24.161000000000058</v>
      </c>
      <c r="M1201" s="160">
        <v>64.038000000000011</v>
      </c>
      <c r="N1201" s="160">
        <v>5.5419999999999163</v>
      </c>
      <c r="O1201" s="160">
        <v>0.37924055355859404</v>
      </c>
      <c r="P1201" s="160">
        <v>30.235249999999979</v>
      </c>
      <c r="Q1201" s="146">
        <v>23.094702609071469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15883.945999999996</v>
      </c>
      <c r="E1204" s="174">
        <v>0</v>
      </c>
      <c r="F1204" s="177">
        <v>-204.99999999999818</v>
      </c>
      <c r="G1204" s="185">
        <v>15883.945999999996</v>
      </c>
      <c r="H1204" s="177">
        <v>6579.3562000000002</v>
      </c>
      <c r="I1204" s="176">
        <v>41.421421352099799</v>
      </c>
      <c r="J1204" s="185">
        <v>9304.5897999999961</v>
      </c>
      <c r="K1204" s="177">
        <v>259.36669999999958</v>
      </c>
      <c r="L1204" s="177">
        <v>255.26370000000043</v>
      </c>
      <c r="M1204" s="177">
        <v>403.76950000000124</v>
      </c>
      <c r="N1204" s="177">
        <v>257.05939999999919</v>
      </c>
      <c r="O1204" s="177">
        <v>1.6183598206642054</v>
      </c>
      <c r="P1204" s="186">
        <v>293.86482500000011</v>
      </c>
      <c r="Q1204" s="153">
        <v>29.662822523927431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43691</v>
      </c>
      <c r="L1209" s="151">
        <v>43698</v>
      </c>
      <c r="M1209" s="151">
        <v>43705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1" t="s">
        <v>155</v>
      </c>
      <c r="D1211" s="241"/>
      <c r="E1211" s="241"/>
      <c r="F1211" s="241"/>
      <c r="G1211" s="241"/>
      <c r="H1211" s="241"/>
      <c r="I1211" s="241"/>
      <c r="J1211" s="241"/>
      <c r="K1211" s="241"/>
      <c r="L1211" s="241"/>
      <c r="M1211" s="241"/>
      <c r="N1211" s="241"/>
      <c r="O1211" s="241"/>
      <c r="P1211" s="24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893.52871012301648</v>
      </c>
      <c r="E1212" s="160">
        <v>0</v>
      </c>
      <c r="F1212" s="160">
        <v>20.399999999999977</v>
      </c>
      <c r="G1212" s="161">
        <v>893.52871012301648</v>
      </c>
      <c r="H1212" s="160">
        <v>570.38300000000004</v>
      </c>
      <c r="I1212" s="162">
        <v>63.834882252577266</v>
      </c>
      <c r="J1212" s="161">
        <v>323.14571012301644</v>
      </c>
      <c r="K1212" s="160">
        <v>7.7409999999999854</v>
      </c>
      <c r="L1212" s="160">
        <v>9.8039999999999736</v>
      </c>
      <c r="M1212" s="160">
        <v>9.7060000000000173</v>
      </c>
      <c r="N1212" s="160">
        <v>7.4920000000000755</v>
      </c>
      <c r="O1212" s="160">
        <v>0.83847333780339461</v>
      </c>
      <c r="P1212" s="160">
        <v>8.685750000000013</v>
      </c>
      <c r="Q1212" s="146">
        <v>35.204122859052582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105.67566446193635</v>
      </c>
      <c r="E1213" s="160">
        <v>0</v>
      </c>
      <c r="F1213" s="160">
        <v>7.6000000000000085</v>
      </c>
      <c r="G1213" s="161">
        <v>105.67566446193635</v>
      </c>
      <c r="H1213" s="160">
        <v>30.4221</v>
      </c>
      <c r="I1213" s="162">
        <v>28.788179525436373</v>
      </c>
      <c r="J1213" s="161">
        <v>75.25356446193635</v>
      </c>
      <c r="K1213" s="160">
        <v>0</v>
      </c>
      <c r="L1213" s="160">
        <v>0</v>
      </c>
      <c r="M1213" s="160">
        <v>0.96900000000000119</v>
      </c>
      <c r="N1213" s="160">
        <v>0.42099999999999937</v>
      </c>
      <c r="O1213" s="160">
        <v>0.39838878907796293</v>
      </c>
      <c r="P1213" s="160">
        <v>0.34750000000000014</v>
      </c>
      <c r="Q1213" s="146" t="s">
        <v>237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99.441296361642969</v>
      </c>
      <c r="E1214" s="160">
        <v>0</v>
      </c>
      <c r="F1214" s="160">
        <v>30.600000000000009</v>
      </c>
      <c r="G1214" s="161">
        <v>99.441296361642969</v>
      </c>
      <c r="H1214" s="160">
        <v>48.177999999999997</v>
      </c>
      <c r="I1214" s="162">
        <v>48.448684563391787</v>
      </c>
      <c r="J1214" s="161">
        <v>51.263296361642972</v>
      </c>
      <c r="K1214" s="160">
        <v>0.13699999999999335</v>
      </c>
      <c r="L1214" s="160">
        <v>0.28900000000000148</v>
      </c>
      <c r="M1214" s="160">
        <v>0</v>
      </c>
      <c r="N1214" s="160">
        <v>3.9999999999999147E-2</v>
      </c>
      <c r="O1214" s="160">
        <v>4.0224737069526138E-2</v>
      </c>
      <c r="P1214" s="160">
        <v>0.11649999999999849</v>
      </c>
      <c r="Q1214" s="146" t="s">
        <v>237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13.423999999999999</v>
      </c>
      <c r="I1215" s="162">
        <v>12.318655681979639</v>
      </c>
      <c r="J1215" s="161">
        <v>95.548929729964897</v>
      </c>
      <c r="K1215" s="160">
        <v>0.34999999999999964</v>
      </c>
      <c r="L1215" s="160">
        <v>0</v>
      </c>
      <c r="M1215" s="160">
        <v>0</v>
      </c>
      <c r="N1215" s="160">
        <v>0</v>
      </c>
      <c r="O1215" s="160">
        <v>0</v>
      </c>
      <c r="P1215" s="160">
        <v>8.7499999999999911E-2</v>
      </c>
      <c r="Q1215" s="146" t="s">
        <v>237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42.947741158244121</v>
      </c>
      <c r="E1218" s="160">
        <v>0</v>
      </c>
      <c r="F1218" s="160">
        <v>-2.5</v>
      </c>
      <c r="G1218" s="161">
        <v>42.947741158244121</v>
      </c>
      <c r="H1218" s="160">
        <v>16.007999999999999</v>
      </c>
      <c r="I1218" s="162">
        <v>37.273205920230687</v>
      </c>
      <c r="J1218" s="161">
        <v>26.939741158244122</v>
      </c>
      <c r="K1218" s="160">
        <v>0</v>
      </c>
      <c r="L1218" s="160">
        <v>2.0999999999999019E-2</v>
      </c>
      <c r="M1218" s="160">
        <v>0</v>
      </c>
      <c r="N1218" s="160">
        <v>0.26099999999999923</v>
      </c>
      <c r="O1218" s="160">
        <v>0.607715313916803</v>
      </c>
      <c r="P1218" s="160">
        <v>7.0499999999999563E-2</v>
      </c>
      <c r="Q1218" s="146" t="s">
        <v>237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0</v>
      </c>
      <c r="I1221" s="162">
        <v>0</v>
      </c>
      <c r="J1221" s="161">
        <v>60.400544691336663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1373.010867485036</v>
      </c>
      <c r="E1222" s="160">
        <v>0</v>
      </c>
      <c r="F1222" s="160">
        <v>55.500000000000227</v>
      </c>
      <c r="G1222" s="161">
        <v>1373.010867485036</v>
      </c>
      <c r="H1222" s="160">
        <v>688.05610000000001</v>
      </c>
      <c r="I1222" s="162">
        <v>50.112939110257912</v>
      </c>
      <c r="J1222" s="161">
        <v>684.9547674850362</v>
      </c>
      <c r="K1222" s="160">
        <v>8.2279999999999784</v>
      </c>
      <c r="L1222" s="160">
        <v>10.113999999999974</v>
      </c>
      <c r="M1222" s="160">
        <v>10.675000000000018</v>
      </c>
      <c r="N1222" s="160">
        <v>8.2140000000000732</v>
      </c>
      <c r="O1222" s="160">
        <v>0.59824726770340697</v>
      </c>
      <c r="P1222" s="166">
        <v>9.3077500000000111</v>
      </c>
      <c r="Q1222" s="146" t="s">
        <v>237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1.5029999999999999</v>
      </c>
      <c r="I1224" s="162">
        <v>8.7035554648414575</v>
      </c>
      <c r="J1224" s="161">
        <v>15.765804755383705</v>
      </c>
      <c r="K1224" s="160">
        <v>0</v>
      </c>
      <c r="L1224" s="160">
        <v>0</v>
      </c>
      <c r="M1224" s="160">
        <v>0</v>
      </c>
      <c r="N1224" s="160">
        <v>3.1999999999999806E-2</v>
      </c>
      <c r="O1224" s="160">
        <v>0.18530523943774116</v>
      </c>
      <c r="P1224" s="160">
        <v>7.9999999999999516E-3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71.032752024908604</v>
      </c>
      <c r="E1225" s="160">
        <v>0</v>
      </c>
      <c r="F1225" s="160">
        <v>-3.7000000000000028</v>
      </c>
      <c r="G1225" s="161">
        <v>71.032752024908604</v>
      </c>
      <c r="H1225" s="160">
        <v>14.6334</v>
      </c>
      <c r="I1225" s="162">
        <v>20.600919410905828</v>
      </c>
      <c r="J1225" s="161">
        <v>56.399352024908602</v>
      </c>
      <c r="K1225" s="160">
        <v>0</v>
      </c>
      <c r="L1225" s="160">
        <v>0</v>
      </c>
      <c r="M1225" s="160">
        <v>0</v>
      </c>
      <c r="N1225" s="160">
        <v>4.8439999999999994</v>
      </c>
      <c r="O1225" s="160">
        <v>6.8193894533346882</v>
      </c>
      <c r="P1225" s="160">
        <v>1.2109999999999999</v>
      </c>
      <c r="Q1225" s="146">
        <v>44.572545024697448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9.2287691790281023</v>
      </c>
      <c r="E1227" s="160">
        <v>0</v>
      </c>
      <c r="F1227" s="160">
        <v>-6.5</v>
      </c>
      <c r="G1227" s="161">
        <v>9.2287691790281023</v>
      </c>
      <c r="H1227" s="160">
        <v>0.1303</v>
      </c>
      <c r="I1227" s="162">
        <v>1.4118892505850071</v>
      </c>
      <c r="J1227" s="161">
        <v>9.0984691790281023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47.987880617568521</v>
      </c>
      <c r="E1228" s="160">
        <v>0</v>
      </c>
      <c r="F1228" s="160">
        <v>7.7000000000000028</v>
      </c>
      <c r="G1228" s="161">
        <v>47.987880617568521</v>
      </c>
      <c r="H1228" s="160">
        <v>18.458600000000001</v>
      </c>
      <c r="I1228" s="162">
        <v>38.465128616749638</v>
      </c>
      <c r="J1228" s="161">
        <v>29.529280617568521</v>
      </c>
      <c r="K1228" s="160">
        <v>0.10269999999999868</v>
      </c>
      <c r="L1228" s="160">
        <v>0</v>
      </c>
      <c r="M1228" s="160">
        <v>1.5600000000002723E-2</v>
      </c>
      <c r="N1228" s="160">
        <v>3.7099999999998801E-2</v>
      </c>
      <c r="O1228" s="160">
        <v>7.7311186746631122E-2</v>
      </c>
      <c r="P1228" s="160">
        <v>3.8850000000000051E-2</v>
      </c>
      <c r="Q1228" s="146" t="s">
        <v>237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276.65046225352995</v>
      </c>
      <c r="E1229" s="160">
        <v>0</v>
      </c>
      <c r="F1229" s="160">
        <v>0.60000000000002274</v>
      </c>
      <c r="G1229" s="161">
        <v>276.65046225352995</v>
      </c>
      <c r="H1229" s="160">
        <v>0.24</v>
      </c>
      <c r="I1229" s="162">
        <v>8.6752069035061843E-2</v>
      </c>
      <c r="J1229" s="161">
        <v>276.41046225352994</v>
      </c>
      <c r="K1229" s="160">
        <v>0</v>
      </c>
      <c r="L1229" s="160">
        <v>0</v>
      </c>
      <c r="M1229" s="160">
        <v>7.9199999999999993E-2</v>
      </c>
      <c r="N1229" s="160">
        <v>6.3299999999999995E-2</v>
      </c>
      <c r="O1229" s="160">
        <v>2.2880858207997557E-2</v>
      </c>
      <c r="P1229" s="160">
        <v>3.5624999999999997E-2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0.31379999999999997</v>
      </c>
      <c r="I1230" s="162">
        <v>0.58053422368721441</v>
      </c>
      <c r="J1230" s="161">
        <v>53.739860782808904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1967.5129999999997</v>
      </c>
      <c r="E1237" s="160">
        <v>0</v>
      </c>
      <c r="F1237" s="160">
        <v>-0.20000000000004547</v>
      </c>
      <c r="G1237" s="161">
        <v>1967.5129999999997</v>
      </c>
      <c r="H1237" s="160">
        <v>723.33519999999999</v>
      </c>
      <c r="I1237" s="162">
        <v>36.763934977812099</v>
      </c>
      <c r="J1237" s="161">
        <v>1244.1777999999997</v>
      </c>
      <c r="K1237" s="160">
        <v>8.3307000000000926</v>
      </c>
      <c r="L1237" s="160">
        <v>10.113999999999805</v>
      </c>
      <c r="M1237" s="160">
        <v>10.769800000000032</v>
      </c>
      <c r="N1237" s="160">
        <v>13.190400000000295</v>
      </c>
      <c r="O1237" s="160">
        <v>0.67040980161250763</v>
      </c>
      <c r="P1237" s="160">
        <v>10.601225000000056</v>
      </c>
      <c r="Q1237" s="146" t="s">
        <v>237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723.33519999999999</v>
      </c>
      <c r="I1244" s="176">
        <v>36.112717318532823</v>
      </c>
      <c r="J1244" s="185">
        <v>1279.6577999999997</v>
      </c>
      <c r="K1244" s="177">
        <v>8.3307000000000926</v>
      </c>
      <c r="L1244" s="177">
        <v>10.113999999999805</v>
      </c>
      <c r="M1244" s="177">
        <v>10.769800000000032</v>
      </c>
      <c r="N1244" s="177">
        <v>13.190400000000295</v>
      </c>
      <c r="O1244" s="177">
        <v>0.65853450311610162</v>
      </c>
      <c r="P1244" s="177">
        <v>10.601225000000056</v>
      </c>
      <c r="Q1244" s="153" t="s">
        <v>237</v>
      </c>
      <c r="T1244" s="130"/>
    </row>
    <row r="1245" spans="1:20" ht="10.65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43691</v>
      </c>
      <c r="L1254" s="151">
        <v>43698</v>
      </c>
      <c r="M1254" s="151">
        <v>43705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0" t="s">
        <v>128</v>
      </c>
      <c r="D1256" s="250"/>
      <c r="E1256" s="250"/>
      <c r="F1256" s="250"/>
      <c r="G1256" s="250"/>
      <c r="H1256" s="250"/>
      <c r="I1256" s="250"/>
      <c r="J1256" s="250"/>
      <c r="K1256" s="250"/>
      <c r="L1256" s="250"/>
      <c r="M1256" s="250"/>
      <c r="N1256" s="250"/>
      <c r="O1256" s="250"/>
      <c r="P1256" s="25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10.239000000000001</v>
      </c>
      <c r="I1257" s="162">
        <v>22.164807591911647</v>
      </c>
      <c r="J1257" s="161">
        <v>35.955851715006105</v>
      </c>
      <c r="K1257" s="160">
        <v>1.2000000000000455E-2</v>
      </c>
      <c r="L1257" s="160">
        <v>6.9000000000000838E-2</v>
      </c>
      <c r="M1257" s="160">
        <v>1.4499999999999993</v>
      </c>
      <c r="N1257" s="160">
        <v>8.5000000000000853E-2</v>
      </c>
      <c r="O1257" s="160">
        <v>0.18400318833016002</v>
      </c>
      <c r="P1257" s="160">
        <v>0.40400000000000036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5.2737630294271547</v>
      </c>
      <c r="E1258" s="160">
        <v>0</v>
      </c>
      <c r="F1258" s="160">
        <v>1.4</v>
      </c>
      <c r="G1258" s="161">
        <v>5.2737630294271547</v>
      </c>
      <c r="H1258" s="160">
        <v>0.498</v>
      </c>
      <c r="I1258" s="162">
        <v>9.4429726406211625</v>
      </c>
      <c r="J1258" s="161">
        <v>4.7757630294271545</v>
      </c>
      <c r="K1258" s="160">
        <v>0</v>
      </c>
      <c r="L1258" s="160">
        <v>0</v>
      </c>
      <c r="M1258" s="160">
        <v>0.10599999999999998</v>
      </c>
      <c r="N1258" s="160">
        <v>0.11699999999999999</v>
      </c>
      <c r="O1258" s="160">
        <v>2.2185297167724416</v>
      </c>
      <c r="P1258" s="160">
        <v>5.5749999999999994E-2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0.63200000000000001</v>
      </c>
      <c r="I1259" s="162">
        <v>10.692443909535458</v>
      </c>
      <c r="J1259" s="161">
        <v>5.2787160659162895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0.59299999999999997</v>
      </c>
      <c r="I1263" s="162">
        <v>26.781867708865441</v>
      </c>
      <c r="J1263" s="161">
        <v>1.6211846358374129</v>
      </c>
      <c r="K1263" s="160">
        <v>0</v>
      </c>
      <c r="L1263" s="160">
        <v>9.4E-2</v>
      </c>
      <c r="M1263" s="160">
        <v>0</v>
      </c>
      <c r="N1263" s="160">
        <v>0.33899999999999997</v>
      </c>
      <c r="O1263" s="160">
        <v>15.310376312488</v>
      </c>
      <c r="P1263" s="160">
        <v>0.10824999999999999</v>
      </c>
      <c r="Q1263" s="146">
        <v>12.976301485795965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90.858487256744482</v>
      </c>
      <c r="E1267" s="160">
        <v>0</v>
      </c>
      <c r="F1267" s="160">
        <v>5.2000000000000028</v>
      </c>
      <c r="G1267" s="161">
        <v>90.858487256744482</v>
      </c>
      <c r="H1267" s="160">
        <v>12.488999999999999</v>
      </c>
      <c r="I1267" s="162">
        <v>13.745551326106778</v>
      </c>
      <c r="J1267" s="161">
        <v>78.369487256744492</v>
      </c>
      <c r="K1267" s="160">
        <v>1.2000000000000455E-2</v>
      </c>
      <c r="L1267" s="160">
        <v>0.16300000000000084</v>
      </c>
      <c r="M1267" s="160">
        <v>1.5559999999999992</v>
      </c>
      <c r="N1267" s="160">
        <v>0.54100000000000081</v>
      </c>
      <c r="O1267" s="160">
        <v>0.59543144106203694</v>
      </c>
      <c r="P1267" s="166">
        <v>0.56800000000000028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5.3422999999999998</v>
      </c>
      <c r="I1273" s="162">
        <v>71.211698485568292</v>
      </c>
      <c r="J1273" s="161">
        <v>2.1596977245489608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2.8000000000000001E-2</v>
      </c>
      <c r="I1274" s="162">
        <v>0.16228764606265175</v>
      </c>
      <c r="J1274" s="161">
        <v>17.225315750966342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</v>
      </c>
      <c r="I1275" s="162">
        <v>0</v>
      </c>
      <c r="J1275" s="161">
        <v>6.8156162958162874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17.963799999999999</v>
      </c>
      <c r="I1282" s="162">
        <v>11.534608650540846</v>
      </c>
      <c r="J1282" s="161">
        <v>137.77447031537559</v>
      </c>
      <c r="K1282" s="160">
        <v>1.2000000000000455E-2</v>
      </c>
      <c r="L1282" s="160">
        <v>0.16300000000000026</v>
      </c>
      <c r="M1282" s="160">
        <v>1.5559999999999974</v>
      </c>
      <c r="N1282" s="160">
        <v>0.54100000000000037</v>
      </c>
      <c r="O1282" s="160">
        <v>0.34737768623245652</v>
      </c>
      <c r="P1282" s="160">
        <v>0.56799999999999962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0.14399999999999999</v>
      </c>
      <c r="I1286" s="162">
        <v>2.9012734707100898</v>
      </c>
      <c r="J1286" s="161">
        <v>4.8193377016595349</v>
      </c>
      <c r="K1286" s="160">
        <v>1.3999999999999999E-2</v>
      </c>
      <c r="L1286" s="160">
        <v>0</v>
      </c>
      <c r="M1286" s="160">
        <v>8.0000000000000071E-3</v>
      </c>
      <c r="N1286" s="160">
        <v>1.2999999999999984E-2</v>
      </c>
      <c r="O1286" s="160">
        <v>0.26192052166132723</v>
      </c>
      <c r="P1286" s="160">
        <v>8.7499999999999974E-3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18.107799999999997</v>
      </c>
      <c r="I1289" s="176">
        <v>11.250574712643676</v>
      </c>
      <c r="J1289" s="185">
        <v>142.84220000000002</v>
      </c>
      <c r="K1289" s="177">
        <v>2.5999999999999801E-2</v>
      </c>
      <c r="L1289" s="177">
        <v>0.16300000000000026</v>
      </c>
      <c r="M1289" s="177">
        <v>1.5640000000000001</v>
      </c>
      <c r="N1289" s="177">
        <v>0.55399999999999849</v>
      </c>
      <c r="O1289" s="177">
        <v>0.34420627524075703</v>
      </c>
      <c r="P1289" s="186">
        <v>0.57674999999999965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43691</v>
      </c>
      <c r="L1294" s="151">
        <v>43698</v>
      </c>
      <c r="M1294" s="151">
        <v>43705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0" t="s">
        <v>156</v>
      </c>
      <c r="D1296" s="250"/>
      <c r="E1296" s="250"/>
      <c r="F1296" s="250"/>
      <c r="G1296" s="250"/>
      <c r="H1296" s="250"/>
      <c r="I1296" s="250"/>
      <c r="J1296" s="250"/>
      <c r="K1296" s="250"/>
      <c r="L1296" s="250"/>
      <c r="M1296" s="250"/>
      <c r="N1296" s="250"/>
      <c r="O1296" s="250"/>
      <c r="P1296" s="25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38.499000000000002</v>
      </c>
      <c r="I1297" s="162">
        <v>5.9188800265664687</v>
      </c>
      <c r="J1297" s="161">
        <v>611.94499999999994</v>
      </c>
      <c r="K1297" s="160">
        <v>0</v>
      </c>
      <c r="L1297" s="160">
        <v>0.42099999999999937</v>
      </c>
      <c r="M1297" s="160">
        <v>0</v>
      </c>
      <c r="N1297" s="160">
        <v>0</v>
      </c>
      <c r="O1297" s="160">
        <v>0</v>
      </c>
      <c r="P1297" s="160">
        <v>0.10524999999999984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-0.19999999999999929</v>
      </c>
      <c r="E1306" s="160">
        <v>0</v>
      </c>
      <c r="F1306" s="160">
        <v>-0.19999999999999929</v>
      </c>
      <c r="G1306" s="161">
        <v>-0.19999999999999929</v>
      </c>
      <c r="H1306" s="160">
        <v>0</v>
      </c>
      <c r="I1306" s="162" t="s">
        <v>118</v>
      </c>
      <c r="J1306" s="161">
        <v>-0.19999999999999929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727.7439999999998</v>
      </c>
      <c r="E1307" s="160">
        <v>0</v>
      </c>
      <c r="F1307" s="160">
        <v>6.1999999999998181</v>
      </c>
      <c r="G1307" s="161">
        <v>727.7439999999998</v>
      </c>
      <c r="H1307" s="160">
        <v>38.499000000000002</v>
      </c>
      <c r="I1307" s="162">
        <v>5.2901844604696171</v>
      </c>
      <c r="J1307" s="161">
        <v>689.24499999999978</v>
      </c>
      <c r="K1307" s="160">
        <v>0</v>
      </c>
      <c r="L1307" s="160">
        <v>0.42099999999999937</v>
      </c>
      <c r="M1307" s="160">
        <v>0</v>
      </c>
      <c r="N1307" s="160">
        <v>0</v>
      </c>
      <c r="O1307" s="160">
        <v>0</v>
      </c>
      <c r="P1307" s="166">
        <v>0.10524999999999984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987.14399999999978</v>
      </c>
      <c r="E1322" s="160">
        <v>0</v>
      </c>
      <c r="F1322" s="160">
        <v>-30.000000000000227</v>
      </c>
      <c r="G1322" s="161">
        <v>987.14399999999978</v>
      </c>
      <c r="H1322" s="160">
        <v>38.499000000000002</v>
      </c>
      <c r="I1322" s="162">
        <v>3.9000389000996827</v>
      </c>
      <c r="J1322" s="161">
        <v>948.64499999999975</v>
      </c>
      <c r="K1322" s="160">
        <v>0</v>
      </c>
      <c r="L1322" s="160">
        <v>0.42099999999999937</v>
      </c>
      <c r="M1322" s="160">
        <v>0</v>
      </c>
      <c r="N1322" s="160">
        <v>0</v>
      </c>
      <c r="O1322" s="160">
        <v>0</v>
      </c>
      <c r="P1322" s="160">
        <v>0.10524999999999984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987.14399999999978</v>
      </c>
      <c r="E1329" s="174">
        <v>0</v>
      </c>
      <c r="F1329" s="177">
        <v>-30.000000000000227</v>
      </c>
      <c r="G1329" s="185">
        <v>987.14399999999978</v>
      </c>
      <c r="H1329" s="177">
        <v>38.499000000000002</v>
      </c>
      <c r="I1329" s="176">
        <v>3.9000389000996822</v>
      </c>
      <c r="J1329" s="185">
        <v>948.64499999999975</v>
      </c>
      <c r="K1329" s="177">
        <v>0</v>
      </c>
      <c r="L1329" s="177">
        <v>0.42099999999999937</v>
      </c>
      <c r="M1329" s="177">
        <v>0</v>
      </c>
      <c r="N1329" s="177">
        <v>0</v>
      </c>
      <c r="O1329" s="177">
        <v>0</v>
      </c>
      <c r="P1329" s="177">
        <v>0.10524999999999984</v>
      </c>
      <c r="Q1329" s="153" t="s">
        <v>237</v>
      </c>
      <c r="T1329" s="130"/>
    </row>
    <row r="1330" spans="1:20" ht="10.65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43691</v>
      </c>
      <c r="L1340" s="151">
        <v>43698</v>
      </c>
      <c r="M1340" s="151">
        <v>43705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6" t="s">
        <v>116</v>
      </c>
      <c r="D1342" s="246"/>
      <c r="E1342" s="246"/>
      <c r="F1342" s="246"/>
      <c r="G1342" s="246"/>
      <c r="H1342" s="246"/>
      <c r="I1342" s="246"/>
      <c r="J1342" s="246"/>
      <c r="K1342" s="246"/>
      <c r="L1342" s="246"/>
      <c r="M1342" s="246"/>
      <c r="N1342" s="246"/>
      <c r="O1342" s="246"/>
      <c r="P1342" s="247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2.452</v>
      </c>
      <c r="I1343" s="162">
        <v>55.727272727272741</v>
      </c>
      <c r="J1343" s="161">
        <v>1.9479999999999986</v>
      </c>
      <c r="K1343" s="160">
        <v>0</v>
      </c>
      <c r="L1343" s="160">
        <v>0</v>
      </c>
      <c r="M1343" s="160">
        <v>0.4870000000000001</v>
      </c>
      <c r="N1343" s="160">
        <v>0.39999999999999991</v>
      </c>
      <c r="O1343" s="160">
        <v>9.0909090909090917</v>
      </c>
      <c r="P1343" s="160">
        <v>0.22175</v>
      </c>
      <c r="Q1343" s="146">
        <v>6.7846674182638047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30.599999999999998</v>
      </c>
      <c r="E1344" s="160">
        <v>0</v>
      </c>
      <c r="F1344" s="160">
        <v>-20.2</v>
      </c>
      <c r="G1344" s="161">
        <v>30.599999999999998</v>
      </c>
      <c r="H1344" s="160">
        <v>13.052</v>
      </c>
      <c r="I1344" s="162">
        <v>42.653594771241835</v>
      </c>
      <c r="J1344" s="161">
        <v>17.547999999999998</v>
      </c>
      <c r="K1344" s="160">
        <v>0.19200000000000017</v>
      </c>
      <c r="L1344" s="160">
        <v>2.2469999999999999</v>
      </c>
      <c r="M1344" s="160">
        <v>0.19200000000000017</v>
      </c>
      <c r="N1344" s="160">
        <v>0</v>
      </c>
      <c r="O1344" s="160">
        <v>0</v>
      </c>
      <c r="P1344" s="160">
        <v>0.65775000000000006</v>
      </c>
      <c r="Q1344" s="146">
        <v>24.678829342455334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23.4</v>
      </c>
      <c r="E1345" s="160">
        <v>0</v>
      </c>
      <c r="F1345" s="160">
        <v>-22.9</v>
      </c>
      <c r="G1345" s="161">
        <v>23.4</v>
      </c>
      <c r="H1345" s="160">
        <v>17.001000000000001</v>
      </c>
      <c r="I1345" s="162">
        <v>72.65384615384616</v>
      </c>
      <c r="J1345" s="161">
        <v>6.3989999999999974</v>
      </c>
      <c r="K1345" s="160">
        <v>0.1379999999999999</v>
      </c>
      <c r="L1345" s="160">
        <v>0</v>
      </c>
      <c r="M1345" s="160">
        <v>0.66499999999999915</v>
      </c>
      <c r="N1345" s="160">
        <v>0.66200000000000259</v>
      </c>
      <c r="O1345" s="160">
        <v>2.8290598290598403</v>
      </c>
      <c r="P1345" s="160">
        <v>0.36625000000000041</v>
      </c>
      <c r="Q1345" s="146">
        <v>15.47167235494878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0.55200000000000005</v>
      </c>
      <c r="I1346" s="162">
        <v>78.857142857142946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0.80710000000000004</v>
      </c>
      <c r="I1347" s="162">
        <v>134.51666666666665</v>
      </c>
      <c r="J1347" s="161">
        <v>-0.20709999999999995</v>
      </c>
      <c r="K1347" s="160">
        <v>8.8799999999999935E-2</v>
      </c>
      <c r="L1347" s="160">
        <v>0</v>
      </c>
      <c r="M1347" s="160">
        <v>0.23510000000000009</v>
      </c>
      <c r="N1347" s="160">
        <v>0</v>
      </c>
      <c r="O1347" s="160">
        <v>0</v>
      </c>
      <c r="P1347" s="160">
        <v>8.0975000000000005E-2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0.21199999999999999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4.1000000000000014</v>
      </c>
      <c r="G1352" s="161">
        <v>15.900000000000002</v>
      </c>
      <c r="H1352" s="160">
        <v>14.224</v>
      </c>
      <c r="I1352" s="162">
        <v>89.459119496855337</v>
      </c>
      <c r="J1352" s="161">
        <v>1.6760000000000019</v>
      </c>
      <c r="K1352" s="160">
        <v>0.41600000000000037</v>
      </c>
      <c r="L1352" s="160">
        <v>0.50999999999999979</v>
      </c>
      <c r="M1352" s="160">
        <v>0.43299999999999983</v>
      </c>
      <c r="N1352" s="160">
        <v>0.34800000000000075</v>
      </c>
      <c r="O1352" s="160">
        <v>2.1886792452830233</v>
      </c>
      <c r="P1352" s="160">
        <v>0.42675000000000018</v>
      </c>
      <c r="Q1352" s="146">
        <v>1.9273579379027561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77.2</v>
      </c>
      <c r="E1353" s="160">
        <v>0</v>
      </c>
      <c r="F1353" s="160">
        <v>-120.8</v>
      </c>
      <c r="G1353" s="161">
        <v>77.2</v>
      </c>
      <c r="H1353" s="160">
        <v>48.3001</v>
      </c>
      <c r="I1353" s="162">
        <v>62.564896373056996</v>
      </c>
      <c r="J1353" s="161">
        <v>28.899899999999995</v>
      </c>
      <c r="K1353" s="160">
        <v>0.83480000000000043</v>
      </c>
      <c r="L1353" s="160">
        <v>2.7569999999999997</v>
      </c>
      <c r="M1353" s="160">
        <v>2.0120999999999993</v>
      </c>
      <c r="N1353" s="160">
        <v>1.4100000000000033</v>
      </c>
      <c r="O1353" s="160">
        <v>1.8264248704663255</v>
      </c>
      <c r="P1353" s="166">
        <v>1.7534750000000008</v>
      </c>
      <c r="Q1353" s="146">
        <v>14.481501019404316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15.654557463672393</v>
      </c>
      <c r="E1355" s="160">
        <v>0</v>
      </c>
      <c r="F1355" s="160">
        <v>-5.5</v>
      </c>
      <c r="G1355" s="161">
        <v>15.654557463672393</v>
      </c>
      <c r="H1355" s="160">
        <v>4.7939999999999996</v>
      </c>
      <c r="I1355" s="162">
        <v>30.623669887346519</v>
      </c>
      <c r="J1355" s="161">
        <v>10.860557463672393</v>
      </c>
      <c r="K1355" s="160">
        <v>4.8000000000000043E-2</v>
      </c>
      <c r="L1355" s="160">
        <v>0</v>
      </c>
      <c r="M1355" s="160">
        <v>0.33200000000000029</v>
      </c>
      <c r="N1355" s="160">
        <v>1.8479999999999994</v>
      </c>
      <c r="O1355" s="160">
        <v>11.804868992869494</v>
      </c>
      <c r="P1355" s="160">
        <v>0.55699999999999994</v>
      </c>
      <c r="Q1355" s="146">
        <v>17.498307834241281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26.378203434610299</v>
      </c>
      <c r="E1356" s="160">
        <v>0</v>
      </c>
      <c r="F1356" s="160">
        <v>1.4999999999999964</v>
      </c>
      <c r="G1356" s="161">
        <v>26.378203434610299</v>
      </c>
      <c r="H1356" s="160">
        <v>19.947199999999999</v>
      </c>
      <c r="I1356" s="162">
        <v>75.620009715398908</v>
      </c>
      <c r="J1356" s="161">
        <v>6.4310034346103002</v>
      </c>
      <c r="K1356" s="160">
        <v>0.10799999999999699</v>
      </c>
      <c r="L1356" s="160">
        <v>0.83640000000000114</v>
      </c>
      <c r="M1356" s="160">
        <v>0</v>
      </c>
      <c r="N1356" s="160">
        <v>0.1103999999999985</v>
      </c>
      <c r="O1356" s="160">
        <v>0.41852736587490613</v>
      </c>
      <c r="P1356" s="160">
        <v>0.26369999999999916</v>
      </c>
      <c r="Q1356" s="146">
        <v>22.387574647744863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3.6999999999999993</v>
      </c>
      <c r="E1358" s="160">
        <v>0</v>
      </c>
      <c r="F1358" s="160">
        <v>3.6999999999999993</v>
      </c>
      <c r="G1358" s="161">
        <v>3.6999999999999993</v>
      </c>
      <c r="H1358" s="160">
        <v>0.247</v>
      </c>
      <c r="I1358" s="162">
        <v>6.6756756756756763</v>
      </c>
      <c r="J1358" s="161">
        <v>3.4529999999999994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3.7719418758256271</v>
      </c>
      <c r="E1359" s="160">
        <v>0</v>
      </c>
      <c r="F1359" s="160">
        <v>-1.7999999999999998</v>
      </c>
      <c r="G1359" s="161">
        <v>3.7719418758256271</v>
      </c>
      <c r="H1359" s="160">
        <v>2.9767000000000001</v>
      </c>
      <c r="I1359" s="162">
        <v>78.916910652247012</v>
      </c>
      <c r="J1359" s="161">
        <v>0.795241875825627</v>
      </c>
      <c r="K1359" s="160">
        <v>0.9202999999999999</v>
      </c>
      <c r="L1359" s="160">
        <v>0.18000000000000016</v>
      </c>
      <c r="M1359" s="160">
        <v>0</v>
      </c>
      <c r="N1359" s="160">
        <v>0</v>
      </c>
      <c r="O1359" s="160">
        <v>0</v>
      </c>
      <c r="P1359" s="160">
        <v>0.27507500000000001</v>
      </c>
      <c r="Q1359" s="146">
        <v>0.89100018477006993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3.5889035667106981</v>
      </c>
      <c r="E1361" s="160">
        <v>0</v>
      </c>
      <c r="F1361" s="160">
        <v>-28.6</v>
      </c>
      <c r="G1361" s="161">
        <v>3.5889035667106981</v>
      </c>
      <c r="H1361" s="160">
        <v>2.5931000000000002</v>
      </c>
      <c r="I1361" s="162">
        <v>72.253264870435842</v>
      </c>
      <c r="J1361" s="161">
        <v>0.99580356671069792</v>
      </c>
      <c r="K1361" s="160">
        <v>0</v>
      </c>
      <c r="L1361" s="160">
        <v>0.46799999999999997</v>
      </c>
      <c r="M1361" s="160">
        <v>0</v>
      </c>
      <c r="N1361" s="160">
        <v>0</v>
      </c>
      <c r="O1361" s="160">
        <v>0</v>
      </c>
      <c r="P1361" s="160">
        <v>0.11699999999999999</v>
      </c>
      <c r="Q1361" s="146">
        <v>6.5111415958179322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25.882826948480847</v>
      </c>
      <c r="E1363" s="160">
        <v>0</v>
      </c>
      <c r="F1363" s="160">
        <v>21.300000000000004</v>
      </c>
      <c r="G1363" s="161">
        <v>25.882826948480847</v>
      </c>
      <c r="H1363" s="160">
        <v>0.97599999999999998</v>
      </c>
      <c r="I1363" s="162">
        <v>3.7708400320517721</v>
      </c>
      <c r="J1363" s="161">
        <v>24.906826948480848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13.839630118890355</v>
      </c>
      <c r="E1364" s="160">
        <v>0</v>
      </c>
      <c r="F1364" s="160">
        <v>-1</v>
      </c>
      <c r="G1364" s="161">
        <v>13.839630118890355</v>
      </c>
      <c r="H1364" s="160">
        <v>8.9632000000000005</v>
      </c>
      <c r="I1364" s="162">
        <v>64.764736651203648</v>
      </c>
      <c r="J1364" s="161">
        <v>4.8764301188903545</v>
      </c>
      <c r="K1364" s="160">
        <v>2.1871999999999998</v>
      </c>
      <c r="L1364" s="160">
        <v>1.8116999999999996</v>
      </c>
      <c r="M1364" s="160">
        <v>1.0505000000000004</v>
      </c>
      <c r="N1364" s="160">
        <v>2.4175000000000004</v>
      </c>
      <c r="O1364" s="160">
        <v>17.467952389133885</v>
      </c>
      <c r="P1364" s="160">
        <v>1.8667250000000002</v>
      </c>
      <c r="Q1364" s="146">
        <v>0.61229164386310453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0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172.39999999999998</v>
      </c>
      <c r="E1368" s="160">
        <v>0</v>
      </c>
      <c r="F1368" s="160">
        <v>-132.60000000000002</v>
      </c>
      <c r="G1368" s="161">
        <v>172.39999999999998</v>
      </c>
      <c r="H1368" s="160">
        <v>88.797300000000007</v>
      </c>
      <c r="I1368" s="162">
        <v>51.506554524361967</v>
      </c>
      <c r="J1368" s="161">
        <v>83.60269999999997</v>
      </c>
      <c r="K1368" s="160">
        <v>4.0982999999999805</v>
      </c>
      <c r="L1368" s="160">
        <v>6.0531000000000006</v>
      </c>
      <c r="M1368" s="160">
        <v>3.3946000000000112</v>
      </c>
      <c r="N1368" s="160">
        <v>5.7859000000000123</v>
      </c>
      <c r="O1368" s="160">
        <v>3.3560904872389865</v>
      </c>
      <c r="P1368" s="160">
        <v>4.8329750000000011</v>
      </c>
      <c r="Q1368" s="146">
        <v>15.29839281188087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172.39999999999998</v>
      </c>
      <c r="E1375" s="174">
        <v>0</v>
      </c>
      <c r="F1375" s="177">
        <v>-132.60000000000002</v>
      </c>
      <c r="G1375" s="185">
        <v>172.39999999999998</v>
      </c>
      <c r="H1375" s="177">
        <v>88.797300000000007</v>
      </c>
      <c r="I1375" s="176">
        <v>51.50655452436196</v>
      </c>
      <c r="J1375" s="185">
        <v>83.60269999999997</v>
      </c>
      <c r="K1375" s="177">
        <v>4.0982999999999805</v>
      </c>
      <c r="L1375" s="177">
        <v>6.0531000000000006</v>
      </c>
      <c r="M1375" s="177">
        <v>3.3946000000000112</v>
      </c>
      <c r="N1375" s="177">
        <v>5.7859000000000123</v>
      </c>
      <c r="O1375" s="177">
        <v>3.3560904872389865</v>
      </c>
      <c r="P1375" s="186">
        <v>4.8329750000000011</v>
      </c>
      <c r="Q1375" s="153">
        <v>15.29839281188087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43691</v>
      </c>
      <c r="L1380" s="151">
        <v>43698</v>
      </c>
      <c r="M1380" s="151">
        <v>43705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6" t="s">
        <v>129</v>
      </c>
      <c r="D1382" s="246"/>
      <c r="E1382" s="246"/>
      <c r="F1382" s="246"/>
      <c r="G1382" s="246"/>
      <c r="H1382" s="246"/>
      <c r="I1382" s="246"/>
      <c r="J1382" s="246"/>
      <c r="K1382" s="246"/>
      <c r="L1382" s="246"/>
      <c r="M1382" s="246"/>
      <c r="N1382" s="246"/>
      <c r="O1382" s="246"/>
      <c r="P1382" s="247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9.6999999999999993</v>
      </c>
      <c r="E1383" s="160">
        <v>0</v>
      </c>
      <c r="F1383" s="160">
        <v>-4.9000000000000004</v>
      </c>
      <c r="G1383" s="161">
        <v>9.6999999999999993</v>
      </c>
      <c r="H1383" s="160">
        <v>2.4039999999999999</v>
      </c>
      <c r="I1383" s="162">
        <v>24.783505154639176</v>
      </c>
      <c r="J1383" s="161">
        <v>7.2959999999999994</v>
      </c>
      <c r="K1383" s="160">
        <v>0</v>
      </c>
      <c r="L1383" s="160">
        <v>0</v>
      </c>
      <c r="M1383" s="160">
        <v>0.30000000000000004</v>
      </c>
      <c r="N1383" s="160">
        <v>0.18599999999999994</v>
      </c>
      <c r="O1383" s="160">
        <v>1.9175257731958759</v>
      </c>
      <c r="P1383" s="160">
        <v>0.1215</v>
      </c>
      <c r="Q1383" s="146" t="s">
        <v>237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9.07</v>
      </c>
      <c r="I1384" s="162">
        <v>52.1264367816092</v>
      </c>
      <c r="J1384" s="161">
        <v>8.3299999999999983</v>
      </c>
      <c r="K1384" s="160">
        <v>0</v>
      </c>
      <c r="L1384" s="160">
        <v>1.5700000000000003</v>
      </c>
      <c r="M1384" s="160">
        <v>3.8999999999999702E-2</v>
      </c>
      <c r="N1384" s="160">
        <v>0</v>
      </c>
      <c r="O1384" s="160">
        <v>0</v>
      </c>
      <c r="P1384" s="160">
        <v>0.40225</v>
      </c>
      <c r="Q1384" s="146">
        <v>18.708514605344931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15.1</v>
      </c>
      <c r="E1385" s="160">
        <v>-0.80000000000000071</v>
      </c>
      <c r="F1385" s="160">
        <v>-2.2000000000000011</v>
      </c>
      <c r="G1385" s="161">
        <v>15.1</v>
      </c>
      <c r="H1385" s="160">
        <v>9.1579999999999995</v>
      </c>
      <c r="I1385" s="162">
        <v>60.649006622516552</v>
      </c>
      <c r="J1385" s="161">
        <v>5.9420000000000002</v>
      </c>
      <c r="K1385" s="160">
        <v>0</v>
      </c>
      <c r="L1385" s="160">
        <v>0</v>
      </c>
      <c r="M1385" s="160">
        <v>0.78699999999999903</v>
      </c>
      <c r="N1385" s="160">
        <v>5.1999999999999602E-2</v>
      </c>
      <c r="O1385" s="160">
        <v>0.34437086092714969</v>
      </c>
      <c r="P1385" s="160">
        <v>0.20974999999999966</v>
      </c>
      <c r="Q1385" s="146">
        <v>26.328963051251538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0.84499999999999997</v>
      </c>
      <c r="I1386" s="162">
        <v>844.9999999999992</v>
      </c>
      <c r="J1386" s="161">
        <v>-0.74499999999999988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0.16700000000000001</v>
      </c>
      <c r="I1389" s="162">
        <v>9.8235294117647065</v>
      </c>
      <c r="J1389" s="161">
        <v>1.5329999999999999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9.6000000000000014</v>
      </c>
      <c r="G1392" s="161">
        <v>16.3</v>
      </c>
      <c r="H1392" s="160">
        <v>13.734</v>
      </c>
      <c r="I1392" s="162">
        <v>84.25766871165645</v>
      </c>
      <c r="J1392" s="161">
        <v>2.5660000000000007</v>
      </c>
      <c r="K1392" s="160">
        <v>7.1999999999999176E-2</v>
      </c>
      <c r="L1392" s="160">
        <v>5.400000000000027E-2</v>
      </c>
      <c r="M1392" s="160">
        <v>6.0000000000000497E-2</v>
      </c>
      <c r="N1392" s="160">
        <v>1.3999999999999346E-2</v>
      </c>
      <c r="O1392" s="160">
        <v>8.5889570552143218E-2</v>
      </c>
      <c r="P1392" s="160">
        <v>4.9999999999999822E-2</v>
      </c>
      <c r="Q1392" s="146">
        <v>49.320000000000199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60.400000000000006</v>
      </c>
      <c r="E1393" s="160">
        <v>-0.80000000000000071</v>
      </c>
      <c r="F1393" s="160">
        <v>-16.2</v>
      </c>
      <c r="G1393" s="161">
        <v>60.400000000000006</v>
      </c>
      <c r="H1393" s="160">
        <v>35.378</v>
      </c>
      <c r="I1393" s="162">
        <v>58.572847682119203</v>
      </c>
      <c r="J1393" s="161">
        <v>25.021999999999998</v>
      </c>
      <c r="K1393" s="160">
        <v>7.1999999999999176E-2</v>
      </c>
      <c r="L1393" s="160">
        <v>1.6240000000000006</v>
      </c>
      <c r="M1393" s="160">
        <v>1.1859999999999993</v>
      </c>
      <c r="N1393" s="160">
        <v>0.25199999999999889</v>
      </c>
      <c r="O1393" s="160">
        <v>0.41721854304635575</v>
      </c>
      <c r="P1393" s="166">
        <v>0.78349999999999942</v>
      </c>
      <c r="Q1393" s="146">
        <v>29.936183790682854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0</v>
      </c>
      <c r="F1395" s="160">
        <v>-0.40000000000000036</v>
      </c>
      <c r="G1395" s="161">
        <v>8.5519855595667877</v>
      </c>
      <c r="H1395" s="160">
        <v>1.1679999999999999</v>
      </c>
      <c r="I1395" s="162">
        <v>13.657647009160367</v>
      </c>
      <c r="J1395" s="161">
        <v>7.3839855595667876</v>
      </c>
      <c r="K1395" s="160">
        <v>0.71399999999999997</v>
      </c>
      <c r="L1395" s="160">
        <v>0</v>
      </c>
      <c r="M1395" s="160">
        <v>0.45399999999999996</v>
      </c>
      <c r="N1395" s="160">
        <v>0</v>
      </c>
      <c r="O1395" s="160">
        <v>0</v>
      </c>
      <c r="P1395" s="160">
        <v>0.29199999999999998</v>
      </c>
      <c r="Q1395" s="146">
        <v>23.287621779338316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43.214801444043331</v>
      </c>
      <c r="E1396" s="160">
        <v>0</v>
      </c>
      <c r="F1396" s="160">
        <v>24.500000000000004</v>
      </c>
      <c r="G1396" s="161">
        <v>43.214801444043331</v>
      </c>
      <c r="H1396" s="160">
        <v>37.675000000000004</v>
      </c>
      <c r="I1396" s="162">
        <v>87.180777745290499</v>
      </c>
      <c r="J1396" s="161">
        <v>5.5398014440433272</v>
      </c>
      <c r="K1396" s="160">
        <v>0.23999999999999488</v>
      </c>
      <c r="L1396" s="160">
        <v>2.7787000000000006</v>
      </c>
      <c r="M1396" s="160">
        <v>0</v>
      </c>
      <c r="N1396" s="160">
        <v>0.19680000000000319</v>
      </c>
      <c r="O1396" s="160">
        <v>0.45539952382942123</v>
      </c>
      <c r="P1396" s="160">
        <v>0.80387499999999967</v>
      </c>
      <c r="Q1396" s="146">
        <v>4.8913717232695744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6.5900999999999996</v>
      </c>
      <c r="I1399" s="162">
        <v>95.957405594359628</v>
      </c>
      <c r="J1399" s="161">
        <v>0.27763465703971235</v>
      </c>
      <c r="K1399" s="160">
        <v>0.83999999999999986</v>
      </c>
      <c r="L1399" s="160">
        <v>0.29999999999999982</v>
      </c>
      <c r="M1399" s="160">
        <v>0</v>
      </c>
      <c r="N1399" s="160">
        <v>0</v>
      </c>
      <c r="O1399" s="160">
        <v>0</v>
      </c>
      <c r="P1399" s="160">
        <v>0.28499999999999992</v>
      </c>
      <c r="Q1399" s="146">
        <v>0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6.4259927797833969</v>
      </c>
      <c r="E1401" s="160">
        <v>0.79999999999999982</v>
      </c>
      <c r="F1401" s="160">
        <v>-0.79999999999999982</v>
      </c>
      <c r="G1401" s="161">
        <v>6.4259927797833969</v>
      </c>
      <c r="H1401" s="160">
        <v>6.8487</v>
      </c>
      <c r="I1401" s="162">
        <v>106.57808426966287</v>
      </c>
      <c r="J1401" s="161">
        <v>-0.42270722021660312</v>
      </c>
      <c r="K1401" s="160">
        <v>0</v>
      </c>
      <c r="L1401" s="160">
        <v>1.7226999999999997</v>
      </c>
      <c r="M1401" s="160">
        <v>0</v>
      </c>
      <c r="N1401" s="160">
        <v>0</v>
      </c>
      <c r="O1401" s="160">
        <v>0</v>
      </c>
      <c r="P1401" s="160">
        <v>0.43067499999999992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4.9299999999999997E-2</v>
      </c>
      <c r="I1404" s="162">
        <v>94.834027777777735</v>
      </c>
      <c r="J1404" s="161">
        <v>2.6855595667870241E-3</v>
      </c>
      <c r="K1404" s="160">
        <v>2.6700000000000002E-2</v>
      </c>
      <c r="L1404" s="160">
        <v>1.2899999999999995E-2</v>
      </c>
      <c r="M1404" s="160">
        <v>0</v>
      </c>
      <c r="N1404" s="160">
        <v>3.0999999999999986E-3</v>
      </c>
      <c r="O1404" s="160">
        <v>5.96319444444444</v>
      </c>
      <c r="P1404" s="160">
        <v>1.0674999999999999E-2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126.00000000000001</v>
      </c>
      <c r="E1408" s="160">
        <v>0</v>
      </c>
      <c r="F1408" s="160">
        <v>20</v>
      </c>
      <c r="G1408" s="161">
        <v>126.00000000000001</v>
      </c>
      <c r="H1408" s="160">
        <v>87.763100000000009</v>
      </c>
      <c r="I1408" s="162">
        <v>69.653253968253978</v>
      </c>
      <c r="J1408" s="161">
        <v>38.236900000000006</v>
      </c>
      <c r="K1408" s="160">
        <v>1.8927000000000049</v>
      </c>
      <c r="L1408" s="160">
        <v>6.4382999999999981</v>
      </c>
      <c r="M1408" s="160">
        <v>1.6400000000000006</v>
      </c>
      <c r="N1408" s="160">
        <v>0.45190000000000907</v>
      </c>
      <c r="O1408" s="160">
        <v>0.35865079365080077</v>
      </c>
      <c r="P1408" s="160">
        <v>2.6057250000000032</v>
      </c>
      <c r="Q1408" s="146">
        <v>12.674188565562352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126.00000000000001</v>
      </c>
      <c r="E1415" s="174">
        <v>0</v>
      </c>
      <c r="F1415" s="177">
        <v>20</v>
      </c>
      <c r="G1415" s="185">
        <v>126.00000000000001</v>
      </c>
      <c r="H1415" s="177">
        <v>87.763100000000009</v>
      </c>
      <c r="I1415" s="176">
        <v>69.653253968253964</v>
      </c>
      <c r="J1415" s="185">
        <v>38.236900000000006</v>
      </c>
      <c r="K1415" s="177">
        <v>1.8927000000000049</v>
      </c>
      <c r="L1415" s="177">
        <v>6.4382999999999981</v>
      </c>
      <c r="M1415" s="177">
        <v>1.6400000000000006</v>
      </c>
      <c r="N1415" s="177">
        <v>0.45190000000000907</v>
      </c>
      <c r="O1415" s="177">
        <v>0.35865079365080077</v>
      </c>
      <c r="P1415" s="177">
        <v>2.6057250000000032</v>
      </c>
      <c r="Q1415" s="153">
        <v>12.674188565562352</v>
      </c>
      <c r="T1415" s="130"/>
    </row>
    <row r="1416" spans="1:20" ht="10.65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43691</v>
      </c>
      <c r="L1426" s="151">
        <v>43698</v>
      </c>
      <c r="M1426" s="151">
        <v>43705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6" t="s">
        <v>117</v>
      </c>
      <c r="D1428" s="246"/>
      <c r="E1428" s="246"/>
      <c r="F1428" s="246"/>
      <c r="G1428" s="246"/>
      <c r="H1428" s="246"/>
      <c r="I1428" s="246"/>
      <c r="J1428" s="246"/>
      <c r="K1428" s="246"/>
      <c r="L1428" s="246"/>
      <c r="M1428" s="246"/>
      <c r="N1428" s="246"/>
      <c r="O1428" s="246"/>
      <c r="P1428" s="247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43691</v>
      </c>
      <c r="L1466" s="151">
        <v>43698</v>
      </c>
      <c r="M1466" s="151">
        <v>43705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6" t="s">
        <v>130</v>
      </c>
      <c r="D1468" s="246"/>
      <c r="E1468" s="246"/>
      <c r="F1468" s="246"/>
      <c r="G1468" s="246"/>
      <c r="H1468" s="246"/>
      <c r="I1468" s="246"/>
      <c r="J1468" s="246"/>
      <c r="K1468" s="246"/>
      <c r="L1468" s="246"/>
      <c r="M1468" s="246"/>
      <c r="N1468" s="246"/>
      <c r="O1468" s="246"/>
      <c r="P1468" s="247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0.27200000000000002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1.0509999999999999</v>
      </c>
      <c r="I1478" s="162">
        <v>28.405405405405403</v>
      </c>
      <c r="J1478" s="161">
        <v>2.649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237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1.349</v>
      </c>
      <c r="I1479" s="162">
        <v>22.11475409836066</v>
      </c>
      <c r="J1479" s="161">
        <v>4.7510000000000003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237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1.349</v>
      </c>
      <c r="I1494" s="162">
        <v>19.271428571428572</v>
      </c>
      <c r="J1494" s="161">
        <v>5.6509999999999998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237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1.349</v>
      </c>
      <c r="I1501" s="176">
        <v>19.271428571428569</v>
      </c>
      <c r="J1501" s="185">
        <v>5.6509999999999998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237</v>
      </c>
      <c r="T1501" s="130"/>
    </row>
    <row r="1502" spans="1:20" ht="10.65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43691</v>
      </c>
      <c r="K6" s="151">
        <v>43698</v>
      </c>
      <c r="L6" s="151">
        <v>43705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  <c r="P8" s="145"/>
    </row>
    <row r="9" spans="1:16" s="130" customFormat="1" ht="10.65" customHeight="1" x14ac:dyDescent="0.2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4.3136000000000001</v>
      </c>
      <c r="H9" s="162">
        <v>37.112287021897593</v>
      </c>
      <c r="I9" s="161">
        <v>7.3095047616516338</v>
      </c>
      <c r="J9" s="160">
        <v>6.1799999999999855E-2</v>
      </c>
      <c r="K9" s="160">
        <v>0.10389999999999988</v>
      </c>
      <c r="L9" s="160">
        <v>8.8600000000000456E-2</v>
      </c>
      <c r="M9" s="160">
        <v>0.25049999999999972</v>
      </c>
      <c r="N9" s="160">
        <v>2.1551900730214522</v>
      </c>
      <c r="O9" s="160">
        <v>0.12619999999999998</v>
      </c>
      <c r="P9" s="146" t="s">
        <v>237</v>
      </c>
    </row>
    <row r="10" spans="1:16" s="130" customFormat="1" ht="10.65" customHeight="1" x14ac:dyDescent="0.2">
      <c r="A10" s="122"/>
      <c r="B10" s="158" t="s">
        <v>132</v>
      </c>
      <c r="C10" s="159">
        <v>2.2000000000000002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2.5002711685704981</v>
      </c>
      <c r="D11" s="160">
        <v>0</v>
      </c>
      <c r="E11" s="160">
        <v>0</v>
      </c>
      <c r="F11" s="161">
        <v>2.5002711685704981</v>
      </c>
      <c r="G11" s="160">
        <v>0.14000000000000001</v>
      </c>
      <c r="H11" s="162">
        <v>5.5993926482799639</v>
      </c>
      <c r="I11" s="161">
        <v>2.360271168570498</v>
      </c>
      <c r="J11" s="160">
        <v>0</v>
      </c>
      <c r="K11" s="160">
        <v>2.0000000000000018E-2</v>
      </c>
      <c r="L11" s="160">
        <v>0</v>
      </c>
      <c r="M11" s="160">
        <v>0</v>
      </c>
      <c r="N11" s="160">
        <v>0</v>
      </c>
      <c r="O11" s="160">
        <v>5.0000000000000044E-3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16.323375930222134</v>
      </c>
      <c r="D14" s="170">
        <v>0</v>
      </c>
      <c r="E14" s="160">
        <v>-2.1000000000000032</v>
      </c>
      <c r="F14" s="203">
        <v>14.223375930222131</v>
      </c>
      <c r="G14" s="170">
        <v>4.4535999999999998</v>
      </c>
      <c r="H14" s="170">
        <v>42.71167967017756</v>
      </c>
      <c r="I14" s="203">
        <v>9.7697759302221314</v>
      </c>
      <c r="J14" s="170">
        <v>6.1799999999999855E-2</v>
      </c>
      <c r="K14" s="170">
        <v>0.1238999999999999</v>
      </c>
      <c r="L14" s="170">
        <v>8.8600000000000456E-2</v>
      </c>
      <c r="M14" s="170">
        <v>0.25049999999999972</v>
      </c>
      <c r="N14" s="160">
        <v>1.7611852574868108</v>
      </c>
      <c r="O14" s="170">
        <v>0.13119999999999998</v>
      </c>
      <c r="P14" s="146" t="s">
        <v>237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398.9123532647335</v>
      </c>
      <c r="D16" s="160">
        <v>-13</v>
      </c>
      <c r="E16" s="160">
        <v>-326</v>
      </c>
      <c r="F16" s="161">
        <v>72.912353264733497</v>
      </c>
      <c r="G16" s="160">
        <v>19.536000000000001</v>
      </c>
      <c r="H16" s="162">
        <v>26.793813565539164</v>
      </c>
      <c r="I16" s="161">
        <v>53.376353264733496</v>
      </c>
      <c r="J16" s="160">
        <v>0.22759999999999891</v>
      </c>
      <c r="K16" s="160">
        <v>0.43490000000000251</v>
      </c>
      <c r="L16" s="160">
        <v>0.26029999999999731</v>
      </c>
      <c r="M16" s="160">
        <v>0.29770000000000252</v>
      </c>
      <c r="N16" s="160">
        <v>0.40829843870091498</v>
      </c>
      <c r="O16" s="160">
        <v>0.30512500000000031</v>
      </c>
      <c r="P16" s="146" t="s">
        <v>237</v>
      </c>
    </row>
    <row r="17" spans="1:19" ht="10.65" customHeight="1" x14ac:dyDescent="0.2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65" customHeight="1" x14ac:dyDescent="0.2">
      <c r="A18" s="122"/>
      <c r="B18" s="171" t="s">
        <v>139</v>
      </c>
      <c r="C18" s="159">
        <v>98.46684206507102</v>
      </c>
      <c r="D18" s="160">
        <v>0</v>
      </c>
      <c r="E18" s="160">
        <v>54.500000000000014</v>
      </c>
      <c r="F18" s="161">
        <v>152.96684206507103</v>
      </c>
      <c r="G18" s="160">
        <v>127.0779</v>
      </c>
      <c r="H18" s="162">
        <v>83.075454970785074</v>
      </c>
      <c r="I18" s="161">
        <v>25.888942065071035</v>
      </c>
      <c r="J18" s="160">
        <v>10.263999999999996</v>
      </c>
      <c r="K18" s="160">
        <v>2.6998999999999995</v>
      </c>
      <c r="L18" s="160">
        <v>5.0859999999999985</v>
      </c>
      <c r="M18" s="160">
        <v>0.34000000000000341</v>
      </c>
      <c r="N18" s="160">
        <v>0.22227039233467982</v>
      </c>
      <c r="O18" s="160">
        <v>4.5974749999999993</v>
      </c>
      <c r="P18" s="146">
        <v>3.6311218799604212</v>
      </c>
    </row>
    <row r="19" spans="1:19" ht="10.65" customHeight="1" x14ac:dyDescent="0.2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502.11434202076401</v>
      </c>
      <c r="D21" s="160">
        <v>-13</v>
      </c>
      <c r="E21" s="160">
        <v>-274.10000000000002</v>
      </c>
      <c r="F21" s="161">
        <v>228.01434202076399</v>
      </c>
      <c r="G21" s="170">
        <v>146.6139</v>
      </c>
      <c r="H21" s="162">
        <v>64.300297385086722</v>
      </c>
      <c r="I21" s="161">
        <v>81.40044202076399</v>
      </c>
      <c r="J21" s="160">
        <v>10.491599999999995</v>
      </c>
      <c r="K21" s="160">
        <v>3.134800000000002</v>
      </c>
      <c r="L21" s="160">
        <v>5.3462999999999958</v>
      </c>
      <c r="M21" s="160">
        <v>0.63770000000000593</v>
      </c>
      <c r="N21" s="160">
        <v>0.27967538986733304</v>
      </c>
      <c r="O21" s="160">
        <v>4.9025999999999996</v>
      </c>
      <c r="P21" s="146">
        <v>14.603525072566391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518.4377179509861</v>
      </c>
      <c r="D23" s="174">
        <v>-13</v>
      </c>
      <c r="E23" s="177">
        <v>-276.2</v>
      </c>
      <c r="F23" s="185">
        <v>242.23771795098611</v>
      </c>
      <c r="G23" s="177">
        <v>151.0675</v>
      </c>
      <c r="H23" s="176">
        <v>62.363326932664833</v>
      </c>
      <c r="I23" s="204">
        <v>91.170217950986114</v>
      </c>
      <c r="J23" s="174">
        <v>10.553399999999995</v>
      </c>
      <c r="K23" s="174">
        <v>3.2587000000000019</v>
      </c>
      <c r="L23" s="174">
        <v>5.4348999999999963</v>
      </c>
      <c r="M23" s="177">
        <v>0.88820000000000565</v>
      </c>
      <c r="N23" s="177">
        <v>0.36666461668852174</v>
      </c>
      <c r="O23" s="177">
        <v>5.0337999999999994</v>
      </c>
      <c r="P23" s="153">
        <v>16.111609112596074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43691</v>
      </c>
      <c r="K28" s="151">
        <v>43698</v>
      </c>
      <c r="L28" s="151">
        <v>43705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6" t="s">
        <v>167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5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1.2</v>
      </c>
      <c r="F31" s="161">
        <v>1.5406017260669922</v>
      </c>
      <c r="G31" s="160">
        <v>0.68430000000000002</v>
      </c>
      <c r="H31" s="162">
        <v>44.417709549563604</v>
      </c>
      <c r="I31" s="161">
        <v>0.85630172606699217</v>
      </c>
      <c r="J31" s="160">
        <v>0</v>
      </c>
      <c r="K31" s="160">
        <v>0</v>
      </c>
      <c r="L31" s="160">
        <v>0</v>
      </c>
      <c r="M31" s="160">
        <v>1.0999999999999899E-3</v>
      </c>
      <c r="N31" s="160">
        <v>7.1400672957064884E-2</v>
      </c>
      <c r="O31" s="160">
        <v>2.7499999999999747E-4</v>
      </c>
      <c r="P31" s="146" t="s">
        <v>237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0.77796135252084486</v>
      </c>
      <c r="G33" s="160">
        <v>0.54400000000000004</v>
      </c>
      <c r="H33" s="162">
        <v>69.926352798537508</v>
      </c>
      <c r="I33" s="161">
        <v>0.23396135252084482</v>
      </c>
      <c r="J33" s="160">
        <v>9.2000000000000026E-2</v>
      </c>
      <c r="K33" s="160">
        <v>3.5000000000000031E-2</v>
      </c>
      <c r="L33" s="160">
        <v>0</v>
      </c>
      <c r="M33" s="160">
        <v>0</v>
      </c>
      <c r="N33" s="160">
        <v>0</v>
      </c>
      <c r="O33" s="160">
        <v>3.1750000000000014E-2</v>
      </c>
      <c r="P33" s="146">
        <v>5.3688614967195187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0.69999999999999973</v>
      </c>
      <c r="F36" s="203">
        <v>2.3185630785878368</v>
      </c>
      <c r="G36" s="170">
        <v>1.2282999999999999</v>
      </c>
      <c r="H36" s="162">
        <v>52.976777355918152</v>
      </c>
      <c r="I36" s="203">
        <v>1.0902630785878369</v>
      </c>
      <c r="J36" s="160">
        <v>9.2000000000000026E-2</v>
      </c>
      <c r="K36" s="160">
        <v>3.5000000000000031E-2</v>
      </c>
      <c r="L36" s="160">
        <v>0</v>
      </c>
      <c r="M36" s="160">
        <v>1.0999999999999899E-3</v>
      </c>
      <c r="N36" s="160">
        <v>4.744317763698562E-2</v>
      </c>
      <c r="O36" s="160">
        <v>3.2025000000000012E-2</v>
      </c>
      <c r="P36" s="146">
        <v>32.044124233812227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-20</v>
      </c>
      <c r="E38" s="160">
        <v>-70.900000000000006</v>
      </c>
      <c r="F38" s="161">
        <v>23.21483217675096</v>
      </c>
      <c r="G38" s="160">
        <v>1.7254</v>
      </c>
      <c r="H38" s="162">
        <v>7.4323173515246959</v>
      </c>
      <c r="I38" s="161">
        <v>21.48943217675096</v>
      </c>
      <c r="J38" s="160">
        <v>4.0000000000017799E-4</v>
      </c>
      <c r="K38" s="160">
        <v>0</v>
      </c>
      <c r="L38" s="160">
        <v>1.5099999999999891E-2</v>
      </c>
      <c r="M38" s="160">
        <v>1.4000000000000679E-3</v>
      </c>
      <c r="N38" s="160">
        <v>6.0306272702765036E-3</v>
      </c>
      <c r="O38" s="160">
        <v>4.2250000000000343E-3</v>
      </c>
      <c r="P38" s="146" t="s">
        <v>237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5.758</v>
      </c>
      <c r="H40" s="162">
        <v>21.613138996671843</v>
      </c>
      <c r="I40" s="161">
        <v>20.883201913737107</v>
      </c>
      <c r="J40" s="160">
        <v>3.0000000000000249E-2</v>
      </c>
      <c r="K40" s="160">
        <v>0</v>
      </c>
      <c r="L40" s="160">
        <v>0.5389999999999997</v>
      </c>
      <c r="M40" s="160">
        <v>2.7000000000000135E-2</v>
      </c>
      <c r="N40" s="160">
        <v>0.10134677890068473</v>
      </c>
      <c r="O40" s="160">
        <v>0.14900000000000002</v>
      </c>
      <c r="P40" s="146" t="s">
        <v>237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-20</v>
      </c>
      <c r="E43" s="160">
        <v>-52.5</v>
      </c>
      <c r="F43" s="161">
        <v>49.856034090488066</v>
      </c>
      <c r="G43" s="160">
        <v>7.4833999999999996</v>
      </c>
      <c r="H43" s="162">
        <v>15.01001861964737</v>
      </c>
      <c r="I43" s="161">
        <v>42.372634090488063</v>
      </c>
      <c r="J43" s="160">
        <v>3.0400000000000427E-2</v>
      </c>
      <c r="K43" s="160">
        <v>0</v>
      </c>
      <c r="L43" s="160">
        <v>0.55409999999999959</v>
      </c>
      <c r="M43" s="160">
        <v>2.8400000000000203E-2</v>
      </c>
      <c r="N43" s="160">
        <v>5.6964017531868999E-2</v>
      </c>
      <c r="O43" s="160">
        <v>0.15322500000000006</v>
      </c>
      <c r="P43" s="146" t="s">
        <v>237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-20</v>
      </c>
      <c r="E45" s="177">
        <v>-51.800000000000004</v>
      </c>
      <c r="F45" s="185">
        <v>52.174597169075902</v>
      </c>
      <c r="G45" s="177">
        <v>8.7117000000000004</v>
      </c>
      <c r="H45" s="176">
        <v>16.697206059433576</v>
      </c>
      <c r="I45" s="204">
        <v>43.462897169075902</v>
      </c>
      <c r="J45" s="177">
        <v>0.12240000000000045</v>
      </c>
      <c r="K45" s="177">
        <v>3.5000000000000031E-2</v>
      </c>
      <c r="L45" s="177">
        <v>0.55409999999999959</v>
      </c>
      <c r="M45" s="177">
        <v>2.9500000000000193E-2</v>
      </c>
      <c r="N45" s="177">
        <v>5.6540925279026336E-2</v>
      </c>
      <c r="O45" s="177">
        <v>0.18525000000000005</v>
      </c>
      <c r="P45" s="153" t="s">
        <v>237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43691</v>
      </c>
      <c r="K50" s="151">
        <v>43698</v>
      </c>
      <c r="L50" s="151">
        <v>43705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1" t="s">
        <v>163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  <c r="P52" s="145"/>
    </row>
    <row r="53" spans="1:16" s="130" customFormat="1" ht="10.65" customHeight="1" x14ac:dyDescent="0.2">
      <c r="A53" s="122"/>
      <c r="B53" s="158" t="s">
        <v>131</v>
      </c>
      <c r="C53" s="159">
        <v>21.666935877859679</v>
      </c>
      <c r="D53" s="160">
        <v>0</v>
      </c>
      <c r="E53" s="160">
        <v>0</v>
      </c>
      <c r="F53" s="161">
        <v>21.666935877859679</v>
      </c>
      <c r="G53" s="160">
        <v>11.8125</v>
      </c>
      <c r="H53" s="162">
        <v>54.518553369009517</v>
      </c>
      <c r="I53" s="161">
        <v>9.8544358778596788</v>
      </c>
      <c r="J53" s="160">
        <v>0</v>
      </c>
      <c r="K53" s="160">
        <v>0.19999999999999929</v>
      </c>
      <c r="L53" s="160">
        <v>0</v>
      </c>
      <c r="M53" s="160">
        <v>0.20550000000000068</v>
      </c>
      <c r="N53" s="160">
        <v>0.94844975384816876</v>
      </c>
      <c r="O53" s="160">
        <v>0.10137499999999999</v>
      </c>
      <c r="P53" s="146" t="s">
        <v>237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1.4E-2</v>
      </c>
      <c r="H55" s="162">
        <v>0.46665757890529952</v>
      </c>
      <c r="I55" s="161">
        <v>2.9860584224607809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11.826499999999999</v>
      </c>
      <c r="H58" s="162">
        <v>49.551694072517563</v>
      </c>
      <c r="I58" s="203">
        <v>12.040494300320459</v>
      </c>
      <c r="J58" s="160">
        <v>0</v>
      </c>
      <c r="K58" s="160">
        <v>0.19999999999999929</v>
      </c>
      <c r="L58" s="160">
        <v>0</v>
      </c>
      <c r="M58" s="160">
        <v>0.20550000000000068</v>
      </c>
      <c r="N58" s="160">
        <v>0.86102169973385145</v>
      </c>
      <c r="O58" s="160">
        <v>0.10137499999999999</v>
      </c>
      <c r="P58" s="146" t="s">
        <v>237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188.444415819536</v>
      </c>
      <c r="D60" s="160">
        <v>-5</v>
      </c>
      <c r="E60" s="160">
        <v>-4.5</v>
      </c>
      <c r="F60" s="161">
        <v>183.944415819536</v>
      </c>
      <c r="G60" s="160">
        <v>21.602900000000002</v>
      </c>
      <c r="H60" s="162">
        <v>11.744254319301625</v>
      </c>
      <c r="I60" s="161">
        <v>162.341515819536</v>
      </c>
      <c r="J60" s="160">
        <v>0.29310000000000258</v>
      </c>
      <c r="K60" s="160">
        <v>5.0499999999999545E-2</v>
      </c>
      <c r="L60" s="160">
        <v>0.66369999999999862</v>
      </c>
      <c r="M60" s="160">
        <v>0.34030000000000271</v>
      </c>
      <c r="N60" s="160">
        <v>0.18500153890720111</v>
      </c>
      <c r="O60" s="160">
        <v>0.33690000000000087</v>
      </c>
      <c r="P60" s="146" t="s">
        <v>237</v>
      </c>
    </row>
    <row r="61" spans="1:16" s="130" customFormat="1" ht="10.65" customHeight="1" x14ac:dyDescent="0.2">
      <c r="A61" s="122"/>
      <c r="B61" s="171" t="s">
        <v>138</v>
      </c>
      <c r="C61" s="159">
        <v>0.50004096777997076</v>
      </c>
      <c r="D61" s="160">
        <v>0</v>
      </c>
      <c r="E61" s="160">
        <v>-0.5</v>
      </c>
      <c r="F61" s="161">
        <v>4.0967779970757512E-5</v>
      </c>
      <c r="G61" s="160">
        <v>0</v>
      </c>
      <c r="H61" s="162">
        <v>0</v>
      </c>
      <c r="I61" s="161">
        <v>4.0967779970757512E-5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1.5129999999999999</v>
      </c>
      <c r="H62" s="162">
        <v>25.538758487253883</v>
      </c>
      <c r="I62" s="161">
        <v>4.4113287051526866</v>
      </c>
      <c r="J62" s="160">
        <v>4.5000000000000151E-2</v>
      </c>
      <c r="K62" s="160">
        <v>0</v>
      </c>
      <c r="L62" s="160">
        <v>2.5999999999999801E-2</v>
      </c>
      <c r="M62" s="160">
        <v>0</v>
      </c>
      <c r="N62" s="160">
        <v>0</v>
      </c>
      <c r="O62" s="160">
        <v>1.7749999999999988E-2</v>
      </c>
      <c r="P62" s="146" t="s">
        <v>237</v>
      </c>
    </row>
    <row r="63" spans="1:16" s="130" customFormat="1" ht="10.65" customHeight="1" x14ac:dyDescent="0.2">
      <c r="A63" s="122"/>
      <c r="B63" s="171" t="s">
        <v>140</v>
      </c>
      <c r="C63" s="159">
        <v>3.3394577612000731E-3</v>
      </c>
      <c r="D63" s="160">
        <v>0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189.37212495022985</v>
      </c>
      <c r="D65" s="160">
        <v>-5</v>
      </c>
      <c r="E65" s="160">
        <v>0.5</v>
      </c>
      <c r="F65" s="161">
        <v>189.87212495022985</v>
      </c>
      <c r="G65" s="160">
        <v>23.115900000000003</v>
      </c>
      <c r="H65" s="162">
        <v>12.17445689095187</v>
      </c>
      <c r="I65" s="161">
        <v>166.75622495022984</v>
      </c>
      <c r="J65" s="160">
        <v>0.33810000000000273</v>
      </c>
      <c r="K65" s="160">
        <v>5.0499999999999545E-2</v>
      </c>
      <c r="L65" s="160">
        <v>0.68969999999999843</v>
      </c>
      <c r="M65" s="160">
        <v>0.34030000000000271</v>
      </c>
      <c r="N65" s="160">
        <v>0.17922588694322755</v>
      </c>
      <c r="O65" s="160">
        <v>0.35465000000000085</v>
      </c>
      <c r="P65" s="146" t="s">
        <v>237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213.23911925055032</v>
      </c>
      <c r="D67" s="177">
        <v>-5</v>
      </c>
      <c r="E67" s="177">
        <v>0.5</v>
      </c>
      <c r="F67" s="185">
        <v>213.73911925055032</v>
      </c>
      <c r="G67" s="177">
        <v>34.942400000000006</v>
      </c>
      <c r="H67" s="176">
        <v>16.348153825336791</v>
      </c>
      <c r="I67" s="204">
        <v>178.79671925055032</v>
      </c>
      <c r="J67" s="177">
        <v>0.33810000000000273</v>
      </c>
      <c r="K67" s="177">
        <v>0.25049999999999883</v>
      </c>
      <c r="L67" s="177">
        <v>0.68969999999999843</v>
      </c>
      <c r="M67" s="177">
        <v>0.54580000000000339</v>
      </c>
      <c r="N67" s="177">
        <v>0.25535802800806112</v>
      </c>
      <c r="O67" s="177">
        <v>0.45602500000000085</v>
      </c>
      <c r="P67" s="153" t="s">
        <v>237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43691</v>
      </c>
      <c r="K72" s="151">
        <v>43698</v>
      </c>
      <c r="L72" s="151">
        <v>43705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1" t="s">
        <v>168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  <c r="P74" s="145"/>
    </row>
    <row r="75" spans="1:16" s="130" customFormat="1" ht="10.65" customHeight="1" x14ac:dyDescent="0.2">
      <c r="A75" s="122"/>
      <c r="B75" s="158" t="s">
        <v>131</v>
      </c>
      <c r="C75" s="159">
        <v>0.15909857614823669</v>
      </c>
      <c r="D75" s="160">
        <v>0</v>
      </c>
      <c r="E75" s="160">
        <v>0</v>
      </c>
      <c r="F75" s="161">
        <v>0.15909857614823669</v>
      </c>
      <c r="G75" s="160">
        <v>3.5000000000000001E-3</v>
      </c>
      <c r="H75" s="162">
        <v>2.1998939806594815</v>
      </c>
      <c r="I75" s="161">
        <v>0.15559857614823669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0.14499999999999999</v>
      </c>
      <c r="H77" s="162">
        <v>1.8354421528575</v>
      </c>
      <c r="I77" s="161">
        <v>7.7550038096682794</v>
      </c>
      <c r="J77" s="160">
        <v>0</v>
      </c>
      <c r="K77" s="160">
        <v>2.4999999999999994E-2</v>
      </c>
      <c r="L77" s="160">
        <v>0</v>
      </c>
      <c r="M77" s="160">
        <v>0</v>
      </c>
      <c r="N77" s="160">
        <v>0</v>
      </c>
      <c r="O77" s="160">
        <v>6.2499999999999986E-3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7.0591023858165158</v>
      </c>
      <c r="D80" s="160">
        <v>0</v>
      </c>
      <c r="E80" s="160">
        <v>1</v>
      </c>
      <c r="F80" s="203">
        <v>8.0591023858165158</v>
      </c>
      <c r="G80" s="160">
        <v>0.14849999999999999</v>
      </c>
      <c r="H80" s="162">
        <v>1.8426369698609379</v>
      </c>
      <c r="I80" s="203">
        <v>7.9106023858165164</v>
      </c>
      <c r="J80" s="160">
        <v>0</v>
      </c>
      <c r="K80" s="160">
        <v>2.4999999999999994E-2</v>
      </c>
      <c r="L80" s="160">
        <v>0</v>
      </c>
      <c r="M80" s="160">
        <v>0</v>
      </c>
      <c r="N80" s="160">
        <v>0</v>
      </c>
      <c r="O80" s="160">
        <v>6.2499999999999986E-3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9</v>
      </c>
      <c r="E82" s="160">
        <v>2.9000000000000004</v>
      </c>
      <c r="F82" s="161">
        <v>11.659293882534733</v>
      </c>
      <c r="G82" s="160">
        <v>6.3100000000000003E-2</v>
      </c>
      <c r="H82" s="162">
        <v>0.5411991552466302</v>
      </c>
      <c r="I82" s="161">
        <v>11.596193882534733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8.6</v>
      </c>
      <c r="F84" s="161">
        <v>20.006530051359963</v>
      </c>
      <c r="G84" s="160">
        <v>21.210999999999999</v>
      </c>
      <c r="H84" s="162">
        <v>106.02038407234022</v>
      </c>
      <c r="I84" s="161">
        <v>-1.2044699486400354</v>
      </c>
      <c r="J84" s="160">
        <v>1.7999999999997129E-2</v>
      </c>
      <c r="K84" s="160">
        <v>0.4410000000000025</v>
      </c>
      <c r="L84" s="160">
        <v>0.11999999999999744</v>
      </c>
      <c r="M84" s="160">
        <v>0</v>
      </c>
      <c r="N84" s="160">
        <v>0</v>
      </c>
      <c r="O84" s="160">
        <v>0.14474999999999927</v>
      </c>
      <c r="P84" s="146">
        <v>0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9</v>
      </c>
      <c r="E87" s="160">
        <v>11.5</v>
      </c>
      <c r="F87" s="161">
        <v>31.665823933894696</v>
      </c>
      <c r="G87" s="160">
        <v>21.274099999999997</v>
      </c>
      <c r="H87" s="162">
        <v>67.183156340449656</v>
      </c>
      <c r="I87" s="161">
        <v>10.391723933894699</v>
      </c>
      <c r="J87" s="160">
        <v>1.7999999999997129E-2</v>
      </c>
      <c r="K87" s="160">
        <v>0.4410000000000025</v>
      </c>
      <c r="L87" s="160">
        <v>0.11999999999999744</v>
      </c>
      <c r="M87" s="160">
        <v>0</v>
      </c>
      <c r="N87" s="160">
        <v>0</v>
      </c>
      <c r="O87" s="160">
        <v>0.14474999999999927</v>
      </c>
      <c r="P87" s="146" t="s">
        <v>237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27.224926319711212</v>
      </c>
      <c r="D89" s="177">
        <v>9</v>
      </c>
      <c r="E89" s="177">
        <v>12.500000000000004</v>
      </c>
      <c r="F89" s="185">
        <v>39.724926319711216</v>
      </c>
      <c r="G89" s="177">
        <v>21.422599999999996</v>
      </c>
      <c r="H89" s="176">
        <v>53.927349864888889</v>
      </c>
      <c r="I89" s="204">
        <v>18.30232631971122</v>
      </c>
      <c r="J89" s="177">
        <v>1.7999999999997129E-2</v>
      </c>
      <c r="K89" s="177">
        <v>0.46600000000000252</v>
      </c>
      <c r="L89" s="177">
        <v>0.11999999999999744</v>
      </c>
      <c r="M89" s="177">
        <v>0</v>
      </c>
      <c r="N89" s="177">
        <v>0</v>
      </c>
      <c r="O89" s="177">
        <v>0.15099999999999927</v>
      </c>
      <c r="P89" s="153" t="s">
        <v>237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43691</v>
      </c>
      <c r="K94" s="151">
        <v>43698</v>
      </c>
      <c r="L94" s="151">
        <v>43705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1" t="s">
        <v>169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2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1.9878</v>
      </c>
      <c r="H97" s="162">
        <v>2.0338770782765256</v>
      </c>
      <c r="I97" s="161">
        <v>95.746720007690413</v>
      </c>
      <c r="J97" s="160">
        <v>2.0999999999999908E-3</v>
      </c>
      <c r="K97" s="160">
        <v>0</v>
      </c>
      <c r="L97" s="160">
        <v>0</v>
      </c>
      <c r="M97" s="160">
        <v>1.0000000000001119E-3</v>
      </c>
      <c r="N97" s="160">
        <v>1.0231799367525674E-3</v>
      </c>
      <c r="O97" s="160">
        <v>7.7500000000002567E-4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0</v>
      </c>
      <c r="F99" s="161">
        <v>4.9000000000000004</v>
      </c>
      <c r="G99" s="160">
        <v>0</v>
      </c>
      <c r="H99" s="162">
        <v>0</v>
      </c>
      <c r="I99" s="161">
        <v>4.9000000000000004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1.9878</v>
      </c>
      <c r="H102" s="162">
        <v>1.9297015383528058</v>
      </c>
      <c r="I102" s="203">
        <v>101.02294857911899</v>
      </c>
      <c r="J102" s="160">
        <v>2.0999999999999908E-3</v>
      </c>
      <c r="K102" s="160">
        <v>0</v>
      </c>
      <c r="L102" s="160">
        <v>0</v>
      </c>
      <c r="M102" s="160">
        <v>1.0000000000001119E-3</v>
      </c>
      <c r="N102" s="160">
        <v>9.7077248131251725E-4</v>
      </c>
      <c r="O102" s="160">
        <v>7.7500000000002567E-4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100.5</v>
      </c>
      <c r="F104" s="161">
        <v>830.19491881206307</v>
      </c>
      <c r="G104" s="160">
        <v>12.864599999999999</v>
      </c>
      <c r="H104" s="162">
        <v>1.5495878989970364</v>
      </c>
      <c r="I104" s="161">
        <v>817.33031881206307</v>
      </c>
      <c r="J104" s="160">
        <v>0.4070999999999998</v>
      </c>
      <c r="K104" s="160">
        <v>0.15499999999999936</v>
      </c>
      <c r="L104" s="160">
        <v>0.14000000000000057</v>
      </c>
      <c r="M104" s="160">
        <v>1.1747999999999994</v>
      </c>
      <c r="N104" s="160">
        <v>0.1415089364412199</v>
      </c>
      <c r="O104" s="160">
        <v>0.46922499999999978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-0.5</v>
      </c>
      <c r="F105" s="161">
        <v>2.3771428571428554E-2</v>
      </c>
      <c r="G105" s="160">
        <v>0</v>
      </c>
      <c r="H105" s="162">
        <v>0</v>
      </c>
      <c r="I105" s="161">
        <v>2.3771428571428554E-2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2.5579999999999998</v>
      </c>
      <c r="H106" s="162">
        <v>82.51612903225805</v>
      </c>
      <c r="I106" s="161">
        <v>0.54200000000000026</v>
      </c>
      <c r="J106" s="160">
        <v>0</v>
      </c>
      <c r="K106" s="160">
        <v>0</v>
      </c>
      <c r="L106" s="160">
        <v>7.5999999999999623E-2</v>
      </c>
      <c r="M106" s="160">
        <v>0</v>
      </c>
      <c r="N106" s="160">
        <v>0</v>
      </c>
      <c r="O106" s="160">
        <v>1.8999999999999906E-2</v>
      </c>
      <c r="P106" s="146">
        <v>26.526315789473838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100</v>
      </c>
      <c r="F109" s="161">
        <v>833.31869024063451</v>
      </c>
      <c r="G109" s="160">
        <v>15.422599999999999</v>
      </c>
      <c r="H109" s="162">
        <v>1.8507445207482949</v>
      </c>
      <c r="I109" s="161">
        <v>817.89609024063452</v>
      </c>
      <c r="J109" s="160">
        <v>0.4070999999999998</v>
      </c>
      <c r="K109" s="160">
        <v>0.15499999999999936</v>
      </c>
      <c r="L109" s="160">
        <v>0.21600000000000019</v>
      </c>
      <c r="M109" s="160">
        <v>1.1747999999999994</v>
      </c>
      <c r="N109" s="160">
        <v>0.1409784772330927</v>
      </c>
      <c r="O109" s="160">
        <v>0.48822499999999969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17.410399999999999</v>
      </c>
      <c r="H111" s="176">
        <v>1.8594310162826739</v>
      </c>
      <c r="I111" s="204">
        <v>918.9190388197535</v>
      </c>
      <c r="J111" s="177">
        <v>0.40919999999999979</v>
      </c>
      <c r="K111" s="177">
        <v>0.15499999999999936</v>
      </c>
      <c r="L111" s="177">
        <v>0.21600000000000019</v>
      </c>
      <c r="M111" s="177">
        <v>1.1757999999999995</v>
      </c>
      <c r="N111" s="177">
        <v>0.12557546000925693</v>
      </c>
      <c r="O111" s="177">
        <v>0.48899999999999971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43691</v>
      </c>
      <c r="K116" s="151">
        <v>43698</v>
      </c>
      <c r="L116" s="151">
        <v>43705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1" t="s">
        <v>170</v>
      </c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2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8.0779999999999994</v>
      </c>
      <c r="H119" s="162">
        <v>57.940696578256542</v>
      </c>
      <c r="I119" s="161">
        <v>5.863841360311568</v>
      </c>
      <c r="J119" s="160">
        <v>0.4493999999999998</v>
      </c>
      <c r="K119" s="160">
        <v>2.1399999999999864E-2</v>
      </c>
      <c r="L119" s="160">
        <v>0.26919999999999966</v>
      </c>
      <c r="M119" s="160">
        <v>0.43269999999999964</v>
      </c>
      <c r="N119" s="160">
        <v>3.1036072554359477</v>
      </c>
      <c r="O119" s="160">
        <v>0.29317499999999974</v>
      </c>
      <c r="P119" s="146">
        <v>18.001164356822965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8.0779999999999994</v>
      </c>
      <c r="H124" s="162">
        <v>57.766964034886762</v>
      </c>
      <c r="I124" s="203">
        <v>5.905771061815738</v>
      </c>
      <c r="J124" s="160">
        <v>0.4493999999999998</v>
      </c>
      <c r="K124" s="160">
        <v>2.1399999999999864E-2</v>
      </c>
      <c r="L124" s="160">
        <v>0.26919999999999966</v>
      </c>
      <c r="M124" s="160">
        <v>0.43269999999999964</v>
      </c>
      <c r="N124" s="160">
        <v>3.0943012302420749</v>
      </c>
      <c r="O124" s="160">
        <v>0.29317499999999974</v>
      </c>
      <c r="P124" s="146">
        <v>18.144183718992899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119.00000000000001</v>
      </c>
      <c r="F126" s="161">
        <v>221.15370875026161</v>
      </c>
      <c r="G126" s="160">
        <v>68.203299999999999</v>
      </c>
      <c r="H126" s="162">
        <v>30.839772204326334</v>
      </c>
      <c r="I126" s="161">
        <v>152.9504087502616</v>
      </c>
      <c r="J126" s="160">
        <v>6.353900000000003</v>
      </c>
      <c r="K126" s="160">
        <v>3.3099999999999952</v>
      </c>
      <c r="L126" s="160">
        <v>1.9695999999999998</v>
      </c>
      <c r="M126" s="160">
        <v>4.7466000000000008</v>
      </c>
      <c r="N126" s="160">
        <v>2.1462900291489619</v>
      </c>
      <c r="O126" s="160">
        <v>4.0950249999999997</v>
      </c>
      <c r="P126" s="146">
        <v>35.350299143536759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-0.7</v>
      </c>
      <c r="F127" s="161">
        <v>-4.1929701504169636E-2</v>
      </c>
      <c r="G127" s="160">
        <v>0</v>
      </c>
      <c r="H127" s="162" t="s">
        <v>118</v>
      </c>
      <c r="I127" s="161">
        <v>-4.1929701504169636E-2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118.30000000000003</v>
      </c>
      <c r="F131" s="161">
        <v>221.25783128078916</v>
      </c>
      <c r="G131" s="160">
        <v>68.203299999999999</v>
      </c>
      <c r="H131" s="162">
        <v>30.825259203343638</v>
      </c>
      <c r="I131" s="161">
        <v>153.05453128078915</v>
      </c>
      <c r="J131" s="160">
        <v>6.353900000000003</v>
      </c>
      <c r="K131" s="160">
        <v>3.3099999999999952</v>
      </c>
      <c r="L131" s="160">
        <v>1.9695999999999998</v>
      </c>
      <c r="M131" s="160">
        <v>4.7466000000000008</v>
      </c>
      <c r="N131" s="160">
        <v>2.1452799986890798</v>
      </c>
      <c r="O131" s="160">
        <v>4.0950249999999997</v>
      </c>
      <c r="P131" s="146">
        <v>35.375725735688832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119.30000000000001</v>
      </c>
      <c r="F133" s="185">
        <v>235.24160234260489</v>
      </c>
      <c r="G133" s="177">
        <v>76.281300000000002</v>
      </c>
      <c r="H133" s="176">
        <v>32.426789836648126</v>
      </c>
      <c r="I133" s="204">
        <v>158.9603023426049</v>
      </c>
      <c r="J133" s="177">
        <v>6.8033000000000028</v>
      </c>
      <c r="K133" s="177">
        <v>3.331399999999995</v>
      </c>
      <c r="L133" s="177">
        <v>2.2387999999999995</v>
      </c>
      <c r="M133" s="177">
        <v>5.1793000000000005</v>
      </c>
      <c r="N133" s="177">
        <v>2.2016938961574022</v>
      </c>
      <c r="O133" s="177">
        <v>4.3881999999999994</v>
      </c>
      <c r="P133" s="153">
        <v>34.224488934552873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43691</v>
      </c>
      <c r="K138" s="151">
        <v>43698</v>
      </c>
      <c r="L138" s="151">
        <v>43705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6" t="s">
        <v>171</v>
      </c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7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2.8500000000000001E-2</v>
      </c>
      <c r="H141" s="162">
        <v>28.476850262779859</v>
      </c>
      <c r="I141" s="161">
        <v>7.1581293180272815E-2</v>
      </c>
      <c r="J141" s="160">
        <v>0</v>
      </c>
      <c r="K141" s="160">
        <v>1.2999999999999998E-2</v>
      </c>
      <c r="L141" s="160">
        <v>0</v>
      </c>
      <c r="M141" s="160">
        <v>5.3000000000000026E-3</v>
      </c>
      <c r="N141" s="160">
        <v>5.2956949611485378</v>
      </c>
      <c r="O141" s="160">
        <v>4.5750000000000001E-3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2.8500000000000001E-2</v>
      </c>
      <c r="H146" s="162">
        <v>28.476850262779859</v>
      </c>
      <c r="I146" s="203">
        <v>7.1581293180272815E-2</v>
      </c>
      <c r="J146" s="160">
        <v>0</v>
      </c>
      <c r="K146" s="160">
        <v>1.2999999999999998E-2</v>
      </c>
      <c r="L146" s="160">
        <v>0</v>
      </c>
      <c r="M146" s="160">
        <v>5.3000000000000026E-3</v>
      </c>
      <c r="N146" s="160">
        <v>5.2956949611485378</v>
      </c>
      <c r="O146" s="160">
        <v>4.5750000000000001E-3</v>
      </c>
      <c r="P146" s="146">
        <v>13.646184301698975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6.7199999999999996E-2</v>
      </c>
      <c r="H148" s="162">
        <v>0.16034271285420074</v>
      </c>
      <c r="I148" s="161">
        <v>41.843030158763</v>
      </c>
      <c r="J148" s="160">
        <v>6.9999999999999993E-3</v>
      </c>
      <c r="K148" s="160">
        <v>3.699999999999995E-3</v>
      </c>
      <c r="L148" s="160">
        <v>8.6999999999999994E-3</v>
      </c>
      <c r="M148" s="160">
        <v>9.8999999999999991E-3</v>
      </c>
      <c r="N148" s="160">
        <v>2.3621917518699215E-2</v>
      </c>
      <c r="O148" s="160">
        <v>7.3249999999999982E-3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6.7199999999999996E-2</v>
      </c>
      <c r="H153" s="162">
        <v>0.14325233487997882</v>
      </c>
      <c r="I153" s="161">
        <v>46.843030158763</v>
      </c>
      <c r="J153" s="160">
        <v>6.9999999999999993E-3</v>
      </c>
      <c r="K153" s="160">
        <v>3.699999999999995E-3</v>
      </c>
      <c r="L153" s="160">
        <v>8.6999999999999994E-3</v>
      </c>
      <c r="M153" s="160">
        <v>9.8999999999999991E-3</v>
      </c>
      <c r="N153" s="160">
        <v>2.1104138620711164E-2</v>
      </c>
      <c r="O153" s="160">
        <v>7.3249999999999982E-3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9.5699999999999993E-2</v>
      </c>
      <c r="H155" s="176">
        <v>0.20357235900857665</v>
      </c>
      <c r="I155" s="204">
        <v>46.914611451943273</v>
      </c>
      <c r="J155" s="177">
        <v>6.9999999999999993E-3</v>
      </c>
      <c r="K155" s="177">
        <v>1.6699999999999993E-2</v>
      </c>
      <c r="L155" s="177">
        <v>8.6999999999999994E-3</v>
      </c>
      <c r="M155" s="177">
        <v>1.5200000000000002E-2</v>
      </c>
      <c r="N155" s="177">
        <v>3.2333331838352831E-2</v>
      </c>
      <c r="O155" s="177">
        <v>1.1899999999999997E-2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43691</v>
      </c>
      <c r="K160" s="151">
        <v>43698</v>
      </c>
      <c r="L160" s="151">
        <v>43705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1" t="s">
        <v>172</v>
      </c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2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33.5</v>
      </c>
      <c r="F163" s="161">
        <v>68.256531576614677</v>
      </c>
      <c r="G163" s="160">
        <v>65.460499999999996</v>
      </c>
      <c r="H163" s="162">
        <v>95.903642461708927</v>
      </c>
      <c r="I163" s="161">
        <v>2.7960315766146806</v>
      </c>
      <c r="J163" s="160">
        <v>3.4880000000000067</v>
      </c>
      <c r="K163" s="160">
        <v>4.1994999999999933</v>
      </c>
      <c r="L163" s="160">
        <v>0</v>
      </c>
      <c r="M163" s="160">
        <v>2.0489999999999995</v>
      </c>
      <c r="N163" s="160">
        <v>3.001910517091094</v>
      </c>
      <c r="O163" s="160">
        <v>2.4341249999999999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-9.9000000000000057</v>
      </c>
      <c r="F165" s="161">
        <v>188.25373893700399</v>
      </c>
      <c r="G165" s="160">
        <v>151.39150000000001</v>
      </c>
      <c r="H165" s="162">
        <v>80.418854284036655</v>
      </c>
      <c r="I165" s="161">
        <v>36.86223893700398</v>
      </c>
      <c r="J165" s="160">
        <v>10.01700000000001</v>
      </c>
      <c r="K165" s="160">
        <v>5.7409999999999854</v>
      </c>
      <c r="L165" s="160">
        <v>4.6880000000000166</v>
      </c>
      <c r="M165" s="160">
        <v>4.6490000000000009</v>
      </c>
      <c r="N165" s="160">
        <v>2.4695392645325955</v>
      </c>
      <c r="O165" s="160">
        <v>6.2737500000000033</v>
      </c>
      <c r="P165" s="146">
        <v>3.8756308327561602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0</v>
      </c>
      <c r="E168" s="160">
        <v>43.600000000000023</v>
      </c>
      <c r="F168" s="203">
        <v>277.32158183341392</v>
      </c>
      <c r="G168" s="160">
        <v>216.852</v>
      </c>
      <c r="H168" s="162">
        <v>78.195140301147646</v>
      </c>
      <c r="I168" s="203">
        <v>60.469581833413912</v>
      </c>
      <c r="J168" s="160">
        <v>13.505000000000017</v>
      </c>
      <c r="K168" s="160">
        <v>9.9404999999999788</v>
      </c>
      <c r="L168" s="160">
        <v>4.6880000000000166</v>
      </c>
      <c r="M168" s="160">
        <v>6.6980000000000004</v>
      </c>
      <c r="N168" s="160">
        <v>2.4152465724876273</v>
      </c>
      <c r="O168" s="160">
        <v>8.7078750000000031</v>
      </c>
      <c r="P168" s="146">
        <v>4.9442409122103719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0</v>
      </c>
      <c r="E170" s="160">
        <v>309.20000000000005</v>
      </c>
      <c r="F170" s="161">
        <v>869.86583012947131</v>
      </c>
      <c r="G170" s="160">
        <v>271.36799999999999</v>
      </c>
      <c r="H170" s="162">
        <v>31.19653521274763</v>
      </c>
      <c r="I170" s="161">
        <v>598.49783012947137</v>
      </c>
      <c r="J170" s="160">
        <v>12.27200000000002</v>
      </c>
      <c r="K170" s="160">
        <v>7.9107999999999947</v>
      </c>
      <c r="L170" s="160">
        <v>5.938999999999993</v>
      </c>
      <c r="M170" s="160">
        <v>19.280799999999999</v>
      </c>
      <c r="N170" s="160">
        <v>2.2165257367484172</v>
      </c>
      <c r="O170" s="160">
        <v>11.350650000000002</v>
      </c>
      <c r="P170" s="146" t="s">
        <v>237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261.00000000000006</v>
      </c>
      <c r="F172" s="161">
        <v>763.96953031451017</v>
      </c>
      <c r="G172" s="160">
        <v>289.67399999999998</v>
      </c>
      <c r="H172" s="162">
        <v>37.916957222200644</v>
      </c>
      <c r="I172" s="161">
        <v>474.29553031451019</v>
      </c>
      <c r="J172" s="160">
        <v>21.320000000000022</v>
      </c>
      <c r="K172" s="160">
        <v>6.9019999999999868</v>
      </c>
      <c r="L172" s="160">
        <v>15.432000000000016</v>
      </c>
      <c r="M172" s="160">
        <v>8.0139999999999532</v>
      </c>
      <c r="N172" s="160">
        <v>1.0489947153652526</v>
      </c>
      <c r="O172" s="160">
        <v>12.916999999999994</v>
      </c>
      <c r="P172" s="146">
        <v>34.71870638031357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0</v>
      </c>
      <c r="E175" s="160">
        <v>613.10000000000014</v>
      </c>
      <c r="F175" s="161">
        <v>1680.5535530994484</v>
      </c>
      <c r="G175" s="160">
        <v>561.04199999999992</v>
      </c>
      <c r="H175" s="162">
        <v>33.384357134306669</v>
      </c>
      <c r="I175" s="161">
        <v>1119.5115530994485</v>
      </c>
      <c r="J175" s="160">
        <v>33.592000000000041</v>
      </c>
      <c r="K175" s="160">
        <v>14.812799999999982</v>
      </c>
      <c r="L175" s="160">
        <v>21.371000000000009</v>
      </c>
      <c r="M175" s="160">
        <v>27.294799999999952</v>
      </c>
      <c r="N175" s="160">
        <v>1.6241553236824913</v>
      </c>
      <c r="O175" s="160">
        <v>24.267649999999996</v>
      </c>
      <c r="P175" s="146">
        <v>44.131848493753978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0</v>
      </c>
      <c r="E177" s="177">
        <v>656.7</v>
      </c>
      <c r="F177" s="185">
        <v>1957.8751349328622</v>
      </c>
      <c r="G177" s="177">
        <v>777.89399999999989</v>
      </c>
      <c r="H177" s="176">
        <v>39.731542942684889</v>
      </c>
      <c r="I177" s="204">
        <v>1179.9811349328625</v>
      </c>
      <c r="J177" s="177">
        <v>47.097000000000058</v>
      </c>
      <c r="K177" s="177">
        <v>24.75329999999996</v>
      </c>
      <c r="L177" s="177">
        <v>26.059000000000026</v>
      </c>
      <c r="M177" s="177">
        <v>33.992799999999953</v>
      </c>
      <c r="N177" s="177">
        <v>1.7362087802992403</v>
      </c>
      <c r="O177" s="177">
        <v>32.975524999999998</v>
      </c>
      <c r="P177" s="153">
        <v>33.783543550341129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43691</v>
      </c>
      <c r="K182" s="151">
        <v>43698</v>
      </c>
      <c r="L182" s="151">
        <v>43705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1" t="s">
        <v>114</v>
      </c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2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43691</v>
      </c>
      <c r="K204" s="151">
        <v>43698</v>
      </c>
      <c r="L204" s="151">
        <v>43705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1" t="s">
        <v>144</v>
      </c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2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0.70199999999999996</v>
      </c>
      <c r="H207" s="162">
        <v>75.374077413233522</v>
      </c>
      <c r="I207" s="161">
        <v>0.2293546833234591</v>
      </c>
      <c r="J207" s="160">
        <v>1.1499999999999955E-2</v>
      </c>
      <c r="K207" s="160">
        <v>7.0300000000000029E-2</v>
      </c>
      <c r="L207" s="160">
        <v>0</v>
      </c>
      <c r="M207" s="160">
        <v>2.1399999999999975E-2</v>
      </c>
      <c r="N207" s="160">
        <v>2.2977282858165178</v>
      </c>
      <c r="O207" s="160">
        <v>2.579999999999999E-2</v>
      </c>
      <c r="P207" s="146">
        <v>6.8897164078860147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0.159</v>
      </c>
      <c r="H209" s="162">
        <v>5.2892147599632748</v>
      </c>
      <c r="I209" s="161">
        <v>2.847117301258987</v>
      </c>
      <c r="J209" s="160">
        <v>0.09</v>
      </c>
      <c r="K209" s="160">
        <v>0</v>
      </c>
      <c r="L209" s="160">
        <v>0</v>
      </c>
      <c r="M209" s="160">
        <v>0</v>
      </c>
      <c r="N209" s="160">
        <v>0</v>
      </c>
      <c r="O209" s="160">
        <v>2.2499999999999999E-2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0.86099999999999999</v>
      </c>
      <c r="H212" s="162">
        <v>20.918496893222223</v>
      </c>
      <c r="I212" s="203">
        <v>3.2549745099991938</v>
      </c>
      <c r="J212" s="160">
        <v>0.10149999999999995</v>
      </c>
      <c r="K212" s="160">
        <v>7.0300000000000029E-2</v>
      </c>
      <c r="L212" s="160">
        <v>0</v>
      </c>
      <c r="M212" s="160">
        <v>2.1399999999999975E-2</v>
      </c>
      <c r="N212" s="160">
        <v>0.51992547446568527</v>
      </c>
      <c r="O212" s="160">
        <v>4.8299999999999989E-2</v>
      </c>
      <c r="P212" s="146" t="s">
        <v>237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25</v>
      </c>
      <c r="F214" s="161">
        <v>151.61446300663425</v>
      </c>
      <c r="G214" s="160">
        <v>2.5912000000000002</v>
      </c>
      <c r="H214" s="162">
        <v>1.7090717789150602</v>
      </c>
      <c r="I214" s="161">
        <v>149.02326300663427</v>
      </c>
      <c r="J214" s="160">
        <v>0.12979999999999992</v>
      </c>
      <c r="K214" s="160">
        <v>2.8599999999999959E-2</v>
      </c>
      <c r="L214" s="160">
        <v>0.11610000000000031</v>
      </c>
      <c r="M214" s="160">
        <v>7.2200000000000042E-2</v>
      </c>
      <c r="N214" s="160">
        <v>4.7620786677086843E-2</v>
      </c>
      <c r="O214" s="160">
        <v>8.6675000000000058E-2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3.673</v>
      </c>
      <c r="H216" s="162">
        <v>11.369031095501509</v>
      </c>
      <c r="I216" s="161">
        <v>28.634062661244108</v>
      </c>
      <c r="J216" s="160">
        <v>0.21200000000000019</v>
      </c>
      <c r="K216" s="160">
        <v>8.8999999999999968E-2</v>
      </c>
      <c r="L216" s="160">
        <v>0.25499999999999989</v>
      </c>
      <c r="M216" s="160">
        <v>0</v>
      </c>
      <c r="N216" s="160">
        <v>0</v>
      </c>
      <c r="O216" s="160">
        <v>0.13900000000000001</v>
      </c>
      <c r="P216" s="146" t="s">
        <v>237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55.000000000000028</v>
      </c>
      <c r="F219" s="161">
        <v>184.04302314246164</v>
      </c>
      <c r="G219" s="160">
        <v>6.2642000000000007</v>
      </c>
      <c r="H219" s="162">
        <v>3.4036606729455263</v>
      </c>
      <c r="I219" s="161">
        <v>177.77882314246165</v>
      </c>
      <c r="J219" s="160">
        <v>0.3418000000000001</v>
      </c>
      <c r="K219" s="160">
        <v>0.11759999999999993</v>
      </c>
      <c r="L219" s="160">
        <v>0.37110000000000021</v>
      </c>
      <c r="M219" s="160">
        <v>7.2200000000000042E-2</v>
      </c>
      <c r="N219" s="160">
        <v>3.9229957630131082E-2</v>
      </c>
      <c r="O219" s="160">
        <v>0.22567500000000007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55.000000000000028</v>
      </c>
      <c r="F221" s="185">
        <v>188.15899765246084</v>
      </c>
      <c r="G221" s="177">
        <v>7.1252000000000004</v>
      </c>
      <c r="H221" s="176">
        <v>3.7867973835408097</v>
      </c>
      <c r="I221" s="204">
        <v>181.03379765246083</v>
      </c>
      <c r="J221" s="177">
        <v>0.44330000000000003</v>
      </c>
      <c r="K221" s="177">
        <v>0.18789999999999996</v>
      </c>
      <c r="L221" s="177">
        <v>0.37110000000000021</v>
      </c>
      <c r="M221" s="177">
        <v>9.3600000000000017E-2</v>
      </c>
      <c r="N221" s="177">
        <v>4.9745162956747857E-2</v>
      </c>
      <c r="O221" s="177">
        <v>0.27397500000000008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43691</v>
      </c>
      <c r="K226" s="151">
        <v>43698</v>
      </c>
      <c r="L226" s="151">
        <v>43705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1" t="s">
        <v>173</v>
      </c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2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3</v>
      </c>
      <c r="F236" s="161">
        <v>35.144491551403163</v>
      </c>
      <c r="G236" s="160">
        <v>5.45E-2</v>
      </c>
      <c r="H236" s="162">
        <v>0.1550740886954845</v>
      </c>
      <c r="I236" s="161">
        <v>35.089991551403166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1E-3</v>
      </c>
      <c r="H238" s="162">
        <v>4.7619047619047616E-2</v>
      </c>
      <c r="I238" s="161">
        <v>2.0990000000000002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5.5500000000000001E-2</v>
      </c>
      <c r="H241" s="162">
        <v>0.14901532465116729</v>
      </c>
      <c r="I241" s="161">
        <v>37.188991551403163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5.5500000000000001E-2</v>
      </c>
      <c r="H243" s="176">
        <v>0.14901532465116729</v>
      </c>
      <c r="I243" s="204">
        <v>37.188991551403163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43691</v>
      </c>
      <c r="K248" s="151">
        <v>43698</v>
      </c>
      <c r="L248" s="151">
        <v>43705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1" t="s">
        <v>120</v>
      </c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2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0.62129999999999996</v>
      </c>
      <c r="H251" s="162">
        <v>5.9821131886969221</v>
      </c>
      <c r="I251" s="161">
        <v>9.7646619569541642</v>
      </c>
      <c r="J251" s="160">
        <v>5.1999999999999651E-3</v>
      </c>
      <c r="K251" s="160">
        <v>2.7499999999999952E-2</v>
      </c>
      <c r="L251" s="160">
        <v>0</v>
      </c>
      <c r="M251" s="160">
        <v>6.8999999999999999E-3</v>
      </c>
      <c r="N251" s="160">
        <v>6.6435829715127584E-2</v>
      </c>
      <c r="O251" s="160">
        <v>9.8999999999999783E-3</v>
      </c>
      <c r="P251" s="146" t="s">
        <v>237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-0.5</v>
      </c>
      <c r="F253" s="161">
        <v>0.60000000000000009</v>
      </c>
      <c r="G253" s="160">
        <v>0</v>
      </c>
      <c r="H253" s="162">
        <v>0</v>
      </c>
      <c r="I253" s="161">
        <v>0.60000000000000009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9.5</v>
      </c>
      <c r="F256" s="203">
        <v>11.104080124255479</v>
      </c>
      <c r="G256" s="160">
        <v>0.62129999999999996</v>
      </c>
      <c r="H256" s="162">
        <v>5.5952406056837392</v>
      </c>
      <c r="I256" s="203">
        <v>10.482780124255479</v>
      </c>
      <c r="J256" s="160">
        <v>5.1999999999999651E-3</v>
      </c>
      <c r="K256" s="160">
        <v>2.7499999999999952E-2</v>
      </c>
      <c r="L256" s="160">
        <v>0</v>
      </c>
      <c r="M256" s="160">
        <v>6.8999999999999999E-3</v>
      </c>
      <c r="N256" s="160">
        <v>6.213932106746789E-2</v>
      </c>
      <c r="O256" s="160">
        <v>9.8999999999999783E-3</v>
      </c>
      <c r="P256" s="146" t="s">
        <v>237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-9.6999999999999886</v>
      </c>
      <c r="F258" s="161">
        <v>366.21846722695096</v>
      </c>
      <c r="G258" s="160">
        <v>1.3081999999999998</v>
      </c>
      <c r="H258" s="162">
        <v>0.35721846850210565</v>
      </c>
      <c r="I258" s="161">
        <v>364.91026722695096</v>
      </c>
      <c r="J258" s="160">
        <v>4.2999999999999816E-2</v>
      </c>
      <c r="K258" s="160">
        <v>4.6999999999998172E-3</v>
      </c>
      <c r="L258" s="160">
        <v>5.2399999999999891E-2</v>
      </c>
      <c r="M258" s="160">
        <v>1.5999999999999903E-2</v>
      </c>
      <c r="N258" s="160">
        <v>4.3689768353720043E-3</v>
      </c>
      <c r="O258" s="160">
        <v>2.9024999999999856E-2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-1.8118167301314325E-2</v>
      </c>
      <c r="G259" s="160">
        <v>0</v>
      </c>
      <c r="H259" s="162" t="s">
        <v>118</v>
      </c>
      <c r="I259" s="161">
        <v>-1.8118167301314325E-2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0.5</v>
      </c>
      <c r="F260" s="161">
        <v>1.4394688276917145</v>
      </c>
      <c r="G260" s="160">
        <v>1.635</v>
      </c>
      <c r="H260" s="162">
        <v>113.5835641972069</v>
      </c>
      <c r="I260" s="161">
        <v>-0.19553117230828554</v>
      </c>
      <c r="J260" s="160">
        <v>3.2999999999999849E-2</v>
      </c>
      <c r="K260" s="160">
        <v>1.2999999999999831E-2</v>
      </c>
      <c r="L260" s="160">
        <v>0.19800000000000012</v>
      </c>
      <c r="M260" s="160">
        <v>-6.9388939039072284E-17</v>
      </c>
      <c r="N260" s="160">
        <v>-4.8204544415416161E-15</v>
      </c>
      <c r="O260" s="160">
        <v>6.0999999999999929E-2</v>
      </c>
      <c r="P260" s="146">
        <v>0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-9.5</v>
      </c>
      <c r="F263" s="161">
        <v>367.64005815207946</v>
      </c>
      <c r="G263" s="160">
        <v>2.9432</v>
      </c>
      <c r="H263" s="162">
        <v>0.80056564423197429</v>
      </c>
      <c r="I263" s="161">
        <v>364.69685815207947</v>
      </c>
      <c r="J263" s="160">
        <v>7.5999999999999665E-2</v>
      </c>
      <c r="K263" s="160">
        <v>1.7699999999999647E-2</v>
      </c>
      <c r="L263" s="160">
        <v>0.25040000000000001</v>
      </c>
      <c r="M263" s="160">
        <v>1.5999999999999834E-2</v>
      </c>
      <c r="N263" s="160">
        <v>4.3520828716062301E-3</v>
      </c>
      <c r="O263" s="160">
        <v>9.0024999999999786E-2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3.5644999999999998</v>
      </c>
      <c r="H265" s="176">
        <v>0.94113667771124965</v>
      </c>
      <c r="I265" s="204">
        <v>375.17963827633491</v>
      </c>
      <c r="J265" s="177">
        <v>8.1199999999999634E-2</v>
      </c>
      <c r="K265" s="177">
        <v>4.5199999999999602E-2</v>
      </c>
      <c r="L265" s="177">
        <v>0.25040000000000001</v>
      </c>
      <c r="M265" s="177">
        <v>2.2899999999999834E-2</v>
      </c>
      <c r="N265" s="177">
        <v>6.0462981959846993E-3</v>
      </c>
      <c r="O265" s="177">
        <v>9.9924999999999764E-2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43691</v>
      </c>
      <c r="K270" s="151">
        <v>43698</v>
      </c>
      <c r="L270" s="151">
        <v>43705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1" t="s">
        <v>143</v>
      </c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2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13</v>
      </c>
      <c r="F273" s="161">
        <v>27.070042278371449</v>
      </c>
      <c r="G273" s="160">
        <v>22.769100000000002</v>
      </c>
      <c r="H273" s="162">
        <v>84.111800660881002</v>
      </c>
      <c r="I273" s="161">
        <v>4.3009422783714477</v>
      </c>
      <c r="J273" s="160">
        <v>0.35109999999999886</v>
      </c>
      <c r="K273" s="160">
        <v>0</v>
      </c>
      <c r="L273" s="160">
        <v>0.1694000000000031</v>
      </c>
      <c r="M273" s="160">
        <v>0.13599999999999923</v>
      </c>
      <c r="N273" s="160">
        <v>0.50240039746321774</v>
      </c>
      <c r="O273" s="160">
        <v>0.1641250000000003</v>
      </c>
      <c r="P273" s="146">
        <v>24.205284255119206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1.2</v>
      </c>
      <c r="H277" s="162">
        <v>60</v>
      </c>
      <c r="I277" s="161">
        <v>0.8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15.000000000000002</v>
      </c>
      <c r="F278" s="203">
        <v>29.170042278371451</v>
      </c>
      <c r="G278" s="160">
        <v>23.969100000000001</v>
      </c>
      <c r="H278" s="162">
        <v>82.170261432127703</v>
      </c>
      <c r="I278" s="203">
        <v>5.2009422783714498</v>
      </c>
      <c r="J278" s="160">
        <v>0.35109999999999886</v>
      </c>
      <c r="K278" s="160">
        <v>0</v>
      </c>
      <c r="L278" s="160">
        <v>0.1694000000000031</v>
      </c>
      <c r="M278" s="160">
        <v>0.13599999999999923</v>
      </c>
      <c r="N278" s="160">
        <v>0.46623175483306856</v>
      </c>
      <c r="O278" s="160">
        <v>0.1641250000000003</v>
      </c>
      <c r="P278" s="146">
        <v>29.688909540724694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16</v>
      </c>
      <c r="E280" s="160">
        <v>205.79999999999998</v>
      </c>
      <c r="F280" s="161">
        <v>281.43141419793017</v>
      </c>
      <c r="G280" s="160">
        <v>168.1729</v>
      </c>
      <c r="H280" s="162">
        <v>59.756264409674017</v>
      </c>
      <c r="I280" s="161">
        <v>113.25851419793017</v>
      </c>
      <c r="J280" s="160">
        <v>3.3036999999999921</v>
      </c>
      <c r="K280" s="160">
        <v>2.6533000000000015</v>
      </c>
      <c r="L280" s="160">
        <v>1.9177999999999997</v>
      </c>
      <c r="M280" s="160">
        <v>4.117100000000022</v>
      </c>
      <c r="N280" s="160">
        <v>1.4629141568057054</v>
      </c>
      <c r="O280" s="160">
        <v>2.9979750000000038</v>
      </c>
      <c r="P280" s="146">
        <v>35.778338444426666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3.98</v>
      </c>
      <c r="H282" s="162">
        <v>34.608695652173914</v>
      </c>
      <c r="I282" s="161">
        <v>7.52</v>
      </c>
      <c r="J282" s="160">
        <v>0</v>
      </c>
      <c r="K282" s="160">
        <v>0</v>
      </c>
      <c r="L282" s="160">
        <v>0.13099999999999978</v>
      </c>
      <c r="M282" s="160">
        <v>0</v>
      </c>
      <c r="N282" s="160">
        <v>0</v>
      </c>
      <c r="O282" s="160">
        <v>3.2749999999999946E-2</v>
      </c>
      <c r="P282" s="146" t="s">
        <v>237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16</v>
      </c>
      <c r="E285" s="160">
        <v>216.39999999999998</v>
      </c>
      <c r="F285" s="161">
        <v>294.15814802409778</v>
      </c>
      <c r="G285" s="160">
        <v>172.4529</v>
      </c>
      <c r="H285" s="162">
        <v>58.625913019370948</v>
      </c>
      <c r="I285" s="161">
        <v>121.70524802409778</v>
      </c>
      <c r="J285" s="160">
        <v>3.3036999999999921</v>
      </c>
      <c r="K285" s="160">
        <v>2.6533000000000015</v>
      </c>
      <c r="L285" s="160">
        <v>2.0487999999999995</v>
      </c>
      <c r="M285" s="160">
        <v>4.117100000000022</v>
      </c>
      <c r="N285" s="160">
        <v>1.3996212675580022</v>
      </c>
      <c r="O285" s="160">
        <v>3.0307250000000039</v>
      </c>
      <c r="P285" s="146">
        <v>38.157139966211922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16</v>
      </c>
      <c r="E287" s="177">
        <v>231.39999999999998</v>
      </c>
      <c r="F287" s="185">
        <v>323.32819030246924</v>
      </c>
      <c r="G287" s="177">
        <v>196.422</v>
      </c>
      <c r="H287" s="176">
        <v>60.750038472132552</v>
      </c>
      <c r="I287" s="204">
        <v>126.90619030246924</v>
      </c>
      <c r="J287" s="177">
        <v>3.6547999999999909</v>
      </c>
      <c r="K287" s="177">
        <v>2.6533000000000015</v>
      </c>
      <c r="L287" s="177">
        <v>2.2182000000000026</v>
      </c>
      <c r="M287" s="177">
        <v>4.2531000000000212</v>
      </c>
      <c r="N287" s="177">
        <v>1.3154126759010101</v>
      </c>
      <c r="O287" s="177">
        <v>3.1948500000000042</v>
      </c>
      <c r="P287" s="153">
        <v>37.722112243914133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43691</v>
      </c>
      <c r="K292" s="151">
        <v>43698</v>
      </c>
      <c r="L292" s="151">
        <v>43705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1" t="s">
        <v>121</v>
      </c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2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43691</v>
      </c>
      <c r="K314" s="151">
        <v>43698</v>
      </c>
      <c r="L314" s="151">
        <v>43705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8" t="s">
        <v>122</v>
      </c>
      <c r="D316" s="248"/>
      <c r="E316" s="248"/>
      <c r="F316" s="248"/>
      <c r="G316" s="248"/>
      <c r="H316" s="248"/>
      <c r="I316" s="248"/>
      <c r="J316" s="248"/>
      <c r="K316" s="248"/>
      <c r="L316" s="248"/>
      <c r="M316" s="248"/>
      <c r="N316" s="248"/>
      <c r="O316" s="249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0.78310000000000002</v>
      </c>
      <c r="H317" s="162">
        <v>45.815059823508598</v>
      </c>
      <c r="I317" s="161">
        <v>0.92616329249967755</v>
      </c>
      <c r="J317" s="160">
        <v>1.6400000000000026E-2</v>
      </c>
      <c r="K317" s="160">
        <v>4.8300000000000037E-2</v>
      </c>
      <c r="L317" s="160">
        <v>4.9999999999997269E-4</v>
      </c>
      <c r="M317" s="160">
        <v>3.5199999999999981E-2</v>
      </c>
      <c r="N317" s="160">
        <v>2.0593667549323227</v>
      </c>
      <c r="O317" s="160">
        <v>2.5100000000000004E-2</v>
      </c>
      <c r="P317" s="146">
        <v>34.898935956162447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0.78310000000000002</v>
      </c>
      <c r="H322" s="162">
        <v>39.867224998384501</v>
      </c>
      <c r="I322" s="203">
        <v>1.181170149306185</v>
      </c>
      <c r="J322" s="160">
        <v>1.6400000000000026E-2</v>
      </c>
      <c r="K322" s="160">
        <v>4.8300000000000037E-2</v>
      </c>
      <c r="L322" s="160">
        <v>4.9999999999997269E-4</v>
      </c>
      <c r="M322" s="160">
        <v>3.5199999999999981E-2</v>
      </c>
      <c r="N322" s="160">
        <v>1.7920141999018435</v>
      </c>
      <c r="O322" s="160">
        <v>2.5100000000000004E-2</v>
      </c>
      <c r="P322" s="146">
        <v>45.05857168550537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12</v>
      </c>
      <c r="F324" s="161">
        <v>50.462771971885232</v>
      </c>
      <c r="G324" s="160">
        <v>4.7494999999999994</v>
      </c>
      <c r="H324" s="162">
        <v>9.4118888329125685</v>
      </c>
      <c r="I324" s="161">
        <v>45.713271971885234</v>
      </c>
      <c r="J324" s="160">
        <v>0.15600000000000014</v>
      </c>
      <c r="K324" s="160">
        <v>3.6399999999999544E-2</v>
      </c>
      <c r="L324" s="160">
        <v>0.15659999999999985</v>
      </c>
      <c r="M324" s="160">
        <v>0.12899999999999956</v>
      </c>
      <c r="N324" s="160">
        <v>0.25563399504068163</v>
      </c>
      <c r="O324" s="160">
        <v>0.11949999999999977</v>
      </c>
      <c r="P324" s="146" t="s">
        <v>237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6.6000000000000003E-2</v>
      </c>
      <c r="H326" s="162">
        <v>40.732510677851018</v>
      </c>
      <c r="I326" s="161">
        <v>9.6032732335079474E-2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237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12</v>
      </c>
      <c r="F329" s="161">
        <v>50.671706477318459</v>
      </c>
      <c r="G329" s="160">
        <v>4.8154999999999992</v>
      </c>
      <c r="H329" s="162">
        <v>9.5033310199558816</v>
      </c>
      <c r="I329" s="161">
        <v>45.856206477318459</v>
      </c>
      <c r="J329" s="160">
        <v>0.15600000000000014</v>
      </c>
      <c r="K329" s="160">
        <v>3.6399999999999544E-2</v>
      </c>
      <c r="L329" s="160">
        <v>0.15659999999999985</v>
      </c>
      <c r="M329" s="160">
        <v>0.12899999999999956</v>
      </c>
      <c r="N329" s="160">
        <v>0.25457994010472534</v>
      </c>
      <c r="O329" s="160">
        <v>0.11949999999999977</v>
      </c>
      <c r="P329" s="146" t="s">
        <v>237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12</v>
      </c>
      <c r="F331" s="185">
        <v>52.635976626624647</v>
      </c>
      <c r="G331" s="177">
        <v>5.5985999999999994</v>
      </c>
      <c r="H331" s="176">
        <v>10.636451261679605</v>
      </c>
      <c r="I331" s="204">
        <v>47.037376626624649</v>
      </c>
      <c r="J331" s="177">
        <v>0.17240000000000016</v>
      </c>
      <c r="K331" s="177">
        <v>8.4699999999999581E-2</v>
      </c>
      <c r="L331" s="177">
        <v>0.15709999999999982</v>
      </c>
      <c r="M331" s="177">
        <v>0.16419999999999954</v>
      </c>
      <c r="N331" s="177">
        <v>0.31195393440642061</v>
      </c>
      <c r="O331" s="177">
        <v>0.14459999999999978</v>
      </c>
      <c r="P331" s="153" t="s">
        <v>237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43691</v>
      </c>
      <c r="K336" s="151">
        <v>43698</v>
      </c>
      <c r="L336" s="151">
        <v>43705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1" t="s">
        <v>145</v>
      </c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2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43691</v>
      </c>
      <c r="K358" s="151">
        <v>43698</v>
      </c>
      <c r="L358" s="151">
        <v>43705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1" t="s">
        <v>123</v>
      </c>
      <c r="D360" s="241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2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43691</v>
      </c>
      <c r="K380" s="151">
        <v>43698</v>
      </c>
      <c r="L380" s="151">
        <v>43705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1" t="s">
        <v>124</v>
      </c>
      <c r="D382" s="241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2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43691</v>
      </c>
      <c r="K402" s="151">
        <v>43698</v>
      </c>
      <c r="L402" s="151">
        <v>43705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2" t="s">
        <v>174</v>
      </c>
      <c r="D404" s="241"/>
      <c r="E404" s="241"/>
      <c r="F404" s="241"/>
      <c r="G404" s="241"/>
      <c r="H404" s="241"/>
      <c r="I404" s="241"/>
      <c r="J404" s="241"/>
      <c r="K404" s="241"/>
      <c r="L404" s="241"/>
      <c r="M404" s="241"/>
      <c r="N404" s="241"/>
      <c r="O404" s="242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43691</v>
      </c>
      <c r="K424" s="151">
        <v>43698</v>
      </c>
      <c r="L424" s="151">
        <v>43705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3" t="s">
        <v>175</v>
      </c>
      <c r="D426" s="253"/>
      <c r="E426" s="253"/>
      <c r="F426" s="253"/>
      <c r="G426" s="253"/>
      <c r="H426" s="253"/>
      <c r="I426" s="253"/>
      <c r="J426" s="253"/>
      <c r="K426" s="253"/>
      <c r="L426" s="253"/>
      <c r="M426" s="253"/>
      <c r="N426" s="253"/>
      <c r="O426" s="254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7.5999999999999998E-2</v>
      </c>
      <c r="H436" s="162">
        <v>0.88372093023255816</v>
      </c>
      <c r="I436" s="161">
        <v>8.5239999999999991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237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0.77751540041067957</v>
      </c>
      <c r="I437" s="161">
        <v>1.2761481579294831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8.5999999999999993E-2</v>
      </c>
      <c r="H439" s="162">
        <v>0.73457983161463003</v>
      </c>
      <c r="I439" s="161">
        <v>11.621372881579015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237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-50</v>
      </c>
      <c r="F441" s="185">
        <v>12.552471576794762</v>
      </c>
      <c r="G441" s="177">
        <v>8.5999999999999993E-2</v>
      </c>
      <c r="H441" s="176">
        <v>0.68512403691863089</v>
      </c>
      <c r="I441" s="204">
        <v>12.466471576794762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237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43691</v>
      </c>
      <c r="K446" s="151">
        <v>43698</v>
      </c>
      <c r="L446" s="151">
        <v>43705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3" t="s">
        <v>119</v>
      </c>
      <c r="D448" s="253"/>
      <c r="E448" s="253"/>
      <c r="F448" s="253"/>
      <c r="G448" s="253"/>
      <c r="H448" s="253"/>
      <c r="I448" s="253"/>
      <c r="J448" s="253"/>
      <c r="K448" s="253"/>
      <c r="L448" s="253"/>
      <c r="M448" s="253"/>
      <c r="N448" s="253"/>
      <c r="O448" s="254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43691</v>
      </c>
      <c r="K468" s="151">
        <v>43698</v>
      </c>
      <c r="L468" s="151">
        <v>43705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1" t="s">
        <v>176</v>
      </c>
      <c r="D470" s="241"/>
      <c r="E470" s="241"/>
      <c r="F470" s="241"/>
      <c r="G470" s="241"/>
      <c r="H470" s="241"/>
      <c r="I470" s="241"/>
      <c r="J470" s="241"/>
      <c r="K470" s="241"/>
      <c r="L470" s="241"/>
      <c r="M470" s="241"/>
      <c r="N470" s="241"/>
      <c r="O470" s="242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43691</v>
      </c>
      <c r="K490" s="151">
        <v>43698</v>
      </c>
      <c r="L490" s="151">
        <v>43705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1" t="s">
        <v>177</v>
      </c>
      <c r="D492" s="241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2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36.803978484372067</v>
      </c>
      <c r="D493" s="160">
        <v>0</v>
      </c>
      <c r="E493" s="160">
        <v>-40</v>
      </c>
      <c r="F493" s="161">
        <v>-3.1960215156279332</v>
      </c>
      <c r="G493" s="160">
        <v>0</v>
      </c>
      <c r="H493" s="162" t="s">
        <v>118</v>
      </c>
      <c r="I493" s="161">
        <v>-3.1960215156279332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37.00397848437207</v>
      </c>
      <c r="D498" s="160">
        <v>0</v>
      </c>
      <c r="E498" s="160">
        <v>-40</v>
      </c>
      <c r="F498" s="203">
        <v>-2.9960215156279331</v>
      </c>
      <c r="G498" s="160">
        <v>0</v>
      </c>
      <c r="H498" s="162" t="s">
        <v>118</v>
      </c>
      <c r="I498" s="203">
        <v>-2.9960215156279331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37.59385793514695</v>
      </c>
      <c r="D500" s="160">
        <v>0</v>
      </c>
      <c r="E500" s="160">
        <v>-34</v>
      </c>
      <c r="F500" s="161">
        <v>3.59385793514695</v>
      </c>
      <c r="G500" s="160">
        <v>0</v>
      </c>
      <c r="H500" s="162">
        <v>0</v>
      </c>
      <c r="I500" s="161">
        <v>3.59385793514695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0.13600000000000001</v>
      </c>
      <c r="H502" s="162">
        <v>10.460500262858485</v>
      </c>
      <c r="I502" s="161">
        <v>1.1641290242579281</v>
      </c>
      <c r="J502" s="160">
        <v>0</v>
      </c>
      <c r="K502" s="160">
        <v>0</v>
      </c>
      <c r="L502" s="160">
        <v>0</v>
      </c>
      <c r="M502" s="160">
        <v>9.5000000000000001E-2</v>
      </c>
      <c r="N502" s="160">
        <v>7.306967095379088</v>
      </c>
      <c r="O502" s="160">
        <v>2.375E-2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41.443986959404874</v>
      </c>
      <c r="D505" s="160">
        <v>0</v>
      </c>
      <c r="E505" s="160">
        <v>-35.299999999999997</v>
      </c>
      <c r="F505" s="203">
        <v>6.1439869594048782</v>
      </c>
      <c r="G505" s="170">
        <v>0.13600000000000001</v>
      </c>
      <c r="H505" s="162">
        <v>2.2135463649026579</v>
      </c>
      <c r="I505" s="161">
        <v>6.007986959404878</v>
      </c>
      <c r="J505" s="160">
        <v>0</v>
      </c>
      <c r="K505" s="160">
        <v>0</v>
      </c>
      <c r="L505" s="160">
        <v>0</v>
      </c>
      <c r="M505" s="160">
        <v>9.5000000000000001E-2</v>
      </c>
      <c r="N505" s="160">
        <v>1.5462272401893564</v>
      </c>
      <c r="O505" s="160">
        <v>2.375E-2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78.447965443776951</v>
      </c>
      <c r="D507" s="177">
        <v>0</v>
      </c>
      <c r="E507" s="177">
        <v>-75.300000000000011</v>
      </c>
      <c r="F507" s="185">
        <v>3.1479654437769451</v>
      </c>
      <c r="G507" s="177">
        <v>0.13600000000000001</v>
      </c>
      <c r="H507" s="176">
        <v>4.3202507279376778</v>
      </c>
      <c r="I507" s="204">
        <v>3.011965443776945</v>
      </c>
      <c r="J507" s="177">
        <v>0</v>
      </c>
      <c r="K507" s="177">
        <v>0</v>
      </c>
      <c r="L507" s="177">
        <v>0</v>
      </c>
      <c r="M507" s="177">
        <v>9.5000000000000001E-2</v>
      </c>
      <c r="N507" s="177">
        <v>3.0178221996623478</v>
      </c>
      <c r="O507" s="177">
        <v>2.375E-2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43691</v>
      </c>
      <c r="K512" s="151">
        <v>43698</v>
      </c>
      <c r="L512" s="151">
        <v>43705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1" t="s">
        <v>125</v>
      </c>
      <c r="D514" s="241"/>
      <c r="E514" s="241"/>
      <c r="F514" s="241"/>
      <c r="G514" s="241"/>
      <c r="H514" s="241"/>
      <c r="I514" s="241"/>
      <c r="J514" s="241"/>
      <c r="K514" s="241"/>
      <c r="L514" s="241"/>
      <c r="M514" s="241"/>
      <c r="N514" s="241"/>
      <c r="O514" s="242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43691</v>
      </c>
      <c r="K534" s="151">
        <v>43698</v>
      </c>
      <c r="L534" s="151">
        <v>43705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1" t="s">
        <v>126</v>
      </c>
      <c r="D536" s="241"/>
      <c r="E536" s="241"/>
      <c r="F536" s="241"/>
      <c r="G536" s="241"/>
      <c r="H536" s="241"/>
      <c r="I536" s="241"/>
      <c r="J536" s="241"/>
      <c r="K536" s="241"/>
      <c r="L536" s="241"/>
      <c r="M536" s="241"/>
      <c r="N536" s="241"/>
      <c r="O536" s="242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5.1999999999999998E-3</v>
      </c>
      <c r="H547" s="162">
        <v>9.8506451612903252</v>
      </c>
      <c r="I547" s="161">
        <v>4.7588420604512544E-2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5.1999999999999998E-3</v>
      </c>
      <c r="H549" s="162">
        <v>9.432277992277994</v>
      </c>
      <c r="I549" s="161">
        <v>4.9929842486164319E-2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237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5.1999999999999998E-3</v>
      </c>
      <c r="H551" s="176">
        <v>9.432277992277994</v>
      </c>
      <c r="I551" s="204">
        <v>4.9929842486164319E-2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237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43691</v>
      </c>
      <c r="K556" s="151">
        <v>43698</v>
      </c>
      <c r="L556" s="151">
        <v>43705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3" t="s">
        <v>178</v>
      </c>
      <c r="D558" s="253"/>
      <c r="E558" s="253"/>
      <c r="F558" s="253"/>
      <c r="G558" s="253"/>
      <c r="H558" s="253"/>
      <c r="I558" s="253"/>
      <c r="J558" s="253"/>
      <c r="K558" s="253"/>
      <c r="L558" s="253"/>
      <c r="M558" s="253"/>
      <c r="N558" s="253"/>
      <c r="O558" s="254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0.16800000000000001</v>
      </c>
      <c r="H559" s="162">
        <v>0.23461236600683916</v>
      </c>
      <c r="I559" s="161">
        <v>71.439478693217154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222.95409999999998</v>
      </c>
      <c r="H561" s="162">
        <v>30.957748272677293</v>
      </c>
      <c r="I561" s="161">
        <v>497.23426136339725</v>
      </c>
      <c r="J561" s="160">
        <v>3.5519999999999925</v>
      </c>
      <c r="K561" s="160">
        <v>4.5300000000000011</v>
      </c>
      <c r="L561" s="160">
        <v>10.058999999999997</v>
      </c>
      <c r="M561" s="160">
        <v>7.4319999999999879</v>
      </c>
      <c r="N561" s="160">
        <v>1.0319522500933478</v>
      </c>
      <c r="O561" s="160">
        <v>6.3932499999999948</v>
      </c>
      <c r="P561" s="146" t="s">
        <v>237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223.12209999999999</v>
      </c>
      <c r="H564" s="162">
        <v>27.092301446218084</v>
      </c>
      <c r="I564" s="203">
        <v>600.44063955879244</v>
      </c>
      <c r="J564" s="160">
        <v>3.5519999999999925</v>
      </c>
      <c r="K564" s="160">
        <v>4.5300000000000011</v>
      </c>
      <c r="L564" s="160">
        <v>10.058999999999997</v>
      </c>
      <c r="M564" s="160">
        <v>7.4319999999999879</v>
      </c>
      <c r="N564" s="160">
        <v>0.90242062237802756</v>
      </c>
      <c r="O564" s="160">
        <v>6.3932499999999948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701.39099999999996</v>
      </c>
      <c r="H568" s="162">
        <v>51.586652953903943</v>
      </c>
      <c r="I568" s="161">
        <v>658.2455723256727</v>
      </c>
      <c r="J568" s="160">
        <v>27.199999999999932</v>
      </c>
      <c r="K568" s="160">
        <v>24.161000000000058</v>
      </c>
      <c r="L568" s="160">
        <v>64.038000000000011</v>
      </c>
      <c r="M568" s="160">
        <v>5.5419999999999163</v>
      </c>
      <c r="N568" s="160">
        <v>0.40760892379647207</v>
      </c>
      <c r="O568" s="160">
        <v>30.235249999999979</v>
      </c>
      <c r="P568" s="146">
        <v>19.770799723027697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1.206</v>
      </c>
      <c r="H569" s="162">
        <v>5.877989688716478</v>
      </c>
      <c r="I569" s="161">
        <v>19.311218706849125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-142.90000000000009</v>
      </c>
      <c r="F571" s="203">
        <v>1461.3416070609276</v>
      </c>
      <c r="G571" s="170">
        <v>702.59699999999998</v>
      </c>
      <c r="H571" s="162">
        <v>48.078902058572993</v>
      </c>
      <c r="I571" s="161">
        <v>758.74460706092759</v>
      </c>
      <c r="J571" s="160">
        <v>27.199999999999932</v>
      </c>
      <c r="K571" s="160">
        <v>24.161000000000058</v>
      </c>
      <c r="L571" s="160">
        <v>64.038000000000011</v>
      </c>
      <c r="M571" s="160">
        <v>5.5419999999999163</v>
      </c>
      <c r="N571" s="160">
        <v>0.37924055355859404</v>
      </c>
      <c r="O571" s="160">
        <v>30.235249999999979</v>
      </c>
      <c r="P571" s="146">
        <v>23.094702609071469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925.71910000000003</v>
      </c>
      <c r="H573" s="176">
        <v>40.514566895087135</v>
      </c>
      <c r="I573" s="204">
        <v>1359.1852466197199</v>
      </c>
      <c r="J573" s="177">
        <v>30.751999999999924</v>
      </c>
      <c r="K573" s="177">
        <v>28.691000000000059</v>
      </c>
      <c r="L573" s="177">
        <v>74.097000000000008</v>
      </c>
      <c r="M573" s="177">
        <v>12.973999999999904</v>
      </c>
      <c r="N573" s="177">
        <v>0.56781370385126173</v>
      </c>
      <c r="O573" s="177">
        <v>36.628499999999974</v>
      </c>
      <c r="P573" s="153">
        <v>35.107313884535834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43691</v>
      </c>
      <c r="K578" s="151">
        <v>43698</v>
      </c>
      <c r="L578" s="151">
        <v>43705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1" t="s">
        <v>127</v>
      </c>
      <c r="D580" s="241"/>
      <c r="E580" s="241"/>
      <c r="F580" s="241"/>
      <c r="G580" s="241"/>
      <c r="H580" s="241"/>
      <c r="I580" s="241"/>
      <c r="J580" s="241"/>
      <c r="K580" s="241"/>
      <c r="L580" s="241"/>
      <c r="M580" s="241"/>
      <c r="N580" s="241"/>
      <c r="O580" s="242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0</v>
      </c>
      <c r="H586" s="162">
        <v>0</v>
      </c>
      <c r="I586" s="203">
        <v>4.9121243817870441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-0.30000000000000071</v>
      </c>
      <c r="F588" s="161">
        <v>1.6617639012506353</v>
      </c>
      <c r="G588" s="160">
        <v>0</v>
      </c>
      <c r="H588" s="162">
        <v>0</v>
      </c>
      <c r="I588" s="161">
        <v>1.6617639012506353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5.7000000000000002E-2</v>
      </c>
      <c r="H590" s="162">
        <v>3.5621922302720894</v>
      </c>
      <c r="I590" s="161">
        <v>1.5431382383467329</v>
      </c>
      <c r="J590" s="160">
        <v>0</v>
      </c>
      <c r="K590" s="160">
        <v>0</v>
      </c>
      <c r="L590" s="160">
        <v>0</v>
      </c>
      <c r="M590" s="160">
        <v>3.0000000000000002E-2</v>
      </c>
      <c r="N590" s="160">
        <v>1.8748380159326787</v>
      </c>
      <c r="O590" s="160">
        <v>7.5000000000000006E-3</v>
      </c>
      <c r="P590" s="146" t="s">
        <v>237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2.06E-2</v>
      </c>
      <c r="H591" s="162">
        <v>0.69606315789473672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-0.30000000000000071</v>
      </c>
      <c r="F593" s="203">
        <v>6.5214036972297675</v>
      </c>
      <c r="G593" s="170">
        <v>7.7600000000000002E-2</v>
      </c>
      <c r="H593" s="162">
        <v>1.1899278683355206</v>
      </c>
      <c r="I593" s="161">
        <v>6.4438036972297672</v>
      </c>
      <c r="J593" s="160">
        <v>0</v>
      </c>
      <c r="K593" s="160">
        <v>0</v>
      </c>
      <c r="L593" s="160">
        <v>0</v>
      </c>
      <c r="M593" s="160">
        <v>3.0000000000000002E-2</v>
      </c>
      <c r="N593" s="160">
        <v>0.46002366043899001</v>
      </c>
      <c r="O593" s="160">
        <v>7.5000000000000006E-3</v>
      </c>
      <c r="P593" s="146" t="s">
        <v>237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-19.299999999999997</v>
      </c>
      <c r="F595" s="185">
        <v>11.433528079016812</v>
      </c>
      <c r="G595" s="177">
        <v>7.7600000000000002E-2</v>
      </c>
      <c r="H595" s="176">
        <v>0.67870564067108985</v>
      </c>
      <c r="I595" s="204">
        <v>11.355928079016811</v>
      </c>
      <c r="J595" s="177">
        <v>0</v>
      </c>
      <c r="K595" s="177">
        <v>0</v>
      </c>
      <c r="L595" s="177">
        <v>0</v>
      </c>
      <c r="M595" s="177">
        <v>3.0000000000000002E-2</v>
      </c>
      <c r="N595" s="177">
        <v>0.26238620129036977</v>
      </c>
      <c r="O595" s="177">
        <v>7.5000000000000006E-3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43691</v>
      </c>
      <c r="K600" s="151">
        <v>43698</v>
      </c>
      <c r="L600" s="151">
        <v>43705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1" t="s">
        <v>179</v>
      </c>
      <c r="D602" s="241"/>
      <c r="E602" s="241"/>
      <c r="F602" s="241"/>
      <c r="G602" s="241"/>
      <c r="H602" s="241"/>
      <c r="I602" s="241"/>
      <c r="J602" s="241"/>
      <c r="K602" s="241"/>
      <c r="L602" s="241"/>
      <c r="M602" s="241"/>
      <c r="N602" s="241"/>
      <c r="O602" s="242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43691</v>
      </c>
      <c r="K622" s="151">
        <v>43698</v>
      </c>
      <c r="L622" s="151">
        <v>43705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0" t="s">
        <v>128</v>
      </c>
      <c r="D624" s="250"/>
      <c r="E624" s="250"/>
      <c r="F624" s="250"/>
      <c r="G624" s="250"/>
      <c r="H624" s="250"/>
      <c r="I624" s="250"/>
      <c r="J624" s="250"/>
      <c r="K624" s="250"/>
      <c r="L624" s="250"/>
      <c r="M624" s="250"/>
      <c r="N624" s="250"/>
      <c r="O624" s="251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0.14399999999999999</v>
      </c>
      <c r="H634" s="162">
        <v>2.9947912550344022</v>
      </c>
      <c r="I634" s="161">
        <v>4.6643484869914849</v>
      </c>
      <c r="J634" s="160">
        <v>1.3999999999999999E-2</v>
      </c>
      <c r="K634" s="160">
        <v>0</v>
      </c>
      <c r="L634" s="160">
        <v>8.0000000000000071E-3</v>
      </c>
      <c r="M634" s="160">
        <v>1.2999999999999984E-2</v>
      </c>
      <c r="N634" s="160">
        <v>0.27036309941282771</v>
      </c>
      <c r="O634" s="160">
        <v>8.7499999999999974E-3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0.14399999999999999</v>
      </c>
      <c r="H637" s="162">
        <v>2.9012734707100898</v>
      </c>
      <c r="I637" s="161">
        <v>4.8193377016595349</v>
      </c>
      <c r="J637" s="160">
        <v>1.3999999999999999E-2</v>
      </c>
      <c r="K637" s="160">
        <v>0</v>
      </c>
      <c r="L637" s="160">
        <v>8.0000000000000071E-3</v>
      </c>
      <c r="M637" s="160">
        <v>1.2999999999999984E-2</v>
      </c>
      <c r="N637" s="160">
        <v>0.26192052166132723</v>
      </c>
      <c r="O637" s="160">
        <v>8.7499999999999974E-3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0.14399999999999999</v>
      </c>
      <c r="H639" s="176">
        <v>2.7881958347575813</v>
      </c>
      <c r="I639" s="204">
        <v>5.0206300523406391</v>
      </c>
      <c r="J639" s="177">
        <v>1.3999999999999999E-2</v>
      </c>
      <c r="K639" s="177">
        <v>0</v>
      </c>
      <c r="L639" s="177">
        <v>8.0000000000000071E-3</v>
      </c>
      <c r="M639" s="177">
        <v>1.2999999999999984E-2</v>
      </c>
      <c r="N639" s="177">
        <v>0.25171212397117027</v>
      </c>
      <c r="O639" s="177">
        <v>8.7499999999999974E-3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43691</v>
      </c>
      <c r="K644" s="151">
        <v>43698</v>
      </c>
      <c r="L644" s="151">
        <v>43705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0" t="s">
        <v>180</v>
      </c>
      <c r="D646" s="250"/>
      <c r="E646" s="250"/>
      <c r="F646" s="250"/>
      <c r="G646" s="250"/>
      <c r="H646" s="250"/>
      <c r="I646" s="250"/>
      <c r="J646" s="250"/>
      <c r="K646" s="250"/>
      <c r="L646" s="250"/>
      <c r="M646" s="250"/>
      <c r="N646" s="250"/>
      <c r="O646" s="251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43691</v>
      </c>
      <c r="K666" s="151">
        <v>43698</v>
      </c>
      <c r="L666" s="151">
        <v>43705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6" t="s">
        <v>116</v>
      </c>
      <c r="D668" s="246"/>
      <c r="E668" s="246"/>
      <c r="F668" s="246"/>
      <c r="G668" s="246"/>
      <c r="H668" s="246"/>
      <c r="I668" s="246"/>
      <c r="J668" s="246"/>
      <c r="K668" s="246"/>
      <c r="L668" s="246"/>
      <c r="M668" s="246"/>
      <c r="N668" s="246"/>
      <c r="O668" s="247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43691</v>
      </c>
      <c r="K688" s="151">
        <v>43698</v>
      </c>
      <c r="L688" s="151">
        <v>43705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6" t="s">
        <v>129</v>
      </c>
      <c r="D690" s="246"/>
      <c r="E690" s="246"/>
      <c r="F690" s="246"/>
      <c r="G690" s="246"/>
      <c r="H690" s="246"/>
      <c r="I690" s="246"/>
      <c r="J690" s="246"/>
      <c r="K690" s="246"/>
      <c r="L690" s="246"/>
      <c r="M690" s="246"/>
      <c r="N690" s="246"/>
      <c r="O690" s="247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43691</v>
      </c>
      <c r="K710" s="151">
        <v>43698</v>
      </c>
      <c r="L710" s="151">
        <v>43705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6" t="s">
        <v>117</v>
      </c>
      <c r="D712" s="246"/>
      <c r="E712" s="246"/>
      <c r="F712" s="246"/>
      <c r="G712" s="246"/>
      <c r="H712" s="246"/>
      <c r="I712" s="246"/>
      <c r="J712" s="246"/>
      <c r="K712" s="246"/>
      <c r="L712" s="246"/>
      <c r="M712" s="246"/>
      <c r="N712" s="246"/>
      <c r="O712" s="247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43691</v>
      </c>
      <c r="K732" s="151">
        <v>43698</v>
      </c>
      <c r="L732" s="151">
        <v>43705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6" t="s">
        <v>130</v>
      </c>
      <c r="D734" s="246"/>
      <c r="E734" s="246"/>
      <c r="F734" s="246"/>
      <c r="G734" s="246"/>
      <c r="H734" s="246"/>
      <c r="I734" s="246"/>
      <c r="J734" s="246"/>
      <c r="K734" s="246"/>
      <c r="L734" s="246"/>
      <c r="M734" s="246"/>
      <c r="N734" s="246"/>
      <c r="O734" s="247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D7" s="205">
        <v>500</v>
      </c>
      <c r="E7" s="216">
        <v>585.40000000000009</v>
      </c>
      <c r="F7" s="215"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-23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20</v>
      </c>
      <c r="E20" s="216">
        <v>8.1999999999999993</v>
      </c>
      <c r="F20" s="215">
        <v>-20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E25" s="216">
        <v>280.10000000000002</v>
      </c>
      <c r="F25" s="215">
        <v>0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0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543</v>
      </c>
      <c r="E49" s="214">
        <v>1103.9000000000003</v>
      </c>
      <c r="F49" s="215">
        <v>-543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v>0</v>
      </c>
    </row>
    <row r="4" spans="1:4" x14ac:dyDescent="0.25">
      <c r="A4" s="210" t="s">
        <v>217</v>
      </c>
      <c r="B4" s="211"/>
      <c r="C4" s="211"/>
      <c r="D4" s="224">
        <v>0</v>
      </c>
    </row>
    <row r="5" spans="1:4" x14ac:dyDescent="0.25">
      <c r="A5" s="210" t="s">
        <v>82</v>
      </c>
      <c r="B5" s="211"/>
      <c r="C5" s="211"/>
      <c r="D5" s="224">
        <v>0</v>
      </c>
    </row>
    <row r="6" spans="1:4" x14ac:dyDescent="0.25">
      <c r="A6" s="210" t="s">
        <v>218</v>
      </c>
      <c r="B6" s="211"/>
      <c r="C6" s="211"/>
      <c r="D6" s="224">
        <v>0</v>
      </c>
    </row>
    <row r="7" spans="1:4" x14ac:dyDescent="0.25">
      <c r="A7" s="210" t="s">
        <v>219</v>
      </c>
      <c r="B7" s="211"/>
      <c r="C7" s="211"/>
      <c r="D7" s="224">
        <v>0</v>
      </c>
    </row>
    <row r="8" spans="1:4" x14ac:dyDescent="0.25">
      <c r="A8" s="210" t="s">
        <v>220</v>
      </c>
      <c r="B8" s="211"/>
      <c r="C8" s="211"/>
      <c r="D8" s="224">
        <v>0</v>
      </c>
    </row>
    <row r="9" spans="1:4" x14ac:dyDescent="0.25">
      <c r="A9" s="210" t="s">
        <v>221</v>
      </c>
      <c r="B9" s="211"/>
      <c r="C9" s="211"/>
      <c r="D9" s="224">
        <v>0</v>
      </c>
    </row>
    <row r="10" spans="1:4" x14ac:dyDescent="0.25">
      <c r="A10" s="210" t="s">
        <v>222</v>
      </c>
      <c r="B10" s="211"/>
      <c r="C10" s="211"/>
      <c r="D10" s="224">
        <v>0</v>
      </c>
    </row>
    <row r="11" spans="1:4" x14ac:dyDescent="0.25">
      <c r="A11" s="210" t="s">
        <v>88</v>
      </c>
      <c r="B11" s="211"/>
      <c r="C11" s="211"/>
      <c r="D11" s="224">
        <v>0</v>
      </c>
    </row>
    <row r="12" spans="1:4" x14ac:dyDescent="0.25">
      <c r="A12" s="210" t="s">
        <v>223</v>
      </c>
      <c r="B12" s="211"/>
      <c r="C12" s="211"/>
      <c r="D12" s="224"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v>0</v>
      </c>
    </row>
    <row r="17" spans="1:4" x14ac:dyDescent="0.25">
      <c r="A17" s="210" t="s">
        <v>92</v>
      </c>
      <c r="B17" s="211"/>
      <c r="C17" s="211">
        <v>10.199999999999999</v>
      </c>
      <c r="D17" s="224">
        <v>-10.199999999999999</v>
      </c>
    </row>
    <row r="18" spans="1:4" x14ac:dyDescent="0.25">
      <c r="A18" s="210"/>
      <c r="B18" s="211"/>
      <c r="C18" s="211"/>
      <c r="D18" s="224">
        <v>0</v>
      </c>
    </row>
    <row r="19" spans="1:4" x14ac:dyDescent="0.25">
      <c r="A19" s="210" t="s">
        <v>225</v>
      </c>
      <c r="B19" s="211"/>
      <c r="C19" s="211"/>
      <c r="D19" s="224">
        <v>0</v>
      </c>
    </row>
    <row r="20" spans="1:4" x14ac:dyDescent="0.25">
      <c r="A20" s="210" t="s">
        <v>95</v>
      </c>
      <c r="B20" s="211"/>
      <c r="C20" s="211">
        <v>10.5</v>
      </c>
      <c r="D20" s="224">
        <v>-10.5</v>
      </c>
    </row>
    <row r="21" spans="1:4" x14ac:dyDescent="0.25">
      <c r="A21" s="210" t="s">
        <v>96</v>
      </c>
      <c r="B21" s="211"/>
      <c r="C21" s="211"/>
      <c r="D21" s="224">
        <v>0</v>
      </c>
    </row>
    <row r="22" spans="1:4" x14ac:dyDescent="0.25">
      <c r="A22" s="210" t="s">
        <v>226</v>
      </c>
      <c r="B22" s="211"/>
      <c r="C22" s="211"/>
      <c r="D22" s="224">
        <v>0</v>
      </c>
    </row>
    <row r="23" spans="1:4" x14ac:dyDescent="0.25">
      <c r="A23" s="210" t="s">
        <v>227</v>
      </c>
      <c r="B23" s="211"/>
      <c r="C23" s="211"/>
      <c r="D23" s="224">
        <v>0</v>
      </c>
    </row>
    <row r="24" spans="1:4" x14ac:dyDescent="0.25">
      <c r="A24" s="210" t="s">
        <v>228</v>
      </c>
      <c r="B24" s="211"/>
      <c r="C24" s="211"/>
      <c r="D24" s="224">
        <v>0</v>
      </c>
    </row>
    <row r="25" spans="1:4" x14ac:dyDescent="0.25">
      <c r="A25" s="210" t="s">
        <v>229</v>
      </c>
      <c r="B25" s="211"/>
      <c r="C25" s="211"/>
      <c r="D25" s="224">
        <v>0</v>
      </c>
    </row>
    <row r="26" spans="1:4" x14ac:dyDescent="0.25">
      <c r="A26" s="210" t="s">
        <v>230</v>
      </c>
      <c r="B26" s="211"/>
      <c r="C26" s="211"/>
      <c r="D26" s="224">
        <v>0</v>
      </c>
    </row>
    <row r="27" spans="1:4" x14ac:dyDescent="0.25">
      <c r="A27" s="210" t="s">
        <v>102</v>
      </c>
      <c r="B27" s="211"/>
      <c r="C27" s="211"/>
      <c r="D27" s="224">
        <v>0</v>
      </c>
    </row>
    <row r="28" spans="1:4" x14ac:dyDescent="0.25">
      <c r="A28" s="210" t="s">
        <v>231</v>
      </c>
      <c r="B28" s="211"/>
      <c r="C28" s="211"/>
      <c r="D28" s="224"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v>0</v>
      </c>
    </row>
    <row r="32" spans="1:4" x14ac:dyDescent="0.25">
      <c r="A32" s="210"/>
      <c r="B32" s="211"/>
      <c r="C32" s="211"/>
      <c r="D32" s="224">
        <v>0</v>
      </c>
    </row>
    <row r="33" spans="1:10" x14ac:dyDescent="0.25">
      <c r="A33" s="210" t="s">
        <v>204</v>
      </c>
      <c r="B33" s="211"/>
      <c r="C33" s="211"/>
      <c r="D33" s="224">
        <v>0</v>
      </c>
    </row>
    <row r="34" spans="1:10" x14ac:dyDescent="0.25">
      <c r="A34" s="210" t="s">
        <v>205</v>
      </c>
      <c r="B34" s="211"/>
      <c r="C34" s="211"/>
      <c r="D34" s="224">
        <v>0</v>
      </c>
    </row>
    <row r="35" spans="1:10" x14ac:dyDescent="0.25">
      <c r="A35" s="210" t="s">
        <v>206</v>
      </c>
      <c r="B35" s="211"/>
      <c r="C35" s="211"/>
      <c r="D35" s="224">
        <v>0</v>
      </c>
    </row>
    <row r="36" spans="1:10" x14ac:dyDescent="0.25">
      <c r="A36" s="210" t="s">
        <v>207</v>
      </c>
      <c r="B36" s="211"/>
      <c r="C36" s="211"/>
      <c r="D36" s="224">
        <v>0</v>
      </c>
      <c r="J36" s="228"/>
    </row>
    <row r="37" spans="1:10" s="228" customFormat="1" x14ac:dyDescent="0.25">
      <c r="A37" s="210" t="s">
        <v>208</v>
      </c>
      <c r="B37" s="211"/>
      <c r="C37" s="211">
        <v>20.7</v>
      </c>
      <c r="D37" s="224">
        <v>-20.7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v>0</v>
      </c>
    </row>
    <row r="40" spans="1:10" x14ac:dyDescent="0.25">
      <c r="A40" s="210" t="s">
        <v>210</v>
      </c>
      <c r="B40" s="205"/>
      <c r="D40" s="224">
        <v>0</v>
      </c>
    </row>
    <row r="41" spans="1:10" x14ac:dyDescent="0.25">
      <c r="A41" s="210" t="s">
        <v>211</v>
      </c>
      <c r="B41" s="205"/>
      <c r="D41" s="224">
        <v>0</v>
      </c>
    </row>
    <row r="42" spans="1:10" x14ac:dyDescent="0.25">
      <c r="A42" s="210" t="s">
        <v>212</v>
      </c>
      <c r="B42" s="205"/>
      <c r="D42" s="224">
        <v>0</v>
      </c>
    </row>
    <row r="43" spans="1:10" x14ac:dyDescent="0.25">
      <c r="A43" s="210" t="s">
        <v>213</v>
      </c>
      <c r="B43" s="205"/>
      <c r="D43" s="224"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E8" sqref="E8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5" t="s">
        <v>232</v>
      </c>
      <c r="D6" s="256"/>
      <c r="E6" s="256"/>
      <c r="F6" s="257"/>
    </row>
    <row r="7" spans="1:6" x14ac:dyDescent="0.25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x14ac:dyDescent="0.25">
      <c r="A8" s="205"/>
      <c r="B8" s="209" t="s">
        <v>217</v>
      </c>
      <c r="C8" s="232"/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5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x14ac:dyDescent="0.25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x14ac:dyDescent="0.25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x14ac:dyDescent="0.25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x14ac:dyDescent="0.25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x14ac:dyDescent="0.25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x14ac:dyDescent="0.25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x14ac:dyDescent="0.25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x14ac:dyDescent="0.25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x14ac:dyDescent="0.25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x14ac:dyDescent="0.25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x14ac:dyDescent="0.25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x14ac:dyDescent="0.25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x14ac:dyDescent="0.25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x14ac:dyDescent="0.25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x14ac:dyDescent="0.25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x14ac:dyDescent="0.25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x14ac:dyDescent="0.25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x14ac:dyDescent="0.25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x14ac:dyDescent="0.25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x14ac:dyDescent="0.25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x14ac:dyDescent="0.25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1:6" x14ac:dyDescent="0.25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1:6" x14ac:dyDescent="0.25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1:6" x14ac:dyDescent="0.25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1:6" x14ac:dyDescent="0.25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 </vt:lpstr>
      <vt:lpstr>Sectoral</vt:lpstr>
      <vt:lpstr>Whit Non PO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2019-09-04T11:34:45Z</dcterms:modified>
</cp:coreProperties>
</file>