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<sst xmlns="http://schemas.openxmlformats.org/spreadsheetml/2006/main" count="3412" uniqueCount="162">
  <si>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</si>
  <si>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</si>
  <si>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</si>
  <si>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</si>
  <si>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</si>
  <si>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</si>
  <si>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</si>
  <si>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</si>
  <si>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</si>
  <si>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</si>
  <si>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</si>
  <si>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</si>
  <si>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</si>
  <si>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</si>
  <si>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</si>
  <si>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</si>
  <si>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</si>
  <si>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</si>
  <si>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</si>
  <si>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</si>
  <si>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</si>
  <si>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</si>
  <si>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</si>
  <si>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</si>
  <si>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</si>
  <si>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</si>
  <si>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</si>
  <si>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</si>
  <si>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</si>
  <si>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</si>
  <si>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</si>
  <si>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</si>
  <si>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</si>
  <si>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</si>
  <si>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</si>
  <si>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</si>
  <si>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</si>
  <si>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</si>
  <si>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</si>
  <si>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</si>
  <si>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</si>
  <si>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</si>
  <si>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</si>
  <si>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</si>
  <si>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</si>
  <si>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</si>
  <si>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</si>
  <si>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</si>
  <si>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</si>
  <si>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</si>
  <si>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</si>
  <si>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</si>
  <si>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</si>
  <si>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</si>
  <si>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</si>
  <si>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</si>
  <si>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</si>
  <si>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</si>
  <si>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</si>
  <si>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</si>
  <si>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</si>
  <si>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</si>
  <si>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</si>
  <si>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</si>
  <si>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</si>
  <si>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</si>
  <si>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</si>
  <si>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</si>
  <si>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</si>
  <si>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</si>
  <si>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</si>
  <si>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</si>
  <si>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</si>
  <si>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</si>
  <si>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</si>
  <si>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</si>
  <si>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</si>
  <si>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</si>
  <si>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</si>
  <si>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</si>
  <si>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</si>
  <si>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</si>
  <si>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</si>
  <si>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</si>
  <si>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</si>
  <si>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</si>
  <si>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</si>
  <si>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</si>
  <si>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</si>
  <si>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</si>
  <si>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</si>
  <si>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</si>
  <si>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</si>
  <si>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</si>
  <si>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</si>
  <si>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</si>
  <si>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</si>
  <si>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</si>
  <si>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</si>
  <si>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</si>
  <si>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</si>
  <si>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</si>
  <si>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</si>
  <si>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</si>
  <si>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</si>
  <si>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</si>
  <si>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</si>
  <si>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</si>
  <si>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</si>
  <si>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</si>
  <si>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</si>
  <si>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</si>
  <si>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</si>
  <si>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</si>
  <si>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</si>
  <si>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</si>
  <si>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</si>
  <si>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</si>
  <si>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</si>
  <si>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</si>
  <si>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</si>
  <si>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</si>
  <si>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</si>
  <si>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</si>
  <si>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</si>
  <si>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</si>
  <si>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</si>
  <si>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</si>
  <si>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</si>
  <si>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</si>
  <si>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</si>
  <si>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</si>
  <si>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</si>
  <si>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</si>
  <si>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</si>
  <si>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</si>
  <si>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</si>
  <si>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</si>
  <si>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</si>
  <si>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</si>
  <si>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</si>
  <si>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</si>
  <si>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</si>
  <si>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</si>
  <si>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</si>
  <si>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</si>
  <si>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</si>
  <si>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</si>
  <si>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</si>
  <si>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</si>
  <si>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</si>
  <si>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</si>
  <si>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</si>
  <si>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</si>
  <si>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</si>
  <si>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</si>
  <si>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</si>
  <si>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</si>
  <si>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1103-1162</t>
  </si>
  <si>
    <t>Number of Weeks to end of year is 11</t>
  </si>
  <si>
    <t>Number of Weeks to end of year is -93</t>
  </si>
  <si>
    <t>Number of Weeks to end of year is -41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</si>
</sst>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43754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41985.53569999999</v>
      </c>
      <c r="D9" s="130">
        <v>25925.960000000003</v>
      </c>
      <c r="E9" s="131">
        <v>-38.25025793347206</v>
      </c>
      <c r="F9" s="132">
        <v>378.3772</v>
      </c>
      <c r="G9" s="130">
        <v>5119.214300000001</v>
      </c>
      <c r="H9" s="131" t="s">
        <v>64</v>
      </c>
      <c r="I9" s="132">
        <v>44312.8839</v>
      </c>
      <c r="J9" s="130">
        <v>29814.965300000007</v>
      </c>
      <c r="K9" s="131">
        <v>-32.717163325946366</v>
      </c>
      <c r="L9" s="132"/>
      <c r="M9" s="129">
        <v>86676.7968</v>
      </c>
      <c r="N9" s="132">
        <v>60248.13960000001</v>
      </c>
      <c r="O9" s="131">
        <v>-30.491040481089847</v>
      </c>
      <c r="P9" s="130">
        <v>62320.19599999999</v>
      </c>
      <c r="Q9" s="130">
        <v>0</v>
      </c>
      <c r="R9" s="131">
        <v>0</v>
      </c>
      <c r="S9" s="131">
        <v>122.5799837081957</v>
      </c>
      <c r="T9" s="177">
        <v>96.67514460320379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178.25999999999996</v>
      </c>
      <c r="E10" s="131">
        <v>-85.24225232735046</v>
      </c>
      <c r="F10" s="132">
        <v>0</v>
      </c>
      <c r="G10" s="130">
        <v>0</v>
      </c>
      <c r="H10" s="131" t="s">
        <v>64</v>
      </c>
      <c r="I10" s="132">
        <v>1700.9896</v>
      </c>
      <c r="J10" s="130">
        <v>21.84</v>
      </c>
      <c r="K10" s="131">
        <v>-98.71604153252906</v>
      </c>
      <c r="L10" s="132"/>
      <c r="M10" s="129">
        <v>2908.8975</v>
      </c>
      <c r="N10" s="132">
        <v>200.1</v>
      </c>
      <c r="O10" s="131">
        <v>-93.12110516097593</v>
      </c>
      <c r="P10" s="130">
        <v>4112.799999999999</v>
      </c>
      <c r="Q10" s="130">
        <v>18.900000000000006</v>
      </c>
      <c r="R10" s="131">
        <v>0.4595409453413735</v>
      </c>
      <c r="S10" s="131">
        <v>71.68126709543876</v>
      </c>
      <c r="T10" s="177">
        <v>4.865298580042794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39279.08440000001</v>
      </c>
      <c r="D11" s="130">
        <v>32096.620000000003</v>
      </c>
      <c r="E11" s="131">
        <v>-18.285722566384475</v>
      </c>
      <c r="F11" s="132">
        <v>2679.407900000002</v>
      </c>
      <c r="G11" s="130">
        <v>2152.805</v>
      </c>
      <c r="H11" s="131">
        <v>-19.653704088877312</v>
      </c>
      <c r="I11" s="132">
        <v>48380.189000000006</v>
      </c>
      <c r="J11" s="130">
        <v>37129.8142</v>
      </c>
      <c r="K11" s="131">
        <v>-23.254094356679765</v>
      </c>
      <c r="L11" s="132"/>
      <c r="M11" s="129">
        <v>90338.68130000003</v>
      </c>
      <c r="N11" s="132">
        <v>73582.05320000001</v>
      </c>
      <c r="O11" s="131">
        <v>-18.548674674975594</v>
      </c>
      <c r="P11" s="130">
        <v>146013.63500000004</v>
      </c>
      <c r="Q11" s="130">
        <v>1650.3402999999817</v>
      </c>
      <c r="R11" s="131">
        <v>1.1302645126258115</v>
      </c>
      <c r="S11" s="131">
        <v>46.105889585143025</v>
      </c>
      <c r="T11" s="177">
        <v>50.39396026268368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2593.6371</v>
      </c>
      <c r="D12" s="130">
        <v>10109.030000000002</v>
      </c>
      <c r="E12" s="131">
        <v>289.76270041788047</v>
      </c>
      <c r="F12" s="132">
        <v>0</v>
      </c>
      <c r="G12" s="130">
        <v>809.9479</v>
      </c>
      <c r="H12" s="131" t="s">
        <v>64</v>
      </c>
      <c r="I12" s="132">
        <v>3081.2839999999997</v>
      </c>
      <c r="J12" s="130">
        <v>10713.8706</v>
      </c>
      <c r="K12" s="131">
        <v>247.70798796865208</v>
      </c>
      <c r="L12" s="132"/>
      <c r="M12" s="129">
        <v>5674.9211</v>
      </c>
      <c r="N12" s="132">
        <v>21632.7965</v>
      </c>
      <c r="O12" s="131">
        <v>281.19995183721585</v>
      </c>
      <c r="P12" s="130">
        <v>104775.25400000002</v>
      </c>
      <c r="Q12" s="130">
        <v>1626.002999999997</v>
      </c>
      <c r="R12" s="131">
        <v>1.5518960230819356</v>
      </c>
      <c r="S12" s="131">
        <v>4.151863828678913</v>
      </c>
      <c r="T12" s="177">
        <v>20.646856651857888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757.5200000000002</v>
      </c>
      <c r="E13" s="131" t="s">
        <v>64</v>
      </c>
      <c r="F13" s="132">
        <v>0</v>
      </c>
      <c r="G13" s="130">
        <v>180.21929999999998</v>
      </c>
      <c r="H13" s="131" t="s">
        <v>64</v>
      </c>
      <c r="I13" s="132">
        <v>0</v>
      </c>
      <c r="J13" s="130">
        <v>247.03159999999997</v>
      </c>
      <c r="K13" s="131" t="s">
        <v>64</v>
      </c>
      <c r="L13" s="132"/>
      <c r="M13" s="129">
        <v>0</v>
      </c>
      <c r="N13" s="132">
        <v>1184.8228999999997</v>
      </c>
      <c r="O13" s="131" t="s">
        <v>64</v>
      </c>
      <c r="P13" s="130">
        <v>3866.6510000000003</v>
      </c>
      <c r="Q13" s="130">
        <v>22.448399999999992</v>
      </c>
      <c r="R13" s="131">
        <v>0.5805644212523963</v>
      </c>
      <c r="S13" s="131">
        <v>0</v>
      </c>
      <c r="T13" s="177">
        <v>30.642095705042934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99.02000000000002</v>
      </c>
      <c r="E14" s="131" t="s">
        <v>64</v>
      </c>
      <c r="F14" s="132">
        <v>0</v>
      </c>
      <c r="G14" s="130">
        <v>23.33810000000001</v>
      </c>
      <c r="H14" s="131" t="s">
        <v>64</v>
      </c>
      <c r="I14" s="132">
        <v>0</v>
      </c>
      <c r="J14" s="130">
        <v>39.09010000000001</v>
      </c>
      <c r="K14" s="131" t="s">
        <v>64</v>
      </c>
      <c r="L14" s="132"/>
      <c r="M14" s="129">
        <v>0</v>
      </c>
      <c r="N14" s="132">
        <v>161.44820000000004</v>
      </c>
      <c r="O14" s="131" t="s">
        <v>64</v>
      </c>
      <c r="P14" s="130">
        <v>544.739</v>
      </c>
      <c r="Q14" s="130">
        <v>4.59839999999997</v>
      </c>
      <c r="R14" s="131">
        <v>0.8441473806722062</v>
      </c>
      <c r="S14" s="131">
        <v>0</v>
      </c>
      <c r="T14" s="177">
        <v>29.637716410978477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7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4.461099999999999</v>
      </c>
      <c r="G16" s="130">
        <v>3.7521999999999998</v>
      </c>
      <c r="H16" s="131">
        <v>-15.890699603236861</v>
      </c>
      <c r="I16" s="132">
        <v>1203.9137</v>
      </c>
      <c r="J16" s="130">
        <v>1377.8896999999997</v>
      </c>
      <c r="K16" s="131">
        <v>14.450869692736251</v>
      </c>
      <c r="L16" s="132"/>
      <c r="M16" s="129">
        <v>1208.3748</v>
      </c>
      <c r="N16" s="132">
        <v>1381.6418999999999</v>
      </c>
      <c r="O16" s="131">
        <v>14.338854136978012</v>
      </c>
      <c r="P16" s="130">
        <v>2565.384</v>
      </c>
      <c r="Q16" s="130">
        <v>2.1992000000002463</v>
      </c>
      <c r="R16" s="131">
        <v>0.0857259575954417</v>
      </c>
      <c r="S16" s="131">
        <v>21.14243622493614</v>
      </c>
      <c r="T16" s="177">
        <v>53.857118466475185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131.916</v>
      </c>
      <c r="D17" s="130">
        <v>480.04999999999995</v>
      </c>
      <c r="E17" s="131">
        <v>263.9058188544225</v>
      </c>
      <c r="F17" s="132">
        <v>968.6119</v>
      </c>
      <c r="G17" s="130">
        <v>1143.0567000000005</v>
      </c>
      <c r="H17" s="131">
        <v>18.009772541510234</v>
      </c>
      <c r="I17" s="132">
        <v>2322.4129000000007</v>
      </c>
      <c r="J17" s="130">
        <v>3807.9955</v>
      </c>
      <c r="K17" s="131">
        <v>63.96720410914006</v>
      </c>
      <c r="L17" s="132"/>
      <c r="M17" s="129">
        <v>3422.9408000000008</v>
      </c>
      <c r="N17" s="132">
        <v>5431.1022</v>
      </c>
      <c r="O17" s="131">
        <v>58.66772221126346</v>
      </c>
      <c r="P17" s="130">
        <v>10575.415</v>
      </c>
      <c r="Q17" s="130">
        <v>319.0036999999984</v>
      </c>
      <c r="R17" s="131">
        <v>3.0164650748930266</v>
      </c>
      <c r="S17" s="131">
        <v>42.377814093992974</v>
      </c>
      <c r="T17" s="177">
        <v>51.355925039348335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1790.5370000000003</v>
      </c>
      <c r="Q22" s="130">
        <v>0</v>
      </c>
      <c r="R22" s="131">
        <v>0</v>
      </c>
      <c r="S22" s="131">
        <v>63.56492009947554</v>
      </c>
      <c r="T22" s="177">
        <v>100.58099888469212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0.013999999999999999</v>
      </c>
      <c r="G23" s="130">
        <v>30.7346</v>
      </c>
      <c r="H23" s="131" t="s">
        <v>64</v>
      </c>
      <c r="I23" s="132">
        <v>52898.2681</v>
      </c>
      <c r="J23" s="130">
        <v>50647.49899999999</v>
      </c>
      <c r="K23" s="131">
        <v>-4.254901305549571</v>
      </c>
      <c r="L23" s="132"/>
      <c r="M23" s="129">
        <v>72884.1513</v>
      </c>
      <c r="N23" s="132">
        <v>59960.86359999999</v>
      </c>
      <c r="O23" s="131">
        <v>-17.731272806904467</v>
      </c>
      <c r="P23" s="130">
        <v>60317.073000000004</v>
      </c>
      <c r="Q23" s="130">
        <v>0</v>
      </c>
      <c r="R23" s="131">
        <v>0</v>
      </c>
      <c r="S23" s="131">
        <v>174.08038888796005</v>
      </c>
      <c r="T23" s="177">
        <v>99.40943851834453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9313.364599999999</v>
      </c>
      <c r="E24" s="131">
        <v>-53.400252414340834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9313.364599999999</v>
      </c>
      <c r="O24" s="131">
        <v>-53.400252414340834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157</v>
      </c>
      <c r="C1" s="3"/>
      <c r="D1" s="4"/>
      <c r="E1" s="4"/>
      <c r="F1" s="5"/>
      <c r="G1" s="4"/>
      <c r="H1" s="4"/>
      <c r="I1" s="6"/>
      <c r="J1" s="4"/>
      <c r="K1" s="7">
        <v>43754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43733</v>
      </c>
      <c r="K7" s="33">
        <v>43740</v>
      </c>
      <c r="L7" s="33">
        <v>43747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0.3999999999996362</v>
      </c>
      <c r="E10" s="152">
        <v>-665.7000000000007</v>
      </c>
      <c r="F10" s="153">
        <v>14207.50027089492</v>
      </c>
      <c r="G10" s="154">
        <v>14813.155</v>
      </c>
      <c r="H10" s="184">
        <v>104.26292252371663</v>
      </c>
      <c r="I10" s="153">
        <v>-605.6547291050811</v>
      </c>
      <c r="J10" s="154">
        <v>727.8949999999986</v>
      </c>
      <c r="K10" s="154">
        <v>267.2500000000018</v>
      </c>
      <c r="L10" s="154">
        <v>2.9099999999998545</v>
      </c>
      <c r="M10" s="154">
        <v>0</v>
      </c>
      <c r="N10" s="46">
        <v>0</v>
      </c>
      <c r="O10" s="154">
        <v>249.51375000000007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153</v>
      </c>
      <c r="I11" s="153">
        <v>-0.12</v>
      </c>
      <c r="J11" s="154">
        <v>0</v>
      </c>
      <c r="K11" s="154">
        <v>0.12</v>
      </c>
      <c r="L11" s="154">
        <v>0</v>
      </c>
      <c r="M11" s="154">
        <v>0</v>
      </c>
      <c r="N11" s="46" t="s">
        <v>64</v>
      </c>
      <c r="O11" s="154">
        <v>0.03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10248.529999999999</v>
      </c>
      <c r="H13" s="184">
        <v>82.06953902670033</v>
      </c>
      <c r="I13" s="153">
        <v>2239.0873566245627</v>
      </c>
      <c r="J13" s="154">
        <v>2748.8500000000013</v>
      </c>
      <c r="K13" s="154">
        <v>1059.7099999999973</v>
      </c>
      <c r="L13" s="154">
        <v>0</v>
      </c>
      <c r="M13" s="154">
        <v>0</v>
      </c>
      <c r="N13" s="46">
        <v>0</v>
      </c>
      <c r="O13" s="154">
        <v>952.1399999999996</v>
      </c>
      <c r="P13" s="41">
        <v>0.351636688537992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0.5809999999999998</v>
      </c>
      <c r="H14" s="184">
        <v>48.41428129940744</v>
      </c>
      <c r="I14" s="153">
        <v>0.619059123891427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-0.3999999999999999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0.09</v>
      </c>
      <c r="L17" s="154">
        <v>0</v>
      </c>
      <c r="M17" s="154">
        <v>0</v>
      </c>
      <c r="N17" s="46">
        <v>0</v>
      </c>
      <c r="O17" s="154">
        <v>0.0225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6533.36</v>
      </c>
      <c r="H18" s="184">
        <v>102.51141480865485</v>
      </c>
      <c r="I18" s="153">
        <v>-160.0599999999995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6815.299999999999</v>
      </c>
      <c r="H19" s="184">
        <v>100.00023175378124</v>
      </c>
      <c r="I19" s="153">
        <v>-0.01579467884857877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-3.637090628672013E-13</v>
      </c>
      <c r="E20" s="154">
        <v>3415.2999999999993</v>
      </c>
      <c r="F20" s="153">
        <v>39886.50201021231</v>
      </c>
      <c r="G20" s="154">
        <v>38411.346000000005</v>
      </c>
      <c r="H20" s="184">
        <v>96.30161599572052</v>
      </c>
      <c r="I20" s="153">
        <v>1475.156010212304</v>
      </c>
      <c r="J20" s="154">
        <v>3476.745</v>
      </c>
      <c r="K20" s="154">
        <v>1327.169999999999</v>
      </c>
      <c r="L20" s="154">
        <v>2.9099999999998545</v>
      </c>
      <c r="M20" s="154">
        <v>0</v>
      </c>
      <c r="N20" s="46">
        <v>0</v>
      </c>
      <c r="O20" s="154">
        <v>1201.7062499999997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0.43790000000000007</v>
      </c>
      <c r="H22" s="184">
        <v>13.777430035208807</v>
      </c>
      <c r="I22" s="153">
        <v>2.740486672121927</v>
      </c>
      <c r="J22" s="154">
        <v>0.005500000000000005</v>
      </c>
      <c r="K22" s="154">
        <v>0.0247</v>
      </c>
      <c r="L22" s="154">
        <v>0.008000000000000007</v>
      </c>
      <c r="M22" s="154">
        <v>0</v>
      </c>
      <c r="N22" s="46">
        <v>0</v>
      </c>
      <c r="O22" s="154">
        <v>0.009550000000000003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-284</v>
      </c>
      <c r="F26" s="153">
        <v>22.194697888854762</v>
      </c>
      <c r="G26" s="154">
        <v>0.032</v>
      </c>
      <c r="H26" s="184">
        <v>0.14417857886711333</v>
      </c>
      <c r="I26" s="153">
        <v>22.162697888854762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484</v>
      </c>
      <c r="F27" s="153">
        <v>5701.738316892118</v>
      </c>
      <c r="G27" s="154">
        <v>5819.387000000001</v>
      </c>
      <c r="H27" s="184">
        <v>102.06338271890405</v>
      </c>
      <c r="I27" s="153">
        <v>-117.64868310788279</v>
      </c>
      <c r="J27" s="154">
        <v>422.39300000000003</v>
      </c>
      <c r="K27" s="154">
        <v>0</v>
      </c>
      <c r="L27" s="154">
        <v>0</v>
      </c>
      <c r="M27" s="154">
        <v>0</v>
      </c>
      <c r="N27" s="46">
        <v>0</v>
      </c>
      <c r="O27" s="154">
        <v>105.59825000000001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8914.554500000002</v>
      </c>
      <c r="H33" s="184">
        <v>90.65179378733903</v>
      </c>
      <c r="I33" s="153">
        <v>919.2878626925067</v>
      </c>
      <c r="J33" s="154">
        <v>3092.764200000004</v>
      </c>
      <c r="K33" s="154">
        <v>437.47999999999956</v>
      </c>
      <c r="L33" s="154">
        <v>0</v>
      </c>
      <c r="M33" s="154">
        <v>0</v>
      </c>
      <c r="N33" s="46">
        <v>0</v>
      </c>
      <c r="O33" s="154">
        <v>882.5610500000009</v>
      </c>
      <c r="P33" s="41">
        <v>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7102.103400000001</v>
      </c>
      <c r="H34" s="184">
        <v>103.38053743452559</v>
      </c>
      <c r="I34" s="153">
        <v>-232.23835939890705</v>
      </c>
      <c r="J34" s="154">
        <v>0</v>
      </c>
      <c r="K34" s="154">
        <v>3603.998000000001</v>
      </c>
      <c r="L34" s="154">
        <v>0</v>
      </c>
      <c r="M34" s="154">
        <v>0</v>
      </c>
      <c r="N34" s="46">
        <v>0</v>
      </c>
      <c r="O34" s="154">
        <v>900.9995000000002</v>
      </c>
      <c r="P34" s="41">
        <v>0</v>
      </c>
    </row>
    <row r="35" spans="2:16" ht="10.5" customHeight="1">
      <c r="B35" s="187" t="s">
        <v>87</v>
      </c>
      <c r="C35" s="151">
        <v>55537.59599999999</v>
      </c>
      <c r="D35" s="154">
        <v>-3.637090628672013E-13</v>
      </c>
      <c r="E35" s="154">
        <v>6781.2</v>
      </c>
      <c r="F35" s="153">
        <v>62318.796</v>
      </c>
      <c r="G35" s="154">
        <v>60247.97980000001</v>
      </c>
      <c r="H35" s="184">
        <v>96.67705999968292</v>
      </c>
      <c r="I35" s="153">
        <v>2070.816199999994</v>
      </c>
      <c r="J35" s="154">
        <v>6991.907700000004</v>
      </c>
      <c r="K35" s="154">
        <v>5368.672699999999</v>
      </c>
      <c r="L35" s="154">
        <v>2.9179999999998545</v>
      </c>
      <c r="M35" s="154">
        <v>0</v>
      </c>
      <c r="N35" s="46">
        <v>0</v>
      </c>
      <c r="O35" s="154">
        <v>3090.8746000000006</v>
      </c>
      <c r="P35" s="41">
        <v>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0.0024000000000000132</v>
      </c>
      <c r="K39" s="154">
        <v>0</v>
      </c>
      <c r="L39" s="154">
        <v>0.0011999999999999789</v>
      </c>
      <c r="M39" s="154">
        <v>0</v>
      </c>
      <c r="N39" s="46">
        <v>0</v>
      </c>
      <c r="O39" s="154">
        <v>0.000899999999999998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-3.637090628672013E-13</v>
      </c>
      <c r="E42" s="155">
        <v>6782</v>
      </c>
      <c r="F42" s="156">
        <v>62320.19599999999</v>
      </c>
      <c r="G42" s="155">
        <v>60248.13960000001</v>
      </c>
      <c r="H42" s="189">
        <v>96.67514460320378</v>
      </c>
      <c r="I42" s="156">
        <v>2072.0563999999795</v>
      </c>
      <c r="J42" s="155">
        <v>6991.9101000000155</v>
      </c>
      <c r="K42" s="155">
        <v>5368.6726999999955</v>
      </c>
      <c r="L42" s="155">
        <v>2.9191999999966356</v>
      </c>
      <c r="M42" s="155">
        <v>0</v>
      </c>
      <c r="N42" s="58">
        <v>0</v>
      </c>
      <c r="O42" s="155">
        <v>3090.875500000002</v>
      </c>
      <c r="P42" s="54">
        <v>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43733</v>
      </c>
      <c r="K47" s="33">
        <v>43740</v>
      </c>
      <c r="L47" s="33">
        <v>43747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-800</v>
      </c>
      <c r="E50" s="152">
        <v>-20</v>
      </c>
      <c r="F50" s="153">
        <v>0</v>
      </c>
      <c r="G50" s="154">
        <v>8.94</v>
      </c>
      <c r="H50" s="184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-764.8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35.13</v>
      </c>
      <c r="M53" s="154">
        <v>0</v>
      </c>
      <c r="N53" s="46">
        <v>0</v>
      </c>
      <c r="O53" s="154">
        <v>8.7825</v>
      </c>
      <c r="P53" s="41">
        <v>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-636.8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123.71</v>
      </c>
      <c r="L59" s="154">
        <v>11.420000000000002</v>
      </c>
      <c r="M59" s="154">
        <v>0</v>
      </c>
      <c r="N59" s="46">
        <v>0</v>
      </c>
      <c r="O59" s="154">
        <v>33.7825</v>
      </c>
      <c r="P59" s="41">
        <v>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-2201.6</v>
      </c>
      <c r="E60" s="154">
        <v>-88</v>
      </c>
      <c r="F60" s="153">
        <v>170.4000000000001</v>
      </c>
      <c r="G60" s="154">
        <v>179.2</v>
      </c>
      <c r="H60" s="184">
        <v>105.16431924882623</v>
      </c>
      <c r="I60" s="153">
        <v>-8.799999999999898</v>
      </c>
      <c r="J60" s="154">
        <v>0</v>
      </c>
      <c r="K60" s="154">
        <v>123.71</v>
      </c>
      <c r="L60" s="154">
        <v>46.550000000000004</v>
      </c>
      <c r="M60" s="154">
        <v>0</v>
      </c>
      <c r="N60" s="46">
        <v>0</v>
      </c>
      <c r="O60" s="154">
        <v>42.565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153</v>
      </c>
      <c r="I67" s="153">
        <v>-18.9</v>
      </c>
      <c r="J67" s="154">
        <v>0</v>
      </c>
      <c r="K67" s="154">
        <v>0</v>
      </c>
      <c r="L67" s="154">
        <v>0</v>
      </c>
      <c r="M67" s="154">
        <v>18.9</v>
      </c>
      <c r="N67" s="46" t="s">
        <v>64</v>
      </c>
      <c r="O67" s="154">
        <v>4.725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2</v>
      </c>
      <c r="H73" s="184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-2925.6</v>
      </c>
      <c r="E75" s="154">
        <v>-88</v>
      </c>
      <c r="F75" s="153">
        <v>170.4000000000001</v>
      </c>
      <c r="G75" s="154">
        <v>200.1</v>
      </c>
      <c r="H75" s="184">
        <v>117.42957746478866</v>
      </c>
      <c r="I75" s="153">
        <v>-29.699999999999903</v>
      </c>
      <c r="J75" s="154">
        <v>0</v>
      </c>
      <c r="K75" s="154">
        <v>123.71</v>
      </c>
      <c r="L75" s="154">
        <v>46.550000000000004</v>
      </c>
      <c r="M75" s="154">
        <v>18.9</v>
      </c>
      <c r="N75" s="46">
        <v>7.314241486068108</v>
      </c>
      <c r="O75" s="154">
        <v>47.29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-2925.6</v>
      </c>
      <c r="E82" s="155">
        <v>-88</v>
      </c>
      <c r="F82" s="156">
        <v>4024.7999999999997</v>
      </c>
      <c r="G82" s="155">
        <v>200.1</v>
      </c>
      <c r="H82" s="189">
        <v>4.971675611210495</v>
      </c>
      <c r="I82" s="156">
        <v>3824.7</v>
      </c>
      <c r="J82" s="155">
        <v>0</v>
      </c>
      <c r="K82" s="155">
        <v>123.71</v>
      </c>
      <c r="L82" s="155">
        <v>46.54999999999998</v>
      </c>
      <c r="M82" s="155">
        <v>18.9</v>
      </c>
      <c r="N82" s="58">
        <v>0.5577195467422097</v>
      </c>
      <c r="O82" s="155">
        <v>47.29</v>
      </c>
      <c r="P82" s="54" t="s">
        <v>150</v>
      </c>
    </row>
    <row r="83" spans="2:254" ht="10.5" customHeight="1">
      <c r="B83" s="199" t="s">
        <v>159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43733</v>
      </c>
      <c r="K90" s="33">
        <v>43740</v>
      </c>
      <c r="L90" s="33">
        <v>43747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0.9000000000014552</v>
      </c>
      <c r="E93" s="152">
        <v>165.90000000000146</v>
      </c>
      <c r="F93" s="153">
        <v>32634.5</v>
      </c>
      <c r="G93" s="154">
        <v>24864.561000000005</v>
      </c>
      <c r="H93" s="184">
        <v>76.19102789992188</v>
      </c>
      <c r="I93" s="153">
        <v>7769.938999999995</v>
      </c>
      <c r="J93" s="154">
        <v>0.11000000000058208</v>
      </c>
      <c r="K93" s="154">
        <v>1.4000000000023647</v>
      </c>
      <c r="L93" s="154">
        <v>0.8699999999998909</v>
      </c>
      <c r="M93" s="154">
        <v>1.3499999999985448</v>
      </c>
      <c r="N93" s="46">
        <v>0.004157863289450561</v>
      </c>
      <c r="O93" s="154">
        <v>0.9325000000003456</v>
      </c>
      <c r="P93" s="41" t="s">
        <v>150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110</v>
      </c>
      <c r="F94" s="153">
        <v>113.71523713600787</v>
      </c>
      <c r="G94" s="154">
        <v>5.510000000000001</v>
      </c>
      <c r="H94" s="184">
        <v>4.845436846259948</v>
      </c>
      <c r="I94" s="153">
        <v>108.20523713600787</v>
      </c>
      <c r="J94" s="154">
        <v>0.34999999999999987</v>
      </c>
      <c r="K94" s="154">
        <v>0.07000000000000028</v>
      </c>
      <c r="L94" s="154">
        <v>0.33999999999999964</v>
      </c>
      <c r="M94" s="154">
        <v>0.03000000000000025</v>
      </c>
      <c r="N94" s="46">
        <v>0.8074854686728328</v>
      </c>
      <c r="O94" s="154">
        <v>0.1975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9.47</v>
      </c>
      <c r="H95" s="184" t="s">
        <v>153</v>
      </c>
      <c r="I95" s="153">
        <v>-9.47</v>
      </c>
      <c r="J95" s="154">
        <v>0</v>
      </c>
      <c r="K95" s="154">
        <v>1.46</v>
      </c>
      <c r="L95" s="154">
        <v>5.13</v>
      </c>
      <c r="M95" s="154">
        <v>0.25</v>
      </c>
      <c r="N95" s="46" t="s">
        <v>64</v>
      </c>
      <c r="O95" s="154">
        <v>1.71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-2167.0999999999985</v>
      </c>
      <c r="F96" s="153">
        <v>29501.2</v>
      </c>
      <c r="G96" s="154">
        <v>5084.3949999999995</v>
      </c>
      <c r="H96" s="184">
        <v>17.234536222255365</v>
      </c>
      <c r="I96" s="153">
        <v>24416.805</v>
      </c>
      <c r="J96" s="154">
        <v>0</v>
      </c>
      <c r="K96" s="154">
        <v>0</v>
      </c>
      <c r="L96" s="154">
        <v>0</v>
      </c>
      <c r="M96" s="154">
        <v>3.0399999999999636</v>
      </c>
      <c r="N96" s="46">
        <v>0.009599504867643554</v>
      </c>
      <c r="O96" s="154">
        <v>0.7599999999999909</v>
      </c>
      <c r="P96" s="41" t="s">
        <v>150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28.200000000000003</v>
      </c>
      <c r="E97" s="152">
        <v>80.9</v>
      </c>
      <c r="F97" s="153">
        <v>-46.89999999999999</v>
      </c>
      <c r="G97" s="154">
        <v>0.33399999999999996</v>
      </c>
      <c r="H97" s="184">
        <v>-0.7121535181236675</v>
      </c>
      <c r="I97" s="153">
        <v>-47.233999999999995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-0.9000000000000004</v>
      </c>
      <c r="E98" s="152">
        <v>-10.9</v>
      </c>
      <c r="F98" s="153">
        <v>1.1539924602017866</v>
      </c>
      <c r="G98" s="154">
        <v>0</v>
      </c>
      <c r="H98" s="184">
        <v>0</v>
      </c>
      <c r="I98" s="153">
        <v>1.1539924602017866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4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0.08</v>
      </c>
      <c r="K100" s="154">
        <v>0.13</v>
      </c>
      <c r="L100" s="154">
        <v>0.060000000000000026</v>
      </c>
      <c r="M100" s="154">
        <v>0</v>
      </c>
      <c r="N100" s="46">
        <v>0</v>
      </c>
      <c r="O100" s="154">
        <v>0.0675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8983.8</v>
      </c>
      <c r="H101" s="184">
        <v>51.43033793415349</v>
      </c>
      <c r="I101" s="153">
        <v>8484.100000000002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13027.6</v>
      </c>
      <c r="H102" s="184">
        <v>66.46259961023192</v>
      </c>
      <c r="I102" s="153">
        <v>6573.800000000001</v>
      </c>
      <c r="J102" s="154">
        <v>0</v>
      </c>
      <c r="K102" s="154">
        <v>0.7999999999992724</v>
      </c>
      <c r="L102" s="154">
        <v>0.22999999999956344</v>
      </c>
      <c r="M102" s="154">
        <v>1565.7299999999996</v>
      </c>
      <c r="N102" s="46">
        <v>7.933491084684098</v>
      </c>
      <c r="O102" s="154">
        <v>391.6899999999996</v>
      </c>
      <c r="P102" s="41">
        <v>14.783170364318742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28.20000000000146</v>
      </c>
      <c r="E103" s="152">
        <v>-1910.4999999999854</v>
      </c>
      <c r="F103" s="153">
        <v>99279.07684816423</v>
      </c>
      <c r="G103" s="154">
        <v>51979.50000000001</v>
      </c>
      <c r="H103" s="184">
        <v>52.356953398646716</v>
      </c>
      <c r="I103" s="153">
        <v>47299.57684816422</v>
      </c>
      <c r="J103" s="154">
        <v>0.5400000000005819</v>
      </c>
      <c r="K103" s="154">
        <v>3.8600000000016372</v>
      </c>
      <c r="L103" s="154">
        <v>6.629999999999454</v>
      </c>
      <c r="M103" s="154">
        <v>1570.399999999998</v>
      </c>
      <c r="N103" s="46">
        <v>8.754733921514024</v>
      </c>
      <c r="O103" s="154">
        <v>395.35749999999996</v>
      </c>
      <c r="P103" s="41" t="s">
        <v>150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-0.001999999999999995</v>
      </c>
      <c r="H105" s="184">
        <v>-0.623336047281966</v>
      </c>
      <c r="I105" s="153">
        <v>0.32285421799700526</v>
      </c>
      <c r="J105" s="154">
        <v>0</v>
      </c>
      <c r="K105" s="154">
        <v>0.05</v>
      </c>
      <c r="L105" s="154">
        <v>0</v>
      </c>
      <c r="M105" s="154">
        <v>0</v>
      </c>
      <c r="N105" s="46">
        <v>0</v>
      </c>
      <c r="O105" s="154">
        <v>0.0125</v>
      </c>
      <c r="P105" s="41">
        <v>23.828337439760418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0.26</v>
      </c>
      <c r="H106" s="184">
        <v>0.23676935766846982</v>
      </c>
      <c r="I106" s="153">
        <v>109.55150709715498</v>
      </c>
      <c r="J106" s="154">
        <v>0.16</v>
      </c>
      <c r="K106" s="154">
        <v>0.06</v>
      </c>
      <c r="L106" s="154">
        <v>0.04000000000000001</v>
      </c>
      <c r="M106" s="154">
        <v>0</v>
      </c>
      <c r="N106" s="46">
        <v>0</v>
      </c>
      <c r="O106" s="154">
        <v>0.065</v>
      </c>
      <c r="P106" s="41" t="s">
        <v>150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0.3264</v>
      </c>
      <c r="H108" s="184">
        <v>12.629529406201128</v>
      </c>
      <c r="I108" s="153">
        <v>2.25801933584427</v>
      </c>
      <c r="J108" s="154">
        <v>0.04300000000000004</v>
      </c>
      <c r="K108" s="154">
        <v>0</v>
      </c>
      <c r="L108" s="154">
        <v>0</v>
      </c>
      <c r="M108" s="154">
        <v>0.00040000000000001146</v>
      </c>
      <c r="N108" s="46">
        <v>0.0034529136800352154</v>
      </c>
      <c r="O108" s="154">
        <v>0.010850000000000012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105.60000000000002</v>
      </c>
      <c r="F109" s="153">
        <v>917.8223745279398</v>
      </c>
      <c r="G109" s="154">
        <v>912.3929</v>
      </c>
      <c r="H109" s="184">
        <v>99.40843951088769</v>
      </c>
      <c r="I109" s="153">
        <v>5.42947452793976</v>
      </c>
      <c r="J109" s="154">
        <v>0.4900000000000091</v>
      </c>
      <c r="K109" s="154">
        <v>1.8550000000000182</v>
      </c>
      <c r="L109" s="154">
        <v>0.05189999999998918</v>
      </c>
      <c r="M109" s="154">
        <v>0</v>
      </c>
      <c r="N109" s="46">
        <v>0</v>
      </c>
      <c r="O109" s="154">
        <v>0.5992250000000041</v>
      </c>
      <c r="P109" s="41">
        <v>7.060827782451872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-77.60000000000036</v>
      </c>
      <c r="F110" s="153">
        <v>11232.264074221095</v>
      </c>
      <c r="G110" s="154">
        <v>3962.5827</v>
      </c>
      <c r="H110" s="184">
        <v>35.278574949946474</v>
      </c>
      <c r="I110" s="153">
        <v>7269.681374221095</v>
      </c>
      <c r="J110" s="154">
        <v>0</v>
      </c>
      <c r="K110" s="154">
        <v>0</v>
      </c>
      <c r="L110" s="154">
        <v>-4.547473508864641E-13</v>
      </c>
      <c r="M110" s="154">
        <v>4.547473508864641E-13</v>
      </c>
      <c r="N110" s="46">
        <v>4.0208029725395464E-15</v>
      </c>
      <c r="O110" s="154">
        <v>0</v>
      </c>
      <c r="P110" s="41" t="s">
        <v>150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-40</v>
      </c>
      <c r="E111" s="152">
        <v>197.1</v>
      </c>
      <c r="F111" s="153">
        <v>211.11934344314864</v>
      </c>
      <c r="G111" s="154">
        <v>18.93970000000001</v>
      </c>
      <c r="H111" s="184">
        <v>8.971087012261476</v>
      </c>
      <c r="I111" s="153">
        <v>192.17964344314862</v>
      </c>
      <c r="J111" s="154">
        <v>1.680500000000001</v>
      </c>
      <c r="K111" s="154">
        <v>3.2983000000000002</v>
      </c>
      <c r="L111" s="154">
        <v>5.928699999999993</v>
      </c>
      <c r="M111" s="154">
        <v>2.2937000000000065</v>
      </c>
      <c r="N111" s="46">
        <v>16.360965899019707</v>
      </c>
      <c r="O111" s="154">
        <v>3.3003000000000005</v>
      </c>
      <c r="P111" s="41" t="s">
        <v>150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11.3512</v>
      </c>
      <c r="H112" s="184">
        <v>104.79653843982864</v>
      </c>
      <c r="I112" s="153">
        <v>-0.519544518824393</v>
      </c>
      <c r="J112" s="154">
        <v>0.2138999999999971</v>
      </c>
      <c r="K112" s="154">
        <v>0.12830000000000297</v>
      </c>
      <c r="L112" s="154">
        <v>0.24019999999999797</v>
      </c>
      <c r="M112" s="154">
        <v>0.10840000000000494</v>
      </c>
      <c r="N112" s="46">
        <v>0.9319395693539659</v>
      </c>
      <c r="O112" s="154">
        <v>0.17270000000000074</v>
      </c>
      <c r="P112" s="41">
        <v>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4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-28.19999999999999</v>
      </c>
      <c r="E114" s="152">
        <v>145.3</v>
      </c>
      <c r="F114" s="153">
        <v>145.5</v>
      </c>
      <c r="G114" s="154">
        <v>14.2484</v>
      </c>
      <c r="H114" s="184">
        <v>9.792714776632302</v>
      </c>
      <c r="I114" s="153">
        <v>131.2516</v>
      </c>
      <c r="J114" s="154">
        <v>0</v>
      </c>
      <c r="K114" s="154">
        <v>0</v>
      </c>
      <c r="L114" s="154">
        <v>0.03499999999999481</v>
      </c>
      <c r="M114" s="154">
        <v>0.1810000000000045</v>
      </c>
      <c r="N114" s="46">
        <v>90.50000000000225</v>
      </c>
      <c r="O114" s="154">
        <v>0.053999999999999826</v>
      </c>
      <c r="P114" s="41" t="s">
        <v>150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0</v>
      </c>
      <c r="E116" s="152">
        <v>515.0999999999985</v>
      </c>
      <c r="F116" s="153">
        <v>17969.129113941046</v>
      </c>
      <c r="G116" s="154">
        <v>8047.870000000001</v>
      </c>
      <c r="H116" s="184">
        <v>44.78720114352229</v>
      </c>
      <c r="I116" s="153">
        <v>9921.259113941045</v>
      </c>
      <c r="J116" s="154">
        <v>-17.207500000000437</v>
      </c>
      <c r="K116" s="154">
        <v>0</v>
      </c>
      <c r="L116" s="154">
        <v>1.3530000000000655</v>
      </c>
      <c r="M116" s="154">
        <v>3.5729999999994106</v>
      </c>
      <c r="N116" s="46">
        <v>0.020470918070977378</v>
      </c>
      <c r="O116" s="154">
        <v>-3.07037500000024</v>
      </c>
      <c r="P116" s="41" t="s">
        <v>150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7988.946400000001</v>
      </c>
      <c r="H117" s="184">
        <v>52.960281183242195</v>
      </c>
      <c r="I117" s="153">
        <v>7095.842089619802</v>
      </c>
      <c r="J117" s="154">
        <v>0</v>
      </c>
      <c r="K117" s="154">
        <v>8.604199999999992</v>
      </c>
      <c r="L117" s="154">
        <v>-9.094947017729282E-13</v>
      </c>
      <c r="M117" s="154">
        <v>9.094947017729282E-13</v>
      </c>
      <c r="N117" s="46">
        <v>5.904663905876733E-15</v>
      </c>
      <c r="O117" s="154">
        <v>2.151049999999998</v>
      </c>
      <c r="P117" s="41" t="s">
        <v>150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-39.99999999999853</v>
      </c>
      <c r="E118" s="152">
        <v>-1794.2999999999884</v>
      </c>
      <c r="F118" s="153">
        <v>144993.90049253294</v>
      </c>
      <c r="G118" s="154">
        <v>72957.86240000001</v>
      </c>
      <c r="H118" s="184">
        <v>50.31788382281452</v>
      </c>
      <c r="I118" s="153">
        <v>72036.03809253292</v>
      </c>
      <c r="J118" s="154">
        <v>-14.080099999999847</v>
      </c>
      <c r="K118" s="154">
        <v>17.85580000000165</v>
      </c>
      <c r="L118" s="154">
        <v>14.27879999999813</v>
      </c>
      <c r="M118" s="154">
        <v>1576.5564999999988</v>
      </c>
      <c r="N118" s="46">
        <v>1.0740348983842183</v>
      </c>
      <c r="O118" s="154">
        <v>398.6527499999997</v>
      </c>
      <c r="P118" s="41" t="s">
        <v>150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0.7687000000000002</v>
      </c>
      <c r="H120" s="184">
        <v>11.5856784796731</v>
      </c>
      <c r="I120" s="153">
        <v>5.866215696553058</v>
      </c>
      <c r="J120" s="154">
        <v>0.27890000000000004</v>
      </c>
      <c r="K120" s="154">
        <v>-2.3352000000000004</v>
      </c>
      <c r="L120" s="154">
        <v>0</v>
      </c>
      <c r="M120" s="154">
        <v>0.0536000000000002</v>
      </c>
      <c r="N120" s="46">
        <v>0.8078474912325748</v>
      </c>
      <c r="O120" s="154">
        <v>-0.500675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-27.19999999999999</v>
      </c>
      <c r="F122" s="153">
        <v>150.09959177056373</v>
      </c>
      <c r="G122" s="154">
        <v>287.8147000000003</v>
      </c>
      <c r="H122" s="184">
        <v>191.74915574716712</v>
      </c>
      <c r="I122" s="153">
        <v>-137.71510822943657</v>
      </c>
      <c r="J122" s="154">
        <v>57.814999999999976</v>
      </c>
      <c r="K122" s="154">
        <v>41.45099999999998</v>
      </c>
      <c r="L122" s="154">
        <v>56.08870000000004</v>
      </c>
      <c r="M122" s="154">
        <v>55.42230000000009</v>
      </c>
      <c r="N122" s="46">
        <v>31.259124426930356</v>
      </c>
      <c r="O122" s="154">
        <v>52.694250000000025</v>
      </c>
      <c r="P122" s="41">
        <v>0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0</v>
      </c>
      <c r="E123" s="152">
        <v>-888</v>
      </c>
      <c r="F123" s="153">
        <v>863</v>
      </c>
      <c r="G123" s="154">
        <v>335.60739999999885</v>
      </c>
      <c r="H123" s="184">
        <v>38.88845886442628</v>
      </c>
      <c r="I123" s="153">
        <v>527.3926000000012</v>
      </c>
      <c r="J123" s="154">
        <v>16.932500000000744</v>
      </c>
      <c r="K123" s="154">
        <v>4.785199999999804</v>
      </c>
      <c r="L123" s="154">
        <v>2.440199999999834</v>
      </c>
      <c r="M123" s="154">
        <v>18.30789999999979</v>
      </c>
      <c r="N123" s="46">
        <v>1.0455682467161502</v>
      </c>
      <c r="O123" s="154">
        <v>10.616450000000043</v>
      </c>
      <c r="P123" s="41">
        <v>47.67692590272634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-39.99999999999853</v>
      </c>
      <c r="E125" s="155">
        <v>-2709.499999999988</v>
      </c>
      <c r="F125" s="156">
        <v>146013.63500000004</v>
      </c>
      <c r="G125" s="155">
        <v>73582.05320000001</v>
      </c>
      <c r="H125" s="189">
        <v>50.393960262683684</v>
      </c>
      <c r="I125" s="156">
        <v>72431.58180000004</v>
      </c>
      <c r="J125" s="155">
        <v>60.946300000000875</v>
      </c>
      <c r="K125" s="155">
        <v>61.756800000001434</v>
      </c>
      <c r="L125" s="155">
        <v>72.80769999999801</v>
      </c>
      <c r="M125" s="155">
        <v>1650.3402999999987</v>
      </c>
      <c r="N125" s="58">
        <v>1.1096728831059124</v>
      </c>
      <c r="O125" s="155">
        <v>461.46277499999974</v>
      </c>
      <c r="P125" s="54" t="s">
        <v>150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43733</v>
      </c>
      <c r="K130" s="33">
        <v>43740</v>
      </c>
      <c r="L130" s="33">
        <v>43747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5044.449999999999</v>
      </c>
      <c r="H133" s="184">
        <v>20.40551335617439</v>
      </c>
      <c r="I133" s="153">
        <v>19676.564913715112</v>
      </c>
      <c r="J133" s="154">
        <v>0.11000000000058208</v>
      </c>
      <c r="K133" s="154">
        <v>0.8000000000001819</v>
      </c>
      <c r="L133" s="154">
        <v>0.8699999999998909</v>
      </c>
      <c r="M133" s="154">
        <v>1.3499999999985448</v>
      </c>
      <c r="N133" s="46">
        <v>0.005266070162163238</v>
      </c>
      <c r="O133" s="154">
        <v>0.7824999999997999</v>
      </c>
      <c r="P133" s="41" t="s">
        <v>150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110</v>
      </c>
      <c r="F134" s="153">
        <v>112.11455771502003</v>
      </c>
      <c r="G134" s="154">
        <v>2.0300000000000002</v>
      </c>
      <c r="H134" s="184">
        <v>1.81064800269737</v>
      </c>
      <c r="I134" s="153">
        <v>110.08455771502003</v>
      </c>
      <c r="J134" s="154">
        <v>0.34999999999999987</v>
      </c>
      <c r="K134" s="154">
        <v>0.07000000000000028</v>
      </c>
      <c r="L134" s="154">
        <v>0.33999999999999964</v>
      </c>
      <c r="M134" s="154">
        <v>0.03000000000000025</v>
      </c>
      <c r="N134" s="46">
        <v>0</v>
      </c>
      <c r="O134" s="154">
        <v>0.1975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8.17</v>
      </c>
      <c r="H135" s="184">
        <v>1501.8878280624021</v>
      </c>
      <c r="I135" s="153">
        <v>-7.626017963036548</v>
      </c>
      <c r="J135" s="154">
        <v>0</v>
      </c>
      <c r="K135" s="154">
        <v>1.46</v>
      </c>
      <c r="L135" s="154">
        <v>5.13</v>
      </c>
      <c r="M135" s="154">
        <v>0.25</v>
      </c>
      <c r="N135" s="46">
        <v>45.95739987951047</v>
      </c>
      <c r="O135" s="154">
        <v>1.71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332.90000000000146</v>
      </c>
      <c r="F136" s="153">
        <v>19733.300000000003</v>
      </c>
      <c r="G136" s="154">
        <v>1765.07</v>
      </c>
      <c r="H136" s="184">
        <v>8.944626595653032</v>
      </c>
      <c r="I136" s="153">
        <v>17968.230000000003</v>
      </c>
      <c r="J136" s="154">
        <v>0</v>
      </c>
      <c r="K136" s="154">
        <v>0</v>
      </c>
      <c r="L136" s="154">
        <v>0</v>
      </c>
      <c r="M136" s="154">
        <v>3.0399999999999636</v>
      </c>
      <c r="N136" s="46">
        <v>0.0156697800045358</v>
      </c>
      <c r="O136" s="154">
        <v>0.7599999999999909</v>
      </c>
      <c r="P136" s="41" t="s">
        <v>150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</v>
      </c>
      <c r="H138" s="184">
        <v>0</v>
      </c>
      <c r="I138" s="153">
        <v>0.024845097395506777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0.08</v>
      </c>
      <c r="K140" s="154">
        <v>0.13</v>
      </c>
      <c r="L140" s="154">
        <v>0.060000000000000026</v>
      </c>
      <c r="M140" s="154">
        <v>0</v>
      </c>
      <c r="N140" s="46">
        <v>0</v>
      </c>
      <c r="O140" s="154">
        <v>0.0675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4">
        <v>22.94055794547918</v>
      </c>
      <c r="I141" s="153">
        <v>9393.12941352339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3734.76</v>
      </c>
      <c r="H142" s="184">
        <v>27.55398765306096</v>
      </c>
      <c r="I142" s="153">
        <v>9819.575753595023</v>
      </c>
      <c r="J142" s="154">
        <v>0</v>
      </c>
      <c r="K142" s="154">
        <v>0</v>
      </c>
      <c r="L142" s="154">
        <v>0.22999999999956344</v>
      </c>
      <c r="M142" s="154">
        <v>1565.7300000000005</v>
      </c>
      <c r="N142" s="46">
        <v>11.551506679954574</v>
      </c>
      <c r="O142" s="154">
        <v>391.49</v>
      </c>
      <c r="P142" s="41">
        <v>23.0825710837953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-479.1999999999971</v>
      </c>
      <c r="F143" s="153">
        <v>70311.89741557815</v>
      </c>
      <c r="G143" s="154">
        <v>13351.089999999998</v>
      </c>
      <c r="H143" s="184">
        <v>18.988379621002746</v>
      </c>
      <c r="I143" s="153">
        <v>56960.80741557815</v>
      </c>
      <c r="J143" s="154">
        <v>0.5400000000005819</v>
      </c>
      <c r="K143" s="154">
        <v>2.460000000000182</v>
      </c>
      <c r="L143" s="154">
        <v>6.629999999999454</v>
      </c>
      <c r="M143" s="154">
        <v>1570.399999999999</v>
      </c>
      <c r="N143" s="46">
        <v>57.52984240963174</v>
      </c>
      <c r="O143" s="154">
        <v>395.0074999999998</v>
      </c>
      <c r="P143" s="41" t="s">
        <v>150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-0.001999999999999995</v>
      </c>
      <c r="H145" s="184">
        <v>-1.4848252225384933</v>
      </c>
      <c r="I145" s="153">
        <v>0.13669598775947153</v>
      </c>
      <c r="J145" s="154">
        <v>0</v>
      </c>
      <c r="K145" s="154">
        <v>0.05</v>
      </c>
      <c r="L145" s="154">
        <v>0</v>
      </c>
      <c r="M145" s="154">
        <v>0</v>
      </c>
      <c r="N145" s="46">
        <v>0</v>
      </c>
      <c r="O145" s="154">
        <v>0.0125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-40</v>
      </c>
      <c r="E146" s="152">
        <v>-112.9</v>
      </c>
      <c r="F146" s="153">
        <v>15.062240318788568</v>
      </c>
      <c r="G146" s="154">
        <v>0.26</v>
      </c>
      <c r="H146" s="184">
        <v>1.7261708384487613</v>
      </c>
      <c r="I146" s="153">
        <v>14.802240318788568</v>
      </c>
      <c r="J146" s="154">
        <v>0.16</v>
      </c>
      <c r="K146" s="154">
        <v>0.06</v>
      </c>
      <c r="L146" s="154">
        <v>0.04000000000000001</v>
      </c>
      <c r="M146" s="154">
        <v>0</v>
      </c>
      <c r="N146" s="46">
        <v>0</v>
      </c>
      <c r="O146" s="154">
        <v>0.065</v>
      </c>
      <c r="P146" s="41" t="s">
        <v>150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28</v>
      </c>
      <c r="F149" s="153">
        <v>613.4665979357151</v>
      </c>
      <c r="G149" s="154">
        <v>443.10290000000003</v>
      </c>
      <c r="H149" s="184">
        <v>72.22934410626748</v>
      </c>
      <c r="I149" s="153">
        <v>170.36369793571504</v>
      </c>
      <c r="J149" s="154">
        <v>0.4900000000000091</v>
      </c>
      <c r="K149" s="154">
        <v>1.8550000000000182</v>
      </c>
      <c r="L149" s="154">
        <v>0.05189999999998918</v>
      </c>
      <c r="M149" s="154">
        <v>0</v>
      </c>
      <c r="N149" s="46">
        <v>0</v>
      </c>
      <c r="O149" s="154">
        <v>0.5992250000000041</v>
      </c>
      <c r="P149" s="41" t="s">
        <v>150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4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12.347</v>
      </c>
      <c r="H151" s="184">
        <v>1451.492631799007</v>
      </c>
      <c r="I151" s="153">
        <v>-11.496358410128689</v>
      </c>
      <c r="J151" s="154">
        <v>1.4858</v>
      </c>
      <c r="K151" s="154">
        <v>3.1617999999999995</v>
      </c>
      <c r="L151" s="154">
        <v>5.807900000000002</v>
      </c>
      <c r="M151" s="154">
        <v>1.839999999999998</v>
      </c>
      <c r="N151" s="46">
        <v>20.789453299133672</v>
      </c>
      <c r="O151" s="154">
        <v>3.0738749999999997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4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4988.772</v>
      </c>
      <c r="H156" s="184">
        <v>34.365135333628146</v>
      </c>
      <c r="I156" s="153">
        <v>9528.185234613935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792.4776</v>
      </c>
      <c r="H157" s="184">
        <v>7.6960577202154035</v>
      </c>
      <c r="I157" s="153">
        <v>9504.711283061282</v>
      </c>
      <c r="J157" s="154">
        <v>0</v>
      </c>
      <c r="K157" s="154">
        <v>8.604199999999992</v>
      </c>
      <c r="L157" s="154">
        <v>0</v>
      </c>
      <c r="M157" s="154">
        <v>0</v>
      </c>
      <c r="N157" s="46">
        <v>0</v>
      </c>
      <c r="O157" s="154">
        <v>2.151049999999998</v>
      </c>
      <c r="P157" s="41" t="s">
        <v>150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-40</v>
      </c>
      <c r="E158" s="152">
        <v>100</v>
      </c>
      <c r="F158" s="153">
        <v>104724.01567772473</v>
      </c>
      <c r="G158" s="154">
        <v>21410.5385</v>
      </c>
      <c r="H158" s="184">
        <v>20.44472641871211</v>
      </c>
      <c r="I158" s="153">
        <v>83313.47717772474</v>
      </c>
      <c r="J158" s="154">
        <v>2.675800000000591</v>
      </c>
      <c r="K158" s="154">
        <v>16.19100000000019</v>
      </c>
      <c r="L158" s="154">
        <v>12.529799999999444</v>
      </c>
      <c r="M158" s="154">
        <v>1572.2399999999989</v>
      </c>
      <c r="N158" s="46">
        <v>1.5027524892974846</v>
      </c>
      <c r="O158" s="154">
        <v>400.9091499999998</v>
      </c>
      <c r="P158" s="41" t="s">
        <v>150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0.22750000000000004</v>
      </c>
      <c r="K160" s="154">
        <v>-2.4085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222.25800000000012</v>
      </c>
      <c r="H162" s="184">
        <v>445.08329110276026</v>
      </c>
      <c r="I162" s="153">
        <v>-172.32172864518859</v>
      </c>
      <c r="J162" s="154">
        <v>54.92</v>
      </c>
      <c r="K162" s="154">
        <v>40.94499999999999</v>
      </c>
      <c r="L162" s="154">
        <v>55.61000000000011</v>
      </c>
      <c r="M162" s="154">
        <v>53.763000000000034</v>
      </c>
      <c r="N162" s="46"/>
      <c r="O162" s="154"/>
      <c r="P162" s="41">
        <v>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-40</v>
      </c>
      <c r="E165" s="155">
        <v>100</v>
      </c>
      <c r="F165" s="156">
        <v>104775.25400000002</v>
      </c>
      <c r="G165" s="155">
        <v>21632.7965</v>
      </c>
      <c r="H165" s="189">
        <v>20.646856651857885</v>
      </c>
      <c r="I165" s="156">
        <v>83142.45750000002</v>
      </c>
      <c r="J165" s="155">
        <v>57.82330000000059</v>
      </c>
      <c r="K165" s="155">
        <v>54.727500000000184</v>
      </c>
      <c r="L165" s="155">
        <v>68.13980000000083</v>
      </c>
      <c r="M165" s="155">
        <v>1626.0029999999988</v>
      </c>
      <c r="N165" s="58">
        <v>1.5533786046509126</v>
      </c>
      <c r="O165" s="155">
        <v>451.67340000000013</v>
      </c>
      <c r="P165" s="54" t="s">
        <v>150</v>
      </c>
      <c r="Q165" s="192"/>
    </row>
    <row r="166" spans="2:254" ht="10.5" customHeight="1">
      <c r="B166" s="199" t="s">
        <v>159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43733</v>
      </c>
      <c r="K173" s="33">
        <v>43740</v>
      </c>
      <c r="L173" s="33">
        <v>43747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22.779999999999987</v>
      </c>
      <c r="H176" s="184">
        <v>37.27049626082432</v>
      </c>
      <c r="I176" s="153">
        <v>38.340731638726396</v>
      </c>
      <c r="J176" s="154">
        <v>0.11300000000000221</v>
      </c>
      <c r="K176" s="154">
        <v>0.5799999999999992</v>
      </c>
      <c r="L176" s="154">
        <v>0.04699999999999749</v>
      </c>
      <c r="M176" s="154">
        <v>0</v>
      </c>
      <c r="N176" s="46">
        <v>0</v>
      </c>
      <c r="O176" s="154">
        <v>0.18499999999999972</v>
      </c>
      <c r="P176" s="41" t="s">
        <v>150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32</v>
      </c>
      <c r="F177" s="153">
        <v>32</v>
      </c>
      <c r="G177" s="154">
        <v>19.39</v>
      </c>
      <c r="H177" s="184">
        <v>60.59375</v>
      </c>
      <c r="I177" s="153">
        <v>12.61</v>
      </c>
      <c r="J177" s="154">
        <v>0</v>
      </c>
      <c r="K177" s="154">
        <v>0.33999999999999986</v>
      </c>
      <c r="L177" s="154">
        <v>0</v>
      </c>
      <c r="M177" s="154">
        <v>0</v>
      </c>
      <c r="N177" s="46" t="s">
        <v>64</v>
      </c>
      <c r="O177" s="154">
        <v>0.08499999999999996</v>
      </c>
      <c r="P177" s="41" t="s">
        <v>150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12.4</v>
      </c>
      <c r="H178" s="184">
        <v>97.01493637473351</v>
      </c>
      <c r="I178" s="153">
        <v>0.3815370120981143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2167.1</v>
      </c>
      <c r="F179" s="153">
        <v>2232.9390873799757</v>
      </c>
      <c r="G179" s="154">
        <v>2.33</v>
      </c>
      <c r="H179" s="184">
        <v>0.10434677834109263</v>
      </c>
      <c r="I179" s="153">
        <v>2230.609087379976</v>
      </c>
      <c r="J179" s="154">
        <v>1.8210000000000002</v>
      </c>
      <c r="K179" s="154">
        <v>1.1</v>
      </c>
      <c r="L179" s="154">
        <v>0</v>
      </c>
      <c r="M179" s="154">
        <v>2.2</v>
      </c>
      <c r="N179" s="46">
        <v>3.3414800957115167</v>
      </c>
      <c r="O179" s="154">
        <v>1.28025</v>
      </c>
      <c r="P179" s="41" t="s">
        <v>150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7.137600000000002</v>
      </c>
      <c r="H180" s="184">
        <v>11614659.600000003</v>
      </c>
      <c r="I180" s="153">
        <v>-7.137538546627748</v>
      </c>
      <c r="J180" s="154">
        <v>0</v>
      </c>
      <c r="K180" s="154">
        <v>0</v>
      </c>
      <c r="L180" s="154">
        <v>0.5637999999999996</v>
      </c>
      <c r="M180" s="154">
        <v>2.290000000000002</v>
      </c>
      <c r="N180" s="46">
        <v>3726402.5000000023</v>
      </c>
      <c r="O180" s="154">
        <v>0.7134500000000004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0.11000000000000001</v>
      </c>
      <c r="H181" s="184">
        <v>109.83126246356805</v>
      </c>
      <c r="I181" s="153">
        <v>-0.009846366569365508</v>
      </c>
      <c r="J181" s="154">
        <v>0.030000000000000013</v>
      </c>
      <c r="K181" s="154">
        <v>0</v>
      </c>
      <c r="L181" s="154">
        <v>0</v>
      </c>
      <c r="M181" s="154">
        <v>0</v>
      </c>
      <c r="N181" s="46">
        <v>0</v>
      </c>
      <c r="O181" s="154">
        <v>0.007500000000000003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0.6800000000000002</v>
      </c>
      <c r="H183" s="184">
        <v>-170.00000000000003</v>
      </c>
      <c r="I183" s="153">
        <v>-1.08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4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26.06</v>
      </c>
      <c r="H185" s="184">
        <v>92.35920207099932</v>
      </c>
      <c r="I185" s="153">
        <v>2.155921549394602</v>
      </c>
      <c r="J185" s="154">
        <v>0.1</v>
      </c>
      <c r="K185" s="154">
        <v>0</v>
      </c>
      <c r="L185" s="154">
        <v>0.05000000000000002</v>
      </c>
      <c r="M185" s="154">
        <v>5.219999999999999</v>
      </c>
      <c r="N185" s="46">
        <v>18.500193200714364</v>
      </c>
      <c r="O185" s="154">
        <v>1.3424999999999998</v>
      </c>
      <c r="P185" s="41">
        <v>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2166.2000000000007</v>
      </c>
      <c r="F186" s="153">
        <v>2380.152561033875</v>
      </c>
      <c r="G186" s="154">
        <v>90.88759999999999</v>
      </c>
      <c r="H186" s="184">
        <v>3.8185619480005446</v>
      </c>
      <c r="I186" s="153">
        <v>2289.264961033875</v>
      </c>
      <c r="J186" s="154">
        <v>2.0640000000000023</v>
      </c>
      <c r="K186" s="154">
        <v>2.019999999999999</v>
      </c>
      <c r="L186" s="154">
        <v>0.6607999999999972</v>
      </c>
      <c r="M186" s="154">
        <v>9.71</v>
      </c>
      <c r="N186" s="46">
        <v>4.538389235949671</v>
      </c>
      <c r="O186" s="154">
        <v>3.6136999999999997</v>
      </c>
      <c r="P186" s="41" t="s">
        <v>150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4.014799999999996</v>
      </c>
      <c r="H188" s="184">
        <v>45.19750510972481</v>
      </c>
      <c r="I188" s="153">
        <v>4.867991185604984</v>
      </c>
      <c r="J188" s="154">
        <v>1.1814999999999976</v>
      </c>
      <c r="K188" s="154">
        <v>0.10969999999999988</v>
      </c>
      <c r="L188" s="154">
        <v>0.06900000000000128</v>
      </c>
      <c r="M188" s="154">
        <v>0.06569999999999876</v>
      </c>
      <c r="N188" s="46">
        <v>0.7313985001152395</v>
      </c>
      <c r="O188" s="154">
        <v>0.3564749999999994</v>
      </c>
      <c r="P188" s="41">
        <v>11.655911874900042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0.8999999999999986</v>
      </c>
      <c r="F189" s="153">
        <v>2.6427068493476225</v>
      </c>
      <c r="G189" s="154">
        <v>1.2810000000000001</v>
      </c>
      <c r="H189" s="184">
        <v>48.473026825363824</v>
      </c>
      <c r="I189" s="153">
        <v>1.3617068493476223</v>
      </c>
      <c r="J189" s="154">
        <v>0</v>
      </c>
      <c r="K189" s="154">
        <v>0</v>
      </c>
      <c r="L189" s="154">
        <v>-2.220446049250313E-16</v>
      </c>
      <c r="M189" s="154">
        <v>2.220446049250313E-16</v>
      </c>
      <c r="N189" s="46">
        <v>1.2741362955459372E-14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4</v>
      </c>
      <c r="F192" s="153">
        <v>37.35219719952439</v>
      </c>
      <c r="G192" s="154">
        <v>34.631099999999996</v>
      </c>
      <c r="H192" s="184">
        <v>92.7150277532829</v>
      </c>
      <c r="I192" s="153">
        <v>2.7210971995243938</v>
      </c>
      <c r="J192" s="154">
        <v>0.060900000000000176</v>
      </c>
      <c r="K192" s="154">
        <v>0</v>
      </c>
      <c r="L192" s="154">
        <v>0</v>
      </c>
      <c r="M192" s="154">
        <v>0</v>
      </c>
      <c r="N192" s="46">
        <v>0</v>
      </c>
      <c r="O192" s="154">
        <v>0.015225000000000044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4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34</v>
      </c>
      <c r="F194" s="153">
        <v>34.50006721124244</v>
      </c>
      <c r="G194" s="154">
        <v>39.416699999999985</v>
      </c>
      <c r="H194" s="184">
        <v>114.25108176935775</v>
      </c>
      <c r="I194" s="153">
        <v>-4.916632788757546</v>
      </c>
      <c r="J194" s="154">
        <v>0</v>
      </c>
      <c r="K194" s="154">
        <v>0</v>
      </c>
      <c r="L194" s="154">
        <v>0.19999999999999307</v>
      </c>
      <c r="M194" s="154">
        <v>7.105427357601002E-15</v>
      </c>
      <c r="N194" s="46">
        <v>1.4208944713546098E-12</v>
      </c>
      <c r="O194" s="154">
        <v>0.050000000000000044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1.4245999999999996</v>
      </c>
      <c r="H196" s="184">
        <v>353.7775917394332</v>
      </c>
      <c r="I196" s="153">
        <v>-1.0219176274405595</v>
      </c>
      <c r="J196" s="154">
        <v>0.010000000000000009</v>
      </c>
      <c r="K196" s="154">
        <v>0</v>
      </c>
      <c r="L196" s="154">
        <v>0</v>
      </c>
      <c r="M196" s="154">
        <v>0</v>
      </c>
      <c r="N196" s="46">
        <v>0</v>
      </c>
      <c r="O196" s="154">
        <v>0.0025000000000000022</v>
      </c>
      <c r="P196" s="41">
        <v>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0</v>
      </c>
      <c r="E197" s="152">
        <v>61.8</v>
      </c>
      <c r="F197" s="153">
        <v>61.84039841519506</v>
      </c>
      <c r="G197" s="154">
        <v>10.292400000000002</v>
      </c>
      <c r="H197" s="184">
        <v>16.643489149111</v>
      </c>
      <c r="I197" s="153">
        <v>51.54799841519506</v>
      </c>
      <c r="J197" s="154">
        <v>0</v>
      </c>
      <c r="K197" s="154">
        <v>0</v>
      </c>
      <c r="L197" s="154">
        <v>0</v>
      </c>
      <c r="M197" s="154">
        <v>0.9780000000000033</v>
      </c>
      <c r="N197" s="46">
        <v>2420.887045389804</v>
      </c>
      <c r="O197" s="154">
        <v>0.24450000000000083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90.19710000000002</v>
      </c>
      <c r="H199" s="184">
        <v>66.31940509414562</v>
      </c>
      <c r="I199" s="153">
        <v>45.80698488580096</v>
      </c>
      <c r="J199" s="154">
        <v>84.39960000000002</v>
      </c>
      <c r="K199" s="154">
        <v>0</v>
      </c>
      <c r="L199" s="154">
        <v>-2.842170943040401E-14</v>
      </c>
      <c r="M199" s="154">
        <v>2.842170943040401E-14</v>
      </c>
      <c r="N199" s="46">
        <v>1.7436194590041085E-14</v>
      </c>
      <c r="O199" s="154">
        <v>21.099900000000005</v>
      </c>
      <c r="P199" s="41">
        <v>0.17095743988364642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229.30969999999996</v>
      </c>
      <c r="H200" s="184">
        <v>76.8226361875587</v>
      </c>
      <c r="I200" s="153">
        <v>69.18266029879476</v>
      </c>
      <c r="J200" s="154">
        <v>0</v>
      </c>
      <c r="K200" s="154">
        <v>22.258200000000002</v>
      </c>
      <c r="L200" s="154">
        <v>2.842170943040401E-14</v>
      </c>
      <c r="M200" s="154">
        <v>-2.842170943040401E-14</v>
      </c>
      <c r="N200" s="46">
        <v>-5.861069507707674E-14</v>
      </c>
      <c r="O200" s="154">
        <v>5.5645500000000006</v>
      </c>
      <c r="P200" s="41">
        <v>10.43275023115881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2481.0000000000005</v>
      </c>
      <c r="F201" s="153">
        <v>2969.849455550536</v>
      </c>
      <c r="G201" s="154">
        <v>501.4549999999999</v>
      </c>
      <c r="H201" s="184">
        <v>16.884862600115962</v>
      </c>
      <c r="I201" s="153">
        <v>2468.394455550536</v>
      </c>
      <c r="J201" s="154">
        <v>87.71600000000002</v>
      </c>
      <c r="K201" s="154">
        <v>24.387900000000002</v>
      </c>
      <c r="L201" s="154">
        <v>0.9297999999999913</v>
      </c>
      <c r="M201" s="154">
        <v>10.753700000000011</v>
      </c>
      <c r="N201" s="46">
        <v>2.1997978882658966</v>
      </c>
      <c r="O201" s="154">
        <v>30.946850000000005</v>
      </c>
      <c r="P201" s="41" t="s">
        <v>150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0.10000000000000009</v>
      </c>
      <c r="E203" s="152">
        <v>1.1</v>
      </c>
      <c r="F203" s="153">
        <v>1.1021830900721268</v>
      </c>
      <c r="G203" s="154">
        <v>1.1094</v>
      </c>
      <c r="H203" s="184">
        <v>100.6547832200366</v>
      </c>
      <c r="I203" s="153">
        <v>-0.007216909927873161</v>
      </c>
      <c r="J203" s="154">
        <v>0.1997000000000002</v>
      </c>
      <c r="K203" s="154">
        <v>0.03799999999999959</v>
      </c>
      <c r="L203" s="154">
        <v>0</v>
      </c>
      <c r="M203" s="154">
        <v>0.010999999999999455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-0.10000000000000142</v>
      </c>
      <c r="E205" s="152">
        <v>25.899999999999977</v>
      </c>
      <c r="F205" s="153">
        <v>895.6993613593925</v>
      </c>
      <c r="G205" s="154">
        <v>682.2584999999996</v>
      </c>
      <c r="H205" s="184">
        <v>76.17047967574118</v>
      </c>
      <c r="I205" s="153">
        <v>213.4408613593929</v>
      </c>
      <c r="J205" s="154">
        <v>50.930099999999214</v>
      </c>
      <c r="K205" s="154">
        <v>14.213000000000008</v>
      </c>
      <c r="L205" s="154">
        <v>9.470300000000035</v>
      </c>
      <c r="M205" s="154">
        <v>11.683699999999842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-1.3322676295501878E-15</v>
      </c>
      <c r="E208" s="155">
        <v>2508.0000000000005</v>
      </c>
      <c r="F208" s="156">
        <v>3866.6510000000003</v>
      </c>
      <c r="G208" s="155">
        <v>1184.8228999999997</v>
      </c>
      <c r="H208" s="189">
        <v>30.64209570504293</v>
      </c>
      <c r="I208" s="156">
        <v>2681.8281000000006</v>
      </c>
      <c r="J208" s="155">
        <v>138.84579999999923</v>
      </c>
      <c r="K208" s="155">
        <v>38.63890000000001</v>
      </c>
      <c r="L208" s="155">
        <v>10.400100000000027</v>
      </c>
      <c r="M208" s="155">
        <v>22.44839999999985</v>
      </c>
      <c r="N208" s="58">
        <v>1.6522565397589117</v>
      </c>
      <c r="O208" s="155">
        <v>52.58329999999978</v>
      </c>
      <c r="P208" s="54">
        <v>49.001517592087446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43733</v>
      </c>
      <c r="K213" s="33">
        <v>43740</v>
      </c>
      <c r="L213" s="33">
        <v>43747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3.22</v>
      </c>
      <c r="H216" s="184">
        <v>7.018443995416493</v>
      </c>
      <c r="I216" s="153">
        <v>42.65911511587002</v>
      </c>
      <c r="J216" s="154">
        <v>0.052999999999999936</v>
      </c>
      <c r="K216" s="154">
        <v>0.5200000000000005</v>
      </c>
      <c r="L216" s="154">
        <v>0.016999999999999904</v>
      </c>
      <c r="M216" s="154">
        <v>0</v>
      </c>
      <c r="N216" s="46">
        <v>0</v>
      </c>
      <c r="O216" s="154">
        <v>0.14750000000000008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7.790000000000001</v>
      </c>
      <c r="H217" s="184">
        <v>98.60759493670886</v>
      </c>
      <c r="I217" s="153">
        <v>0.10999999999999943</v>
      </c>
      <c r="J217" s="154">
        <v>0</v>
      </c>
      <c r="K217" s="154">
        <v>0.33999999999999986</v>
      </c>
      <c r="L217" s="154">
        <v>0</v>
      </c>
      <c r="M217" s="154">
        <v>0</v>
      </c>
      <c r="N217" s="46" t="s">
        <v>64</v>
      </c>
      <c r="O217" s="154">
        <v>0.08499999999999996</v>
      </c>
      <c r="P217" s="41">
        <v>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0.5</v>
      </c>
      <c r="H218" s="184">
        <v>7.040239329169922</v>
      </c>
      <c r="I218" s="153">
        <v>6.60203128931062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4">
        <v>0</v>
      </c>
      <c r="I219" s="153">
        <v>40.4</v>
      </c>
      <c r="J219" s="154">
        <v>1.8210000000000002</v>
      </c>
      <c r="K219" s="154">
        <v>1.1</v>
      </c>
      <c r="L219" s="154">
        <v>0</v>
      </c>
      <c r="M219" s="154">
        <v>0</v>
      </c>
      <c r="N219" s="46">
        <v>0</v>
      </c>
      <c r="O219" s="154">
        <v>0.7302500000000001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7.137600000000002</v>
      </c>
      <c r="H220" s="184">
        <v>4906.889081022964</v>
      </c>
      <c r="I220" s="153">
        <v>-6.99213920229002</v>
      </c>
      <c r="J220" s="154">
        <v>0</v>
      </c>
      <c r="K220" s="154">
        <v>0</v>
      </c>
      <c r="L220" s="154">
        <v>0.5637999999999996</v>
      </c>
      <c r="M220" s="154">
        <v>2.290000000000002</v>
      </c>
      <c r="N220" s="46">
        <v>1574.307329570527</v>
      </c>
      <c r="O220" s="154">
        <v>0.7134500000000004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0.15000000000000002</v>
      </c>
      <c r="H225" s="184">
        <v>0.682324359498389</v>
      </c>
      <c r="I225" s="153">
        <v>21.833679449796072</v>
      </c>
      <c r="J225" s="154">
        <v>0.1</v>
      </c>
      <c r="K225" s="154">
        <v>0</v>
      </c>
      <c r="L225" s="154">
        <v>0.05000000000000002</v>
      </c>
      <c r="M225" s="154">
        <v>0</v>
      </c>
      <c r="N225" s="46">
        <v>0</v>
      </c>
      <c r="O225" s="154">
        <v>0.037500000000000006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-99.99999999999997</v>
      </c>
      <c r="F226" s="153">
        <v>123.51028665268669</v>
      </c>
      <c r="G226" s="154">
        <v>18.797600000000003</v>
      </c>
      <c r="H226" s="184">
        <v>15.219461074411734</v>
      </c>
      <c r="I226" s="153">
        <v>104.71268665268668</v>
      </c>
      <c r="J226" s="154">
        <v>1.9740000000000002</v>
      </c>
      <c r="K226" s="154">
        <v>1.9600000000000004</v>
      </c>
      <c r="L226" s="154">
        <v>0.6307999999999996</v>
      </c>
      <c r="M226" s="154">
        <v>2.290000000000002</v>
      </c>
      <c r="N226" s="46">
        <v>1574.307329570527</v>
      </c>
      <c r="O226" s="154">
        <v>1.7137000000000007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3.842799999999996</v>
      </c>
      <c r="H228" s="184">
        <v>52.003116847994</v>
      </c>
      <c r="I228" s="153">
        <v>3.546757074497223</v>
      </c>
      <c r="J228" s="154">
        <v>1.1814999999999976</v>
      </c>
      <c r="K228" s="154">
        <v>0.07969999999999988</v>
      </c>
      <c r="L228" s="154">
        <v>0.06900000000000128</v>
      </c>
      <c r="M228" s="154">
        <v>0.06569999999999876</v>
      </c>
      <c r="N228" s="46">
        <v>0.8890925306841743</v>
      </c>
      <c r="O228" s="154">
        <v>0.34897499999999937</v>
      </c>
      <c r="P228" s="41">
        <v>8.163355754702284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8.736699999999999</v>
      </c>
      <c r="H232" s="184">
        <v>50.801905843307416</v>
      </c>
      <c r="I232" s="153">
        <v>8.460883151599344</v>
      </c>
      <c r="J232" s="154">
        <v>0.060900000000000176</v>
      </c>
      <c r="K232" s="154">
        <v>0</v>
      </c>
      <c r="L232" s="154">
        <v>0</v>
      </c>
      <c r="M232" s="154">
        <v>0</v>
      </c>
      <c r="N232" s="46">
        <v>0</v>
      </c>
      <c r="O232" s="154">
        <v>0.015225000000000044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4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0.20000000000000018</v>
      </c>
      <c r="M234" s="154">
        <v>0</v>
      </c>
      <c r="N234" s="46">
        <v>0</v>
      </c>
      <c r="O234" s="154">
        <v>0.050000000000000044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1.4245999999999996</v>
      </c>
      <c r="H236" s="184">
        <v>105.77017786645206</v>
      </c>
      <c r="I236" s="153">
        <v>-0.07771751503459345</v>
      </c>
      <c r="J236" s="154">
        <v>0.010000000000000009</v>
      </c>
      <c r="K236" s="154">
        <v>0</v>
      </c>
      <c r="L236" s="154">
        <v>0</v>
      </c>
      <c r="M236" s="154">
        <v>0</v>
      </c>
      <c r="N236" s="46">
        <v>0</v>
      </c>
      <c r="O236" s="154">
        <v>0.0025000000000000022</v>
      </c>
      <c r="P236" s="41">
        <v>0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10.292400000000002</v>
      </c>
      <c r="H237" s="184">
        <v>18.691676389256134</v>
      </c>
      <c r="I237" s="153">
        <v>44.77168192427306</v>
      </c>
      <c r="J237" s="154">
        <v>0</v>
      </c>
      <c r="K237" s="154">
        <v>0</v>
      </c>
      <c r="L237" s="154">
        <v>0</v>
      </c>
      <c r="M237" s="154">
        <v>0.9780000000000033</v>
      </c>
      <c r="N237" s="46">
        <v>1526.1713987123376</v>
      </c>
      <c r="O237" s="154">
        <v>0.24450000000000083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4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22.258200000000002</v>
      </c>
      <c r="H240" s="184">
        <v>75.74954107392834</v>
      </c>
      <c r="I240" s="153">
        <v>7.125740396783314</v>
      </c>
      <c r="J240" s="154">
        <v>0</v>
      </c>
      <c r="K240" s="154">
        <v>22.258200000000002</v>
      </c>
      <c r="L240" s="154">
        <v>0</v>
      </c>
      <c r="M240" s="154">
        <v>0</v>
      </c>
      <c r="N240" s="46">
        <v>0</v>
      </c>
      <c r="O240" s="154">
        <v>5.5645500000000006</v>
      </c>
      <c r="P240" s="41">
        <v>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66.77430000000001</v>
      </c>
      <c r="H241" s="184">
        <v>18.824708634744745</v>
      </c>
      <c r="I241" s="153">
        <v>287.9419471176566</v>
      </c>
      <c r="J241" s="154">
        <v>3.226399999999998</v>
      </c>
      <c r="K241" s="154">
        <v>24.297900000000002</v>
      </c>
      <c r="L241" s="154">
        <v>0.899800000000001</v>
      </c>
      <c r="M241" s="154">
        <v>3.333700000000004</v>
      </c>
      <c r="N241" s="46">
        <v>0.8665347577536721</v>
      </c>
      <c r="O241" s="154">
        <v>7.939450000000002</v>
      </c>
      <c r="P241" s="41">
        <v>34.26724107055986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0.1997000000000002</v>
      </c>
      <c r="K243" s="154">
        <v>0.03799999999999959</v>
      </c>
      <c r="L243" s="154">
        <v>0</v>
      </c>
      <c r="M243" s="154">
        <v>0.010999999999999455</v>
      </c>
      <c r="N243" s="46">
        <v>7.9482716481065125</v>
      </c>
      <c r="O243" s="154">
        <v>0.062174999999999814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93.6145</v>
      </c>
      <c r="H245" s="184">
        <v>49.56180648507908</v>
      </c>
      <c r="I245" s="153">
        <v>95.26985801504388</v>
      </c>
      <c r="J245" s="154">
        <v>2.2000999999999884</v>
      </c>
      <c r="K245" s="154">
        <v>7.813000000000031</v>
      </c>
      <c r="L245" s="154">
        <v>0.27029999999999</v>
      </c>
      <c r="M245" s="154">
        <v>1.2537000000000065</v>
      </c>
      <c r="N245" s="46">
        <v>0.7841292391354775</v>
      </c>
      <c r="O245" s="154">
        <v>2.884275000000004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161.4482</v>
      </c>
      <c r="H248" s="189">
        <v>29.63771641097847</v>
      </c>
      <c r="I248" s="156">
        <v>383.2908</v>
      </c>
      <c r="J248" s="155">
        <v>5.6261999999999865</v>
      </c>
      <c r="K248" s="155">
        <v>32.14890000000003</v>
      </c>
      <c r="L248" s="155">
        <v>1.1700999999999908</v>
      </c>
      <c r="M248" s="155">
        <v>4.59840000000001</v>
      </c>
      <c r="N248" s="58">
        <v>0.8441473806722135</v>
      </c>
      <c r="O248" s="155">
        <v>10.885900000000007</v>
      </c>
      <c r="P248" s="54">
        <v>33.20984025206917</v>
      </c>
      <c r="R248" s="186"/>
    </row>
    <row r="249" spans="2:254" ht="10.5" customHeight="1">
      <c r="B249" s="199" t="s">
        <v>159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43733</v>
      </c>
      <c r="K256" s="33">
        <v>43740</v>
      </c>
      <c r="L256" s="33">
        <v>43747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4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6"/>
    </row>
    <row r="260" spans="1:18" s="192" customFormat="1" ht="10.5" customHeight="1">
      <c r="A260" s="191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4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6"/>
    </row>
    <row r="261" spans="1:18" s="192" customFormat="1" ht="10.5" customHeight="1">
      <c r="A261" s="191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4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4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6"/>
    </row>
    <row r="265" spans="1:18" s="192" customFormat="1" ht="10.5" customHeight="1">
      <c r="A265" s="191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4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6"/>
    </row>
    <row r="266" spans="1:18" s="192" customFormat="1" ht="10.5" customHeight="1">
      <c r="A266" s="191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4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4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4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6"/>
    </row>
    <row r="276" spans="1:18" s="192" customFormat="1" ht="10.5" customHeight="1">
      <c r="A276" s="191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4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4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4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9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43733</v>
      </c>
      <c r="K296" s="33">
        <v>43740</v>
      </c>
      <c r="L296" s="33">
        <v>43747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-141</v>
      </c>
      <c r="E299" s="152">
        <v>-161.9</v>
      </c>
      <c r="F299" s="153">
        <v>100.68749827666537</v>
      </c>
      <c r="G299" s="154">
        <v>0</v>
      </c>
      <c r="H299" s="184">
        <v>0</v>
      </c>
      <c r="I299" s="153">
        <v>100.68749827666537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60.76219999999997</v>
      </c>
      <c r="H303" s="184">
        <v>58.244613839947085</v>
      </c>
      <c r="I303" s="153">
        <v>43.560236005792895</v>
      </c>
      <c r="J303" s="154">
        <v>0.9280000000000044</v>
      </c>
      <c r="K303" s="154">
        <v>1.0958999999999932</v>
      </c>
      <c r="L303" s="154">
        <v>1.8449000000000026</v>
      </c>
      <c r="M303" s="154">
        <v>0.6999999999999957</v>
      </c>
      <c r="N303" s="46">
        <v>0.3619021735301851</v>
      </c>
      <c r="O303" s="154">
        <v>1.142199999999999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-141</v>
      </c>
      <c r="E309" s="152">
        <v>-587.6000000000001</v>
      </c>
      <c r="F309" s="153">
        <v>205.43108281759874</v>
      </c>
      <c r="G309" s="154">
        <v>60.76219999999997</v>
      </c>
      <c r="H309" s="184">
        <v>29.577899880881432</v>
      </c>
      <c r="I309" s="153">
        <v>144.66888281759876</v>
      </c>
      <c r="J309" s="154">
        <v>0.9280000000000044</v>
      </c>
      <c r="K309" s="154">
        <v>1.0958999999999932</v>
      </c>
      <c r="L309" s="154">
        <v>1.8449000000000026</v>
      </c>
      <c r="M309" s="154">
        <v>0.6999999999999957</v>
      </c>
      <c r="N309" s="46">
        <v>0.3619021735301851</v>
      </c>
      <c r="O309" s="154">
        <v>1.142199999999999</v>
      </c>
      <c r="P309" s="41" t="s">
        <v>150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0.17100000000000004</v>
      </c>
      <c r="H311" s="184">
        <v>6.651932164174248</v>
      </c>
      <c r="I311" s="153">
        <v>2.399681657292991</v>
      </c>
      <c r="J311" s="154">
        <v>0</v>
      </c>
      <c r="K311" s="154">
        <v>0</v>
      </c>
      <c r="L311" s="154">
        <v>0.0030000000000000027</v>
      </c>
      <c r="M311" s="154">
        <v>0</v>
      </c>
      <c r="N311" s="46">
        <v>0</v>
      </c>
      <c r="O311" s="154">
        <v>0.0007500000000000007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0.27</v>
      </c>
      <c r="H314" s="184">
        <v>10.492838590395568</v>
      </c>
      <c r="I314" s="153">
        <v>2.303183583011938</v>
      </c>
      <c r="J314" s="154">
        <v>0.07150000000000004</v>
      </c>
      <c r="K314" s="154">
        <v>0</v>
      </c>
      <c r="L314" s="154">
        <v>0</v>
      </c>
      <c r="M314" s="154">
        <v>0</v>
      </c>
      <c r="N314" s="46">
        <v>0</v>
      </c>
      <c r="O314" s="154">
        <v>0.01787500000000001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4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1.4324</v>
      </c>
      <c r="H318" s="184">
        <v>8.372388728053638</v>
      </c>
      <c r="I318" s="153">
        <v>15.676217940784452</v>
      </c>
      <c r="J318" s="154">
        <v>0.12399999999999967</v>
      </c>
      <c r="K318" s="154">
        <v>0</v>
      </c>
      <c r="L318" s="154">
        <v>0</v>
      </c>
      <c r="M318" s="154">
        <v>0</v>
      </c>
      <c r="N318" s="46">
        <v>0</v>
      </c>
      <c r="O318" s="154">
        <v>0.030999999999999917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4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35.494400000000006</v>
      </c>
      <c r="H320" s="184">
        <v>53.58556471656883</v>
      </c>
      <c r="I320" s="153">
        <v>30.74433460649565</v>
      </c>
      <c r="J320" s="154">
        <v>0</v>
      </c>
      <c r="K320" s="154">
        <v>0</v>
      </c>
      <c r="L320" s="154">
        <v>0.009000000000000341</v>
      </c>
      <c r="M320" s="154">
        <v>1.480000000000011</v>
      </c>
      <c r="N320" s="46">
        <v>1.2107455175843789</v>
      </c>
      <c r="O320" s="154">
        <v>0.37225000000000286</v>
      </c>
      <c r="P320" s="41" t="s">
        <v>150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141</v>
      </c>
      <c r="E322" s="152">
        <v>1472.6</v>
      </c>
      <c r="F322" s="153">
        <v>1697.2438252823774</v>
      </c>
      <c r="G322" s="154">
        <v>1274.1728999999998</v>
      </c>
      <c r="H322" s="184">
        <v>75.07306145526913</v>
      </c>
      <c r="I322" s="153">
        <v>423.07092528237763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4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1379.8785999999998</v>
      </c>
      <c r="H324" s="184">
        <v>53.91499403997167</v>
      </c>
      <c r="I324" s="153">
        <v>1179.4810448827968</v>
      </c>
      <c r="J324" s="154">
        <v>1.1235000000000042</v>
      </c>
      <c r="K324" s="154">
        <v>1.0958999999999932</v>
      </c>
      <c r="L324" s="154">
        <v>1.856900000000003</v>
      </c>
      <c r="M324" s="154">
        <v>2.180000000000007</v>
      </c>
      <c r="N324" s="46">
        <v>0.12217268005650271</v>
      </c>
      <c r="O324" s="154">
        <v>1.5640750000000019</v>
      </c>
      <c r="P324" s="41" t="s">
        <v>150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0.8193999999999998</v>
      </c>
      <c r="H326" s="184">
        <v>62.36542849873665</v>
      </c>
      <c r="I326" s="153">
        <v>0.49446894907103667</v>
      </c>
      <c r="J326" s="154">
        <v>0</v>
      </c>
      <c r="K326" s="154">
        <v>0.28759999999999986</v>
      </c>
      <c r="L326" s="154">
        <v>0</v>
      </c>
      <c r="M326" s="154">
        <v>0.00039999999999995595</v>
      </c>
      <c r="N326" s="46">
        <v>0.030444436660351373</v>
      </c>
      <c r="O326" s="154">
        <v>0.07199999999999995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0.9438999999999991</v>
      </c>
      <c r="H328" s="184">
        <v>20.03827134417156</v>
      </c>
      <c r="I328" s="153">
        <v>3.766586168132198</v>
      </c>
      <c r="J328" s="154">
        <v>0.02919999999999978</v>
      </c>
      <c r="K328" s="154">
        <v>0.009400000000000075</v>
      </c>
      <c r="L328" s="154">
        <v>0</v>
      </c>
      <c r="M328" s="154">
        <v>0.018799999999999595</v>
      </c>
      <c r="N328" s="46">
        <v>1.0991027200488075</v>
      </c>
      <c r="O328" s="154">
        <v>0.014349999999999863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1381.6418999999999</v>
      </c>
      <c r="H331" s="189">
        <v>53.857118466475185</v>
      </c>
      <c r="I331" s="156">
        <v>1183.7421000000002</v>
      </c>
      <c r="J331" s="155">
        <v>1.152699999999868</v>
      </c>
      <c r="K331" s="155">
        <v>1.3928999999998268</v>
      </c>
      <c r="L331" s="155">
        <v>1.856899999999996</v>
      </c>
      <c r="M331" s="155">
        <v>2.1992000000000065</v>
      </c>
      <c r="N331" s="58">
        <v>0.12304015253577333</v>
      </c>
      <c r="O331" s="155">
        <v>1.6504249999999243</v>
      </c>
      <c r="P331" s="54" t="s">
        <v>150</v>
      </c>
      <c r="R331" s="186"/>
    </row>
    <row r="332" spans="2:254" ht="10.5" customHeight="1">
      <c r="B332" s="199" t="s">
        <v>159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43733</v>
      </c>
      <c r="K339" s="33">
        <v>43740</v>
      </c>
      <c r="L339" s="33">
        <v>43747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47.010000000000005</v>
      </c>
      <c r="H342" s="184">
        <v>63.472372387490516</v>
      </c>
      <c r="I342" s="153">
        <v>27.053719744096085</v>
      </c>
      <c r="J342" s="154">
        <v>1.7000000000000028</v>
      </c>
      <c r="K342" s="154">
        <v>0.0799999999999983</v>
      </c>
      <c r="L342" s="154">
        <v>0.030000000000001137</v>
      </c>
      <c r="M342" s="154">
        <v>0</v>
      </c>
      <c r="N342" s="46">
        <v>0</v>
      </c>
      <c r="O342" s="154">
        <v>0.45250000000000057</v>
      </c>
      <c r="P342" s="41" t="s">
        <v>150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7.64</v>
      </c>
      <c r="H345" s="184">
        <v>0.7979112271540469</v>
      </c>
      <c r="I345" s="153">
        <v>949.86</v>
      </c>
      <c r="J345" s="154">
        <v>0</v>
      </c>
      <c r="K345" s="154">
        <v>7.64</v>
      </c>
      <c r="L345" s="154">
        <v>0</v>
      </c>
      <c r="M345" s="154">
        <v>0</v>
      </c>
      <c r="N345" s="46">
        <v>0</v>
      </c>
      <c r="O345" s="154">
        <v>1.91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0.15</v>
      </c>
      <c r="L349" s="154">
        <v>0</v>
      </c>
      <c r="M349" s="154">
        <v>0</v>
      </c>
      <c r="N349" s="46">
        <v>0</v>
      </c>
      <c r="O349" s="154">
        <v>0.0375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4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28.88</v>
      </c>
      <c r="L351" s="154">
        <v>0</v>
      </c>
      <c r="M351" s="154">
        <v>0</v>
      </c>
      <c r="N351" s="46">
        <v>0</v>
      </c>
      <c r="O351" s="154">
        <v>7.22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-1138.9999999999998</v>
      </c>
      <c r="F352" s="153">
        <v>1634.6675211975232</v>
      </c>
      <c r="G352" s="154">
        <v>633.362</v>
      </c>
      <c r="H352" s="184">
        <v>38.745615960853755</v>
      </c>
      <c r="I352" s="153">
        <v>1001.3055211975233</v>
      </c>
      <c r="J352" s="154">
        <v>1.7000000000000028</v>
      </c>
      <c r="K352" s="154">
        <v>36.75</v>
      </c>
      <c r="L352" s="154">
        <v>0.030000000000001137</v>
      </c>
      <c r="M352" s="154">
        <v>0</v>
      </c>
      <c r="N352" s="46">
        <v>0</v>
      </c>
      <c r="O352" s="154">
        <v>9.620000000000001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0</v>
      </c>
      <c r="E354" s="152">
        <v>-2.5</v>
      </c>
      <c r="F354" s="153">
        <v>2.0965512662104047</v>
      </c>
      <c r="G354" s="154">
        <v>0</v>
      </c>
      <c r="H354" s="184">
        <v>0</v>
      </c>
      <c r="I354" s="153">
        <v>2.0965512662104047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0.15969999999999998</v>
      </c>
      <c r="L358" s="154">
        <v>0</v>
      </c>
      <c r="M358" s="154">
        <v>0</v>
      </c>
      <c r="N358" s="46">
        <v>0</v>
      </c>
      <c r="O358" s="154">
        <v>0.039924999999999995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1206.2797999999998</v>
      </c>
      <c r="H359" s="184">
        <v>56.48351428951976</v>
      </c>
      <c r="I359" s="153">
        <v>929.3518354838056</v>
      </c>
      <c r="J359" s="154">
        <v>0</v>
      </c>
      <c r="K359" s="154">
        <v>0</v>
      </c>
      <c r="L359" s="154">
        <v>0</v>
      </c>
      <c r="M359" s="154">
        <v>318.4559999999998</v>
      </c>
      <c r="N359" s="46">
        <v>14.911560341624966</v>
      </c>
      <c r="O359" s="154">
        <v>79.61399999999995</v>
      </c>
      <c r="P359" s="41">
        <v>9.673221236011333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6.447000000000003</v>
      </c>
      <c r="H360" s="184">
        <v>42.06535169245665</v>
      </c>
      <c r="I360" s="153">
        <v>8.879152618750378</v>
      </c>
      <c r="J360" s="154">
        <v>0.0018999999999991246</v>
      </c>
      <c r="K360" s="154">
        <v>0.07440000000000069</v>
      </c>
      <c r="L360" s="154">
        <v>0.013000000000000789</v>
      </c>
      <c r="M360" s="154">
        <v>0.5071999999999992</v>
      </c>
      <c r="N360" s="46">
        <v>3.3093758924172443</v>
      </c>
      <c r="O360" s="154">
        <v>0.14912499999999995</v>
      </c>
      <c r="P360" s="41" t="s">
        <v>150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1.1235999999999997</v>
      </c>
      <c r="H361" s="184">
        <v>7.278717087972953</v>
      </c>
      <c r="I361" s="153">
        <v>14.313186269060921</v>
      </c>
      <c r="J361" s="154">
        <v>0.0016999999999998128</v>
      </c>
      <c r="K361" s="154">
        <v>0</v>
      </c>
      <c r="L361" s="154">
        <v>0</v>
      </c>
      <c r="M361" s="154">
        <v>0</v>
      </c>
      <c r="N361" s="46">
        <v>0</v>
      </c>
      <c r="O361" s="154">
        <v>0.0004249999999999532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-27.800000000000182</v>
      </c>
      <c r="F365" s="153">
        <v>3621.2771609015545</v>
      </c>
      <c r="G365" s="154">
        <v>2750.404</v>
      </c>
      <c r="H365" s="184">
        <v>75.95121493863394</v>
      </c>
      <c r="I365" s="153">
        <v>870.8731609015545</v>
      </c>
      <c r="J365" s="154">
        <v>-134.3071</v>
      </c>
      <c r="K365" s="154">
        <v>0</v>
      </c>
      <c r="L365" s="154">
        <v>0.1040000000011787</v>
      </c>
      <c r="M365" s="154">
        <v>0</v>
      </c>
      <c r="N365" s="46">
        <v>0</v>
      </c>
      <c r="O365" s="154">
        <v>-33.5507749999997</v>
      </c>
      <c r="P365" s="41" t="s">
        <v>150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825.6637000000001</v>
      </c>
      <c r="H366" s="184">
        <v>30.078287045188866</v>
      </c>
      <c r="I366" s="153">
        <v>1919.385240983719</v>
      </c>
      <c r="J366" s="154">
        <v>0</v>
      </c>
      <c r="K366" s="154">
        <v>1.5229000000000497</v>
      </c>
      <c r="L366" s="154">
        <v>0</v>
      </c>
      <c r="M366" s="154">
        <v>0</v>
      </c>
      <c r="N366" s="46">
        <v>0</v>
      </c>
      <c r="O366" s="154">
        <v>0.3807250000000124</v>
      </c>
      <c r="P366" s="41" t="s">
        <v>150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0</v>
      </c>
      <c r="E367" s="152">
        <v>-1172.2999999999993</v>
      </c>
      <c r="F367" s="153">
        <v>10566.784416320681</v>
      </c>
      <c r="G367" s="154">
        <v>5423.5998</v>
      </c>
      <c r="H367" s="184">
        <v>51.326870941202365</v>
      </c>
      <c r="I367" s="153">
        <v>5143.184616320681</v>
      </c>
      <c r="J367" s="154">
        <v>-132.6035</v>
      </c>
      <c r="K367" s="154">
        <v>38.50700000000005</v>
      </c>
      <c r="L367" s="154">
        <v>0.14700000000118063</v>
      </c>
      <c r="M367" s="154">
        <v>318.9631999999998</v>
      </c>
      <c r="N367" s="46">
        <v>2.71710457722367</v>
      </c>
      <c r="O367" s="154">
        <v>56.25342500000026</v>
      </c>
      <c r="P367" s="41" t="s">
        <v>150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0.0075</v>
      </c>
      <c r="H369" s="184">
        <v>0.8733589068640604</v>
      </c>
      <c r="I369" s="153">
        <v>0.8512534793605061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</v>
      </c>
      <c r="E371" s="152">
        <v>6.3</v>
      </c>
      <c r="F371" s="153">
        <v>7.771830199960181</v>
      </c>
      <c r="G371" s="154">
        <v>7.494900000000001</v>
      </c>
      <c r="H371" s="184">
        <v>96.43674407655485</v>
      </c>
      <c r="I371" s="153">
        <v>0.2769301999601801</v>
      </c>
      <c r="J371" s="154">
        <v>0.436300000000001</v>
      </c>
      <c r="K371" s="154">
        <v>0.03399999999999892</v>
      </c>
      <c r="L371" s="154">
        <v>0.030699999999995953</v>
      </c>
      <c r="M371" s="154">
        <v>0.04050000000000331</v>
      </c>
      <c r="N371" s="46">
        <v>2.7516761105390413</v>
      </c>
      <c r="O371" s="154">
        <v>0.1353749999999998</v>
      </c>
      <c r="P371" s="41">
        <v>0.045652446612598485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0</v>
      </c>
      <c r="E374" s="155">
        <v>-1165.9999999999993</v>
      </c>
      <c r="F374" s="156">
        <v>10575.415</v>
      </c>
      <c r="G374" s="155">
        <v>5431.1022</v>
      </c>
      <c r="H374" s="189">
        <v>51.35592503934833</v>
      </c>
      <c r="I374" s="156">
        <v>5144.312800000001</v>
      </c>
      <c r="J374" s="155">
        <v>-132.16719999999987</v>
      </c>
      <c r="K374" s="155">
        <v>38.54099999999926</v>
      </c>
      <c r="L374" s="155">
        <v>0.17770000000200525</v>
      </c>
      <c r="M374" s="155">
        <v>319.0036999999998</v>
      </c>
      <c r="N374" s="58">
        <v>2.716910185016029</v>
      </c>
      <c r="O374" s="155">
        <v>56.3888000000003</v>
      </c>
      <c r="P374" s="54" t="s">
        <v>150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43733</v>
      </c>
      <c r="K379" s="33">
        <v>43740</v>
      </c>
      <c r="L379" s="33">
        <v>43747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887.5</v>
      </c>
      <c r="F382" s="153">
        <v>2195.188</v>
      </c>
      <c r="G382" s="154">
        <v>1057.92</v>
      </c>
      <c r="H382" s="184">
        <v>48.19268326904119</v>
      </c>
      <c r="I382" s="153">
        <v>1137.268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4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887.5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159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43733</v>
      </c>
      <c r="K422" s="33">
        <v>43740</v>
      </c>
      <c r="L422" s="33">
        <v>43747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4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4">
        <v>99.59885480579204</v>
      </c>
      <c r="I435" s="153">
        <v>216.80886405371268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30.7226</v>
      </c>
      <c r="H448" s="184">
        <v>682.7244444444445</v>
      </c>
      <c r="I448" s="153">
        <v>-26.2226</v>
      </c>
      <c r="J448" s="154">
        <v>-0.6417999999999964</v>
      </c>
      <c r="K448" s="154">
        <v>0</v>
      </c>
      <c r="L448" s="154">
        <v>0</v>
      </c>
      <c r="M448" s="154">
        <v>0</v>
      </c>
      <c r="N448" s="46">
        <v>0</v>
      </c>
      <c r="O448" s="154">
        <v>-0.1604499999999991</v>
      </c>
      <c r="P448" s="41">
        <v>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4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-5035</v>
      </c>
      <c r="F450" s="153">
        <v>60317.073000000004</v>
      </c>
      <c r="G450" s="154">
        <v>59960.8616</v>
      </c>
      <c r="H450" s="184">
        <v>99.40943520253376</v>
      </c>
      <c r="I450" s="153">
        <v>356.2113999999979</v>
      </c>
      <c r="J450" s="154">
        <v>-0.6417999999999964</v>
      </c>
      <c r="K450" s="154">
        <v>0</v>
      </c>
      <c r="L450" s="154">
        <v>0</v>
      </c>
      <c r="M450" s="154">
        <v>0</v>
      </c>
      <c r="N450" s="46">
        <v>0</v>
      </c>
      <c r="O450" s="154">
        <v>-0.1604499999999991</v>
      </c>
      <c r="P450" s="41" t="s">
        <v>150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-5035</v>
      </c>
      <c r="F457" s="156">
        <v>60317.073000000004</v>
      </c>
      <c r="G457" s="156">
        <v>59960.8616</v>
      </c>
      <c r="H457" s="189">
        <v>99.40943520253376</v>
      </c>
      <c r="I457" s="156">
        <v>356.2113999999979</v>
      </c>
      <c r="J457" s="155">
        <v>-0.6417999999976018</v>
      </c>
      <c r="K457" s="155">
        <v>0</v>
      </c>
      <c r="L457" s="155">
        <v>0</v>
      </c>
      <c r="M457" s="155">
        <v>0</v>
      </c>
      <c r="N457" s="58">
        <v>0</v>
      </c>
      <c r="O457" s="155">
        <v>-0.16044999999940046</v>
      </c>
      <c r="P457" s="54" t="s">
        <v>150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43733</v>
      </c>
      <c r="K496" s="33">
        <v>43740</v>
      </c>
      <c r="L496" s="33">
        <v>43747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43733</v>
      </c>
      <c r="K530" s="33">
        <v>43740</v>
      </c>
      <c r="L530" s="33">
        <v>43747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159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43733</v>
      </c>
      <c r="K572" s="33">
        <v>43740</v>
      </c>
      <c r="L572" s="33">
        <v>43747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44.700000000000045</v>
      </c>
      <c r="E575" s="152">
        <v>-1515.3</v>
      </c>
      <c r="F575" s="153">
        <v>477.14206344380545</v>
      </c>
      <c r="G575" s="154">
        <v>517.72</v>
      </c>
      <c r="H575" s="184">
        <v>108.50437210740141</v>
      </c>
      <c r="I575" s="153">
        <v>-40.57793655619457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4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44.700000000000045</v>
      </c>
      <c r="E580" s="152">
        <v>-5744.200000000001</v>
      </c>
      <c r="F580" s="153">
        <v>1782.6370000000002</v>
      </c>
      <c r="G580" s="154">
        <v>1800.94</v>
      </c>
      <c r="H580" s="184">
        <v>101.02673735595076</v>
      </c>
      <c r="I580" s="153">
        <v>-18.302999999999997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-44.69999999999993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1.1368683772161603E-13</v>
      </c>
      <c r="E589" s="155">
        <v>-6622.000000000001</v>
      </c>
      <c r="F589" s="156">
        <v>1790.5370000000003</v>
      </c>
      <c r="G589" s="155">
        <v>1800.94</v>
      </c>
      <c r="H589" s="189">
        <v>100.58099888469212</v>
      </c>
      <c r="I589" s="156">
        <v>-10.402999999999793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43733</v>
      </c>
      <c r="K594" s="33">
        <v>43740</v>
      </c>
      <c r="L594" s="33">
        <v>43747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1"/>
      <c r="D611" s="221"/>
      <c r="E611" s="221"/>
      <c r="F611" s="221"/>
      <c r="G611" s="221"/>
      <c r="H611" s="221"/>
      <c r="I611" s="221"/>
      <c r="J611" s="221"/>
      <c r="K611" s="221"/>
      <c r="L611" s="221"/>
      <c r="M611" s="221"/>
      <c r="N611" s="221"/>
      <c r="O611" s="221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43733</v>
      </c>
      <c r="K614" s="33">
        <v>43740</v>
      </c>
      <c r="L614" s="33">
        <v>43747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43733</v>
      </c>
      <c r="K633" s="33">
        <v>43740</v>
      </c>
      <c r="L633" s="33">
        <v>43747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-232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-232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-231.99999999999994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159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2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43733</v>
      </c>
      <c r="K655" s="33">
        <v>43740</v>
      </c>
      <c r="L655" s="33">
        <v>43747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2"/>
      <c r="R657" s="192"/>
    </row>
    <row r="658" spans="2:18" s="2" customFormat="1" ht="9.75">
      <c r="B658" s="223" t="s">
        <v>62</v>
      </c>
      <c r="C658" s="151">
        <v>990.188</v>
      </c>
      <c r="D658" s="152">
        <v>0</v>
      </c>
      <c r="E658" s="152">
        <v>716.9</v>
      </c>
      <c r="F658" s="153">
        <v>1707.088</v>
      </c>
      <c r="G658" s="154">
        <v>757.9200000000001</v>
      </c>
      <c r="H658" s="184">
        <v>44.398414141508816</v>
      </c>
      <c r="I658" s="153">
        <v>949.1679999999999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4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716.9000000000001</v>
      </c>
      <c r="F668" s="153">
        <v>1775.588</v>
      </c>
      <c r="G668" s="154">
        <v>757.9200000000001</v>
      </c>
      <c r="H668" s="184">
        <v>42.685577960653035</v>
      </c>
      <c r="I668" s="153">
        <v>1017.6679999999999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3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43733</v>
      </c>
      <c r="K695" s="33">
        <v>43740</v>
      </c>
      <c r="L695" s="33">
        <v>43747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40.6</v>
      </c>
      <c r="F698" s="153">
        <v>82.3</v>
      </c>
      <c r="G698" s="154">
        <v>80</v>
      </c>
      <c r="H698" s="184">
        <v>97.20534629404618</v>
      </c>
      <c r="I698" s="153">
        <v>2.299999999999997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4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3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43733</v>
      </c>
      <c r="K735" s="33">
        <v>43740</v>
      </c>
      <c r="L735" s="33">
        <v>43747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89.40000000000002</v>
      </c>
      <c r="F738" s="153">
        <v>181.10000000000002</v>
      </c>
      <c r="G738" s="154">
        <v>220</v>
      </c>
      <c r="H738" s="184">
        <v>121.47984538928768</v>
      </c>
      <c r="I738" s="153">
        <v>-38.89999999999998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4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3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43733</v>
      </c>
      <c r="K775" s="33">
        <v>43740</v>
      </c>
      <c r="L775" s="33">
        <v>43747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38.900000000000006</v>
      </c>
      <c r="F778" s="153">
        <v>221.3</v>
      </c>
      <c r="G778" s="154">
        <v>0</v>
      </c>
      <c r="H778" s="184">
        <v>0</v>
      </c>
      <c r="I778" s="153">
        <v>221.3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4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3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43733</v>
      </c>
      <c r="K815" s="33">
        <v>43740</v>
      </c>
      <c r="L815" s="33">
        <v>43747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3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43733</v>
      </c>
      <c r="K855" s="33">
        <v>43740</v>
      </c>
      <c r="L855" s="33">
        <v>43747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152</v>
      </c>
      <c r="C1" s="3"/>
      <c r="D1" s="4"/>
      <c r="E1" s="4"/>
      <c r="F1" s="5"/>
      <c r="G1" s="4"/>
      <c r="H1" s="4"/>
      <c r="I1" s="6"/>
      <c r="J1" s="4"/>
      <c r="K1" s="7">
        <v>43754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43733</v>
      </c>
      <c r="K7" s="33">
        <v>43740</v>
      </c>
      <c r="L7" s="33">
        <v>43747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4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4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4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4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4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5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0.0024000000000000132</v>
      </c>
      <c r="K17" s="154">
        <v>0</v>
      </c>
      <c r="L17" s="154">
        <v>0.0011999999999999789</v>
      </c>
      <c r="M17" s="154">
        <v>0</v>
      </c>
      <c r="N17" s="46">
        <v>0</v>
      </c>
      <c r="O17" s="45">
        <v>0.000899999999999998</v>
      </c>
      <c r="P17" s="41" t="s">
        <v>151</v>
      </c>
    </row>
    <row r="18" spans="2:16" s="2" customFormat="1" ht="10.5" customHeight="1">
      <c r="B18" s="225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5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5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5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0.0024000000000000132</v>
      </c>
      <c r="K22" s="154">
        <v>0</v>
      </c>
      <c r="L22" s="154">
        <v>0.0011999999999999789</v>
      </c>
      <c r="M22" s="154">
        <v>0</v>
      </c>
      <c r="N22" s="46">
        <v>0</v>
      </c>
      <c r="O22" s="45">
        <v>0.000899999999999998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0.0024000000000000132</v>
      </c>
      <c r="K24" s="155">
        <v>0</v>
      </c>
      <c r="L24" s="155">
        <v>0.0011999999999999789</v>
      </c>
      <c r="M24" s="155">
        <v>0</v>
      </c>
      <c r="N24" s="53">
        <v>0</v>
      </c>
      <c r="O24" s="52">
        <v>0.000899999999999998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43733</v>
      </c>
      <c r="K29" s="33">
        <v>43740</v>
      </c>
      <c r="L29" s="33">
        <v>43747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2"/>
      <c r="B32" s="224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4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4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4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4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5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5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5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5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5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43733</v>
      </c>
      <c r="K51" s="33">
        <v>43740</v>
      </c>
      <c r="L51" s="33">
        <v>43747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2"/>
    </row>
    <row r="54" spans="2:20" ht="10.5" customHeight="1">
      <c r="B54" s="224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0.7687000000000002</v>
      </c>
      <c r="H54" s="184">
        <v>34.395033386967434</v>
      </c>
      <c r="I54" s="153">
        <v>1.4662156965530582</v>
      </c>
      <c r="J54" s="154">
        <v>0.27890000000000004</v>
      </c>
      <c r="K54" s="154">
        <v>-2.3352000000000004</v>
      </c>
      <c r="L54" s="154">
        <v>0</v>
      </c>
      <c r="M54" s="154">
        <v>0.0536000000000002</v>
      </c>
      <c r="N54" s="46">
        <v>2.398300753924107</v>
      </c>
      <c r="O54" s="45">
        <v>-0.500675</v>
      </c>
      <c r="P54" s="41" t="s">
        <v>150</v>
      </c>
      <c r="Q54" s="192"/>
      <c r="T54" s="4"/>
    </row>
    <row r="55" spans="2:20" ht="10.5" customHeight="1">
      <c r="B55" s="224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4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4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4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4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0.7687000000000002</v>
      </c>
      <c r="H59" s="184">
        <v>11.5856784796731</v>
      </c>
      <c r="I59" s="153">
        <v>5.866215696553058</v>
      </c>
      <c r="J59" s="154">
        <v>0.27890000000000004</v>
      </c>
      <c r="K59" s="154">
        <v>-2.3352000000000004</v>
      </c>
      <c r="L59" s="154">
        <v>0</v>
      </c>
      <c r="M59" s="154">
        <v>0.0536000000000002</v>
      </c>
      <c r="N59" s="46">
        <v>0.8078474912325748</v>
      </c>
      <c r="O59" s="45">
        <v>-0.500675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5" t="s">
        <v>127</v>
      </c>
      <c r="C61" s="151">
        <v>50.42622432216561</v>
      </c>
      <c r="D61" s="152">
        <v>0</v>
      </c>
      <c r="E61" s="152">
        <v>27</v>
      </c>
      <c r="F61" s="153">
        <v>77.42622432216561</v>
      </c>
      <c r="G61" s="154">
        <v>60.6264000000001</v>
      </c>
      <c r="H61" s="184">
        <v>78.30215218520472</v>
      </c>
      <c r="I61" s="153">
        <v>16.799824322165506</v>
      </c>
      <c r="J61" s="154">
        <v>2.736799999999974</v>
      </c>
      <c r="K61" s="154">
        <v>3.0509999999999877</v>
      </c>
      <c r="L61" s="154">
        <v>0.44639999999992597</v>
      </c>
      <c r="M61" s="154">
        <v>2.022300000000058</v>
      </c>
      <c r="N61" s="46">
        <v>4.010413286308897</v>
      </c>
      <c r="O61" s="45">
        <v>2.0641249999999864</v>
      </c>
      <c r="P61" s="41">
        <v>6.138956856859743</v>
      </c>
      <c r="Q61" s="192"/>
      <c r="T61" s="4"/>
    </row>
    <row r="62" spans="2:20" ht="10.5" customHeight="1">
      <c r="B62" s="225" t="s">
        <v>128</v>
      </c>
      <c r="C62" s="151">
        <v>1.6422563117452749</v>
      </c>
      <c r="D62" s="152">
        <v>0</v>
      </c>
      <c r="E62" s="152">
        <v>5.100000000000001</v>
      </c>
      <c r="F62" s="153">
        <v>6.742256311745276</v>
      </c>
      <c r="G62" s="154">
        <v>0.1883</v>
      </c>
      <c r="H62" s="184">
        <v>2.792833604856789</v>
      </c>
      <c r="I62" s="153">
        <v>6.553956311745276</v>
      </c>
      <c r="J62" s="154">
        <v>0.008199999999999957</v>
      </c>
      <c r="K62" s="154">
        <v>0</v>
      </c>
      <c r="L62" s="154">
        <v>0.03230000000000002</v>
      </c>
      <c r="M62" s="154">
        <v>0</v>
      </c>
      <c r="N62" s="46">
        <v>0</v>
      </c>
      <c r="O62" s="45">
        <v>0.010124999999999995</v>
      </c>
      <c r="P62" s="41" t="s">
        <v>150</v>
      </c>
      <c r="Q62" s="192"/>
      <c r="T62" s="4"/>
    </row>
    <row r="63" spans="1:20" s="192" customFormat="1" ht="10.5" customHeight="1">
      <c r="A63" s="2"/>
      <c r="B63" s="225" t="s">
        <v>129</v>
      </c>
      <c r="C63" s="151">
        <v>117.45966102006115</v>
      </c>
      <c r="D63" s="152">
        <v>0</v>
      </c>
      <c r="E63" s="152">
        <v>-52.8</v>
      </c>
      <c r="F63" s="153">
        <v>64.65966102006115</v>
      </c>
      <c r="G63" s="154">
        <v>226.96000000000015</v>
      </c>
      <c r="H63" s="184">
        <v>351.0070984281592</v>
      </c>
      <c r="I63" s="153">
        <v>-162.300338979939</v>
      </c>
      <c r="J63" s="154">
        <v>55.07</v>
      </c>
      <c r="K63" s="154">
        <v>38.39999999999999</v>
      </c>
      <c r="L63" s="154">
        <v>55.61000000000011</v>
      </c>
      <c r="M63" s="154">
        <v>53.400000000000034</v>
      </c>
      <c r="N63" s="46">
        <v>45.462416234012245</v>
      </c>
      <c r="O63" s="45">
        <v>50.62000000000003</v>
      </c>
      <c r="P63" s="41">
        <v>0</v>
      </c>
      <c r="R63" s="186"/>
      <c r="T63" s="4"/>
    </row>
    <row r="64" spans="1:20" s="192" customFormat="1" ht="10.5" customHeight="1">
      <c r="A64" s="2"/>
      <c r="B64" s="225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0.04</v>
      </c>
      <c r="H64" s="184">
        <v>3.146014104527049</v>
      </c>
      <c r="I64" s="153">
        <v>1.2314501165916845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52.678977765477825</v>
      </c>
      <c r="O64" s="45">
        <v>0</v>
      </c>
      <c r="P64" s="41" t="s">
        <v>150</v>
      </c>
      <c r="R64" s="186"/>
      <c r="T64" s="4"/>
    </row>
    <row r="65" spans="1:20" s="192" customFormat="1" ht="10.5" customHeight="1">
      <c r="A65" s="2"/>
      <c r="B65" s="225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0</v>
      </c>
      <c r="E66" s="152">
        <v>-27.19999999999999</v>
      </c>
      <c r="F66" s="153">
        <v>150.09959177056373</v>
      </c>
      <c r="G66" s="153">
        <v>287.8147000000003</v>
      </c>
      <c r="H66" s="184">
        <v>191.74915574716712</v>
      </c>
      <c r="I66" s="153">
        <v>-137.71510822943657</v>
      </c>
      <c r="J66" s="154">
        <v>57.814999999999976</v>
      </c>
      <c r="K66" s="154">
        <v>41.45099999999998</v>
      </c>
      <c r="L66" s="154">
        <v>56.08870000000004</v>
      </c>
      <c r="M66" s="154">
        <v>55.42230000000009</v>
      </c>
      <c r="N66" s="46">
        <v>31.259124426930356</v>
      </c>
      <c r="O66" s="45">
        <v>52.694250000000025</v>
      </c>
      <c r="P66" s="41">
        <v>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0</v>
      </c>
      <c r="E68" s="160">
        <v>-27.19999999999999</v>
      </c>
      <c r="F68" s="156">
        <v>156.7345074671168</v>
      </c>
      <c r="G68" s="156">
        <v>288.5834000000003</v>
      </c>
      <c r="H68" s="189">
        <v>184.12244033787243</v>
      </c>
      <c r="I68" s="156">
        <v>-131.84889253288353</v>
      </c>
      <c r="J68" s="155">
        <v>58.09389999999998</v>
      </c>
      <c r="K68" s="155">
        <v>39.11579999999998</v>
      </c>
      <c r="L68" s="155">
        <v>56.08870000000004</v>
      </c>
      <c r="M68" s="155">
        <v>55.475900000000095</v>
      </c>
      <c r="N68" s="58">
        <v>30.160680974948594</v>
      </c>
      <c r="O68" s="52">
        <v>52.193575000000024</v>
      </c>
      <c r="P68" s="54">
        <v>0</v>
      </c>
      <c r="Q68" s="192"/>
      <c r="T68" s="4"/>
    </row>
    <row r="69" spans="2:20" ht="10.5" customHeight="1">
      <c r="B69" s="199" t="s">
        <v>161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43733</v>
      </c>
      <c r="K76" s="33">
        <v>43740</v>
      </c>
      <c r="L76" s="33">
        <v>43747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6"/>
    </row>
    <row r="79" spans="1:18" s="192" customFormat="1" ht="10.5" customHeight="1">
      <c r="A79" s="2"/>
      <c r="B79" s="224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0.22750000000000004</v>
      </c>
      <c r="K79" s="154">
        <v>-2.4085</v>
      </c>
      <c r="L79" s="154">
        <v>0</v>
      </c>
      <c r="M79" s="154">
        <v>0</v>
      </c>
      <c r="N79" s="46">
        <v>0</v>
      </c>
      <c r="O79" s="45">
        <v>-0.54525</v>
      </c>
      <c r="P79" s="41" t="s">
        <v>151</v>
      </c>
      <c r="R79" s="186"/>
    </row>
    <row r="80" spans="1:18" s="192" customFormat="1" ht="10.5" customHeight="1">
      <c r="A80" s="2"/>
      <c r="B80" s="224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4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4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4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0.22750000000000004</v>
      </c>
      <c r="K84" s="154">
        <v>-2.4085</v>
      </c>
      <c r="L84" s="154">
        <v>0</v>
      </c>
      <c r="M84" s="154">
        <v>0</v>
      </c>
      <c r="N84" s="46">
        <v>0</v>
      </c>
      <c r="O84" s="45">
        <v>-0.54525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5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2.908</v>
      </c>
      <c r="H86" s="184">
        <v>9.646943338213786</v>
      </c>
      <c r="I86" s="153">
        <v>27.236263297170368</v>
      </c>
      <c r="J86" s="154">
        <v>0</v>
      </c>
      <c r="K86" s="154">
        <v>2.545</v>
      </c>
      <c r="L86" s="154">
        <v>0</v>
      </c>
      <c r="M86" s="154">
        <v>0.363</v>
      </c>
      <c r="N86" s="46">
        <v>1.2042092268815694</v>
      </c>
      <c r="O86" s="45">
        <v>0.727</v>
      </c>
      <c r="P86" s="41">
        <v>35.46391100023435</v>
      </c>
      <c r="R86" s="186"/>
    </row>
    <row r="87" spans="1:18" s="192" customFormat="1" ht="10.5" customHeight="1">
      <c r="A87" s="2"/>
      <c r="B87" s="225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5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219.35000000000014</v>
      </c>
      <c r="H88" s="184">
        <v>1465.698073680456</v>
      </c>
      <c r="I88" s="153">
        <v>-204.38443485811527</v>
      </c>
      <c r="J88" s="154">
        <v>54.92</v>
      </c>
      <c r="K88" s="154">
        <v>38.39999999999999</v>
      </c>
      <c r="L88" s="154">
        <v>55.61000000000011</v>
      </c>
      <c r="M88" s="154">
        <v>53.400000000000034</v>
      </c>
      <c r="N88" s="46">
        <v>356.81913441776317</v>
      </c>
      <c r="O88" s="45">
        <v>50.58250000000004</v>
      </c>
      <c r="P88" s="41">
        <v>0</v>
      </c>
      <c r="R88" s="186"/>
    </row>
    <row r="89" spans="1:18" s="192" customFormat="1" ht="10.5" customHeight="1">
      <c r="A89" s="2"/>
      <c r="B89" s="225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358.02334364464474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5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222.25800000000012</v>
      </c>
      <c r="H91" s="184">
        <v>445.08329110276026</v>
      </c>
      <c r="I91" s="153">
        <v>-172.32172864518859</v>
      </c>
      <c r="J91" s="154">
        <v>54.92</v>
      </c>
      <c r="K91" s="154">
        <v>40.94499999999999</v>
      </c>
      <c r="L91" s="154">
        <v>55.61000000000011</v>
      </c>
      <c r="M91" s="154">
        <v>53.763000000000034</v>
      </c>
      <c r="N91" s="46">
        <v>107.66322462884439</v>
      </c>
      <c r="O91" s="45">
        <v>51.309500000000035</v>
      </c>
      <c r="P91" s="41">
        <v>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222.25800000000012</v>
      </c>
      <c r="H93" s="189">
        <v>433.7729850050363</v>
      </c>
      <c r="I93" s="156">
        <v>-171.01967772471605</v>
      </c>
      <c r="J93" s="155">
        <v>55.1475</v>
      </c>
      <c r="K93" s="155">
        <v>38.53649999999999</v>
      </c>
      <c r="L93" s="155">
        <v>55.61000000000011</v>
      </c>
      <c r="M93" s="155">
        <v>53.763000000000034</v>
      </c>
      <c r="N93" s="58">
        <v>104.92732316868579</v>
      </c>
      <c r="O93" s="52">
        <v>50.76425000000003</v>
      </c>
      <c r="P93" s="54">
        <v>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43733</v>
      </c>
      <c r="K98" s="33">
        <v>43740</v>
      </c>
      <c r="L98" s="33">
        <v>43747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2"/>
      <c r="R100" s="186"/>
    </row>
    <row r="101" spans="1:18" s="61" customFormat="1" ht="10.5" customHeight="1">
      <c r="A101" s="2"/>
      <c r="B101" s="224" t="s">
        <v>122</v>
      </c>
      <c r="C101" s="151">
        <v>0.0021830900721265855</v>
      </c>
      <c r="D101" s="152">
        <v>0.10000000000000009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0.1997000000000002</v>
      </c>
      <c r="K101" s="154">
        <v>0.03799999999999959</v>
      </c>
      <c r="L101" s="154">
        <v>0</v>
      </c>
      <c r="M101" s="154">
        <v>0.010999999999999455</v>
      </c>
      <c r="N101" s="46">
        <v>503.8729340784444</v>
      </c>
      <c r="O101" s="45">
        <v>0.062174999999999814</v>
      </c>
      <c r="P101" s="41" t="s">
        <v>151</v>
      </c>
      <c r="Q101" s="192"/>
      <c r="R101" s="186"/>
    </row>
    <row r="102" spans="1:18" s="61" customFormat="1" ht="10.5" customHeight="1">
      <c r="A102" s="2"/>
      <c r="B102" s="224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4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0.05</v>
      </c>
      <c r="H103" s="184" t="s">
        <v>153</v>
      </c>
      <c r="I103" s="153">
        <v>-0.05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4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4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0.10000000000000009</v>
      </c>
      <c r="E106" s="152">
        <v>1.1</v>
      </c>
      <c r="F106" s="153">
        <v>1.1021830900721268</v>
      </c>
      <c r="G106" s="154">
        <v>1.1094</v>
      </c>
      <c r="H106" s="184">
        <v>100.6547832200366</v>
      </c>
      <c r="I106" s="153">
        <v>-0.007216909927873161</v>
      </c>
      <c r="J106" s="154">
        <v>0.1997000000000002</v>
      </c>
      <c r="K106" s="154">
        <v>0.03799999999999959</v>
      </c>
      <c r="L106" s="154">
        <v>0</v>
      </c>
      <c r="M106" s="154">
        <v>0.010999999999999455</v>
      </c>
      <c r="N106" s="46">
        <v>503.8729340784444</v>
      </c>
      <c r="O106" s="45">
        <v>0.062174999999999814</v>
      </c>
      <c r="P106" s="41">
        <v>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5" t="s">
        <v>127</v>
      </c>
      <c r="C108" s="151">
        <v>0.07423157775340616</v>
      </c>
      <c r="D108" s="152">
        <v>-0.10000000000000142</v>
      </c>
      <c r="E108" s="152">
        <v>25.9</v>
      </c>
      <c r="F108" s="153">
        <v>25.974231577753404</v>
      </c>
      <c r="G108" s="154">
        <v>6.224500000000003</v>
      </c>
      <c r="H108" s="184">
        <v>23.964135306051585</v>
      </c>
      <c r="I108" s="153">
        <v>19.7497315777534</v>
      </c>
      <c r="J108" s="154">
        <v>0.17010000000000147</v>
      </c>
      <c r="K108" s="154">
        <v>0.0030000000000001137</v>
      </c>
      <c r="L108" s="154">
        <v>0.20029999999999681</v>
      </c>
      <c r="M108" s="154">
        <v>0.023700000000002497</v>
      </c>
      <c r="N108" s="46">
        <v>31.927113389308243</v>
      </c>
      <c r="O108" s="45">
        <v>0.09927500000000022</v>
      </c>
      <c r="P108" s="41" t="s">
        <v>150</v>
      </c>
      <c r="Q108" s="192"/>
      <c r="R108" s="186"/>
    </row>
    <row r="109" spans="1:18" s="61" customFormat="1" ht="10.5" customHeight="1">
      <c r="A109" s="2"/>
      <c r="B109" s="225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2"/>
      <c r="R109" s="186"/>
    </row>
    <row r="110" spans="1:20" s="192" customFormat="1" ht="10.5" customHeight="1">
      <c r="A110" s="169"/>
      <c r="B110" s="225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676.0339999999995</v>
      </c>
      <c r="H110" s="184">
        <v>77.72961558207828</v>
      </c>
      <c r="I110" s="153">
        <v>193.69112978163957</v>
      </c>
      <c r="J110" s="154">
        <v>50.75999999999921</v>
      </c>
      <c r="K110" s="154">
        <v>14.210000000000008</v>
      </c>
      <c r="L110" s="154">
        <v>9.270000000000039</v>
      </c>
      <c r="M110" s="154">
        <v>11.65999999999984</v>
      </c>
      <c r="N110" s="46">
        <v>1.3406534548366222</v>
      </c>
      <c r="O110" s="45">
        <v>21.474999999999774</v>
      </c>
      <c r="P110" s="41">
        <v>7.0193774054315075</v>
      </c>
      <c r="R110" s="186"/>
      <c r="T110" s="61"/>
    </row>
    <row r="111" spans="1:20" s="192" customFormat="1" ht="10.5" customHeight="1">
      <c r="A111" s="2"/>
      <c r="B111" s="225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1041.0136350010337</v>
      </c>
      <c r="O111" s="45">
        <v>0</v>
      </c>
      <c r="P111" s="41">
        <v>0</v>
      </c>
      <c r="R111" s="186"/>
      <c r="T111" s="61"/>
    </row>
    <row r="112" spans="1:20" s="192" customFormat="1" ht="10.5" customHeight="1">
      <c r="A112" s="2"/>
      <c r="B112" s="225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-0.10000000000000142</v>
      </c>
      <c r="E113" s="152">
        <v>25.899999999999977</v>
      </c>
      <c r="F113" s="153">
        <v>895.6993613593925</v>
      </c>
      <c r="G113" s="153">
        <v>682.2584999999996</v>
      </c>
      <c r="H113" s="184">
        <v>0</v>
      </c>
      <c r="I113" s="153">
        <v>213.4408613593929</v>
      </c>
      <c r="J113" s="154">
        <v>50.930099999999214</v>
      </c>
      <c r="K113" s="154">
        <v>14.213000000000008</v>
      </c>
      <c r="L113" s="154">
        <v>9.470300000000035</v>
      </c>
      <c r="M113" s="154">
        <v>11.683699999999842</v>
      </c>
      <c r="N113" s="46">
        <v>1.3432638053147814</v>
      </c>
      <c r="O113" s="45">
        <v>21.574274999999776</v>
      </c>
      <c r="P113" s="41">
        <v>7.89330400949256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-1.3322676295501878E-15</v>
      </c>
      <c r="E115" s="160">
        <v>27</v>
      </c>
      <c r="F115" s="156">
        <v>896.8015444494646</v>
      </c>
      <c r="G115" s="155">
        <v>683.3678999999996</v>
      </c>
      <c r="H115" s="189">
        <v>76.20057126680248</v>
      </c>
      <c r="I115" s="156">
        <v>213.43364444946496</v>
      </c>
      <c r="J115" s="155">
        <v>51.129799999999214</v>
      </c>
      <c r="K115" s="155">
        <v>14.251000000000008</v>
      </c>
      <c r="L115" s="155">
        <v>9.470300000000035</v>
      </c>
      <c r="M115" s="155">
        <v>11.694699999999841</v>
      </c>
      <c r="N115" s="58">
        <v>1.344525090191916</v>
      </c>
      <c r="O115" s="52">
        <v>21.636449999999776</v>
      </c>
      <c r="P115" s="54">
        <v>7.864540830379623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43733</v>
      </c>
      <c r="K120" s="33">
        <v>43740</v>
      </c>
      <c r="L120" s="33">
        <v>43747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4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0.1997000000000002</v>
      </c>
      <c r="K123" s="154">
        <v>0.03799999999999959</v>
      </c>
      <c r="L123" s="154">
        <v>0</v>
      </c>
      <c r="M123" s="154">
        <v>0.010999999999999455</v>
      </c>
      <c r="N123" s="46">
        <v>7.9482716481065125</v>
      </c>
      <c r="O123" s="45">
        <v>0.062174999999999814</v>
      </c>
      <c r="P123" s="41" t="s">
        <v>151</v>
      </c>
      <c r="R123" s="186"/>
    </row>
    <row r="124" spans="1:18" s="192" customFormat="1" ht="10.5" customHeight="1">
      <c r="A124" s="61"/>
      <c r="B124" s="224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4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4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4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0.1997000000000002</v>
      </c>
      <c r="K128" s="154">
        <v>0.03799999999999959</v>
      </c>
      <c r="L128" s="154">
        <v>0</v>
      </c>
      <c r="M128" s="154">
        <v>0.010999999999999455</v>
      </c>
      <c r="N128" s="46">
        <v>7.9482716481065125</v>
      </c>
      <c r="O128" s="45">
        <v>0.062174999999999814</v>
      </c>
      <c r="P128" s="41">
        <v>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5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6.224500000000003</v>
      </c>
      <c r="H130" s="184">
        <v>19.17113496324338</v>
      </c>
      <c r="I130" s="153">
        <v>26.243582937886426</v>
      </c>
      <c r="J130" s="154">
        <v>0.17010000000000147</v>
      </c>
      <c r="K130" s="154">
        <v>0.0030000000000001137</v>
      </c>
      <c r="L130" s="154">
        <v>0.20029999999999681</v>
      </c>
      <c r="M130" s="154">
        <v>0.023700000000002497</v>
      </c>
      <c r="N130" s="46">
        <v>0.6833746604239553</v>
      </c>
      <c r="O130" s="45">
        <v>0.09927500000000022</v>
      </c>
      <c r="P130" s="41" t="s">
        <v>150</v>
      </c>
      <c r="R130" s="186"/>
    </row>
    <row r="131" spans="1:18" s="192" customFormat="1" ht="12" customHeight="1">
      <c r="A131" s="61"/>
      <c r="B131" s="225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5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87.39</v>
      </c>
      <c r="H132" s="184">
        <v>55.87014519869625</v>
      </c>
      <c r="I132" s="153">
        <v>69.02627507715745</v>
      </c>
      <c r="J132" s="154">
        <v>2.029999999999987</v>
      </c>
      <c r="K132" s="154">
        <v>7.810000000000031</v>
      </c>
      <c r="L132" s="154">
        <v>0.06999999999999318</v>
      </c>
      <c r="M132" s="154">
        <v>1.230000000000004</v>
      </c>
      <c r="N132" s="46">
        <v>0.7863631833664791</v>
      </c>
      <c r="O132" s="45">
        <v>2.7850000000000037</v>
      </c>
      <c r="P132" s="41">
        <v>22.78501798102598</v>
      </c>
      <c r="R132" s="186"/>
    </row>
    <row r="133" spans="2:18" s="192" customFormat="1" ht="10.5" customHeight="1">
      <c r="B133" s="225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17.36628114000346</v>
      </c>
      <c r="O133" s="45">
        <v>0</v>
      </c>
      <c r="P133" s="41">
        <v>0</v>
      </c>
      <c r="R133" s="186"/>
    </row>
    <row r="134" spans="2:18" s="192" customFormat="1" ht="10.5" customHeight="1">
      <c r="B134" s="225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93.6145</v>
      </c>
      <c r="H135" s="184">
        <v>49.56180648507908</v>
      </c>
      <c r="I135" s="153">
        <v>95.26985801504388</v>
      </c>
      <c r="J135" s="154">
        <v>2.2000999999999884</v>
      </c>
      <c r="K135" s="154">
        <v>7.813000000000031</v>
      </c>
      <c r="L135" s="154">
        <v>0.27029999999999</v>
      </c>
      <c r="M135" s="154">
        <v>1.2537000000000065</v>
      </c>
      <c r="N135" s="46">
        <v>0.7841292391354775</v>
      </c>
      <c r="O135" s="45">
        <v>2.884275000000004</v>
      </c>
      <c r="P135" s="41">
        <v>31.030781744127637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94.6739</v>
      </c>
      <c r="H137" s="189">
        <v>49.82240208814328</v>
      </c>
      <c r="I137" s="156">
        <v>95.34885288234337</v>
      </c>
      <c r="J137" s="155">
        <v>2.3997999999999884</v>
      </c>
      <c r="K137" s="155">
        <v>7.85100000000003</v>
      </c>
      <c r="L137" s="155">
        <v>0.27029999999999</v>
      </c>
      <c r="M137" s="155">
        <v>1.264700000000006</v>
      </c>
      <c r="N137" s="58">
        <v>0.7903251114107979</v>
      </c>
      <c r="O137" s="52">
        <v>2.946450000000004</v>
      </c>
      <c r="P137" s="54">
        <v>30.360587446704756</v>
      </c>
      <c r="R137" s="186"/>
    </row>
    <row r="138" spans="2:254" ht="10.5" customHeight="1">
      <c r="B138" s="199" t="s">
        <v>161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43733</v>
      </c>
      <c r="K145" s="33">
        <v>43740</v>
      </c>
      <c r="L145" s="33">
        <v>43747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6"/>
    </row>
    <row r="148" spans="2:18" s="192" customFormat="1" ht="10.5" customHeight="1">
      <c r="B148" s="224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0.8193999999999998</v>
      </c>
      <c r="H148" s="184">
        <v>67.50316833024519</v>
      </c>
      <c r="I148" s="153">
        <v>0.3944689490710366</v>
      </c>
      <c r="J148" s="154">
        <v>0</v>
      </c>
      <c r="K148" s="154">
        <v>0.28759999999999986</v>
      </c>
      <c r="L148" s="154">
        <v>0</v>
      </c>
      <c r="M148" s="154">
        <v>0.00039999999999995595</v>
      </c>
      <c r="N148" s="46">
        <v>0.03295248637063108</v>
      </c>
      <c r="O148" s="45">
        <v>0.07199999999999995</v>
      </c>
      <c r="P148" s="41" t="s">
        <v>151</v>
      </c>
      <c r="R148" s="186"/>
    </row>
    <row r="149" spans="2:18" s="192" customFormat="1" ht="10.5" customHeight="1">
      <c r="B149" s="224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4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4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6"/>
    </row>
    <row r="151" spans="2:18" s="192" customFormat="1" ht="10.5" customHeight="1">
      <c r="B151" s="224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4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0.8193999999999998</v>
      </c>
      <c r="H153" s="184">
        <v>62.36542849873665</v>
      </c>
      <c r="I153" s="153">
        <v>0.49446894907103667</v>
      </c>
      <c r="J153" s="154">
        <v>0</v>
      </c>
      <c r="K153" s="154">
        <v>0.28759999999999986</v>
      </c>
      <c r="L153" s="154">
        <v>0</v>
      </c>
      <c r="M153" s="154">
        <v>0.00039999999999995595</v>
      </c>
      <c r="N153" s="46">
        <v>0.030444436660351373</v>
      </c>
      <c r="O153" s="45">
        <v>0.07199999999999995</v>
      </c>
      <c r="P153" s="41">
        <v>4.867624292653291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5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0.9438999999999991</v>
      </c>
      <c r="H155" s="184">
        <v>20.03827134417156</v>
      </c>
      <c r="I155" s="153">
        <v>3.766586168132198</v>
      </c>
      <c r="J155" s="154">
        <v>0.02919999999999978</v>
      </c>
      <c r="K155" s="154">
        <v>0.009400000000000075</v>
      </c>
      <c r="L155" s="154">
        <v>0</v>
      </c>
      <c r="M155" s="154">
        <v>0.018799999999999595</v>
      </c>
      <c r="N155" s="46">
        <v>1.0991027200488075</v>
      </c>
      <c r="O155" s="45">
        <v>0.014349999999999863</v>
      </c>
      <c r="P155" s="41" t="s">
        <v>151</v>
      </c>
      <c r="R155" s="186"/>
    </row>
    <row r="156" spans="2:18" s="192" customFormat="1" ht="10.5" customHeight="1">
      <c r="B156" s="225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5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5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1.16249964307979</v>
      </c>
      <c r="O158" s="45">
        <v>0</v>
      </c>
      <c r="P158" s="41" t="s">
        <v>151</v>
      </c>
      <c r="R158" s="186"/>
    </row>
    <row r="159" spans="2:18" s="192" customFormat="1" ht="10.5" customHeight="1">
      <c r="B159" s="225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0.9438999999999991</v>
      </c>
      <c r="H160" s="184">
        <v>20.03827134417156</v>
      </c>
      <c r="I160" s="153">
        <v>3.766586168132198</v>
      </c>
      <c r="J160" s="154">
        <v>0.02919999999999978</v>
      </c>
      <c r="K160" s="154">
        <v>0.009400000000000075</v>
      </c>
      <c r="L160" s="154">
        <v>0</v>
      </c>
      <c r="M160" s="154">
        <v>0.018799999999999595</v>
      </c>
      <c r="N160" s="46">
        <v>1.0991027200488075</v>
      </c>
      <c r="O160" s="45">
        <v>0.014349999999999863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1.7632999999999988</v>
      </c>
      <c r="H162" s="189">
        <v>29.269522889922182</v>
      </c>
      <c r="I162" s="156">
        <v>4.2610551172032345</v>
      </c>
      <c r="J162" s="155">
        <v>0.02919999999999978</v>
      </c>
      <c r="K162" s="155">
        <v>0.29699999999999993</v>
      </c>
      <c r="L162" s="155">
        <v>0</v>
      </c>
      <c r="M162" s="155">
        <v>0.01919999999999955</v>
      </c>
      <c r="N162" s="58">
        <v>0.6348460830801745</v>
      </c>
      <c r="O162" s="52">
        <v>0.08634999999999982</v>
      </c>
      <c r="P162" s="54">
        <v>47.346324460952445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43733</v>
      </c>
      <c r="K167" s="33">
        <v>43740</v>
      </c>
      <c r="L167" s="33">
        <v>43747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6"/>
    </row>
    <row r="170" spans="2:18" s="192" customFormat="1" ht="10.5" customHeight="1">
      <c r="B170" s="224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4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4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4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4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6"/>
    </row>
    <row r="173" spans="2:18" s="192" customFormat="1" ht="10.5" customHeight="1">
      <c r="B173" s="224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4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0.0075</v>
      </c>
      <c r="H175" s="184">
        <v>0.8733589068640604</v>
      </c>
      <c r="I175" s="153">
        <v>0.8512534793605061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5" t="s">
        <v>127</v>
      </c>
      <c r="C177" s="151">
        <v>1.4280881319082503</v>
      </c>
      <c r="D177" s="152">
        <v>0</v>
      </c>
      <c r="E177" s="152">
        <v>6.3</v>
      </c>
      <c r="F177" s="153">
        <v>7.72808813190825</v>
      </c>
      <c r="G177" s="154">
        <v>7.3549000000000015</v>
      </c>
      <c r="H177" s="184">
        <v>95.17101609688683</v>
      </c>
      <c r="I177" s="153">
        <v>0.3731881319082486</v>
      </c>
      <c r="J177" s="154">
        <v>0.436300000000001</v>
      </c>
      <c r="K177" s="154">
        <v>0.03399999999999892</v>
      </c>
      <c r="L177" s="154">
        <v>0.030699999999995953</v>
      </c>
      <c r="M177" s="154">
        <v>0.04050000000000331</v>
      </c>
      <c r="N177" s="46">
        <v>2.835959426809752</v>
      </c>
      <c r="O177" s="45">
        <v>0.1353749999999998</v>
      </c>
      <c r="P177" s="41">
        <v>0.7566990353333272</v>
      </c>
      <c r="R177" s="186"/>
    </row>
    <row r="178" spans="2:18" s="192" customFormat="1" ht="10.5" customHeight="1">
      <c r="B178" s="225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5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0.14</v>
      </c>
      <c r="H179" s="184">
        <v>320.0580270548504</v>
      </c>
      <c r="I179" s="153">
        <v>-0.09625793194806914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>
        <v>0</v>
      </c>
      <c r="R179" s="186"/>
    </row>
    <row r="180" spans="2:18" s="192" customFormat="1" ht="10.5" customHeight="1">
      <c r="B180" s="225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2.835959426809752</v>
      </c>
      <c r="O180" s="45">
        <v>0</v>
      </c>
      <c r="P180" s="41">
        <v>0</v>
      </c>
      <c r="R180" s="186"/>
    </row>
    <row r="181" spans="2:18" s="192" customFormat="1" ht="10.5" customHeight="1">
      <c r="B181" s="225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</v>
      </c>
      <c r="E182" s="152">
        <v>6.3</v>
      </c>
      <c r="F182" s="153">
        <v>7.771830199960181</v>
      </c>
      <c r="G182" s="153">
        <v>7.494900000000001</v>
      </c>
      <c r="H182" s="184">
        <v>96.43674407655485</v>
      </c>
      <c r="I182" s="153">
        <v>0.2769301999601801</v>
      </c>
      <c r="J182" s="154">
        <v>0.436300000000001</v>
      </c>
      <c r="K182" s="154">
        <v>0.03399999999999892</v>
      </c>
      <c r="L182" s="154">
        <v>0.030699999999995953</v>
      </c>
      <c r="M182" s="154">
        <v>0.04050000000000331</v>
      </c>
      <c r="N182" s="46">
        <v>2.7516761105390413</v>
      </c>
      <c r="O182" s="45">
        <v>0.1353749999999998</v>
      </c>
      <c r="P182" s="41">
        <v>0.045652446612598485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</v>
      </c>
      <c r="E184" s="160">
        <v>6.299999999999999</v>
      </c>
      <c r="F184" s="156">
        <v>8.630583679320686</v>
      </c>
      <c r="G184" s="155">
        <v>7.5024000000000015</v>
      </c>
      <c r="H184" s="189">
        <v>86.92807206048103</v>
      </c>
      <c r="I184" s="156">
        <v>1.128183679320685</v>
      </c>
      <c r="J184" s="155">
        <v>0.436300000000001</v>
      </c>
      <c r="K184" s="155">
        <v>0.03399999999999892</v>
      </c>
      <c r="L184" s="155">
        <v>0.030699999999995953</v>
      </c>
      <c r="M184" s="155">
        <v>0.04050000000000331</v>
      </c>
      <c r="N184" s="58">
        <v>1.7377621048049279</v>
      </c>
      <c r="O184" s="52">
        <v>0.1353749999999998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43733</v>
      </c>
      <c r="K189" s="33">
        <v>43740</v>
      </c>
      <c r="L189" s="33">
        <v>43747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6"/>
    </row>
    <row r="192" spans="2:18" s="192" customFormat="1" ht="10.5" customHeight="1">
      <c r="B192" s="224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4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4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4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4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5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5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5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5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5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161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43733</v>
      </c>
      <c r="K214" s="33">
        <v>43740</v>
      </c>
      <c r="L214" s="33">
        <v>43747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6"/>
    </row>
    <row r="217" spans="2:18" s="192" customFormat="1" ht="10.5" customHeight="1">
      <c r="B217" s="224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4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4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4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4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5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4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6"/>
    </row>
    <row r="225" spans="2:18" s="192" customFormat="1" ht="10.5" customHeight="1">
      <c r="B225" s="225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5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5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6"/>
    </row>
    <row r="228" spans="2:18" s="192" customFormat="1" ht="10.5" customHeight="1">
      <c r="B228" s="225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4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9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161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43733</v>
      </c>
      <c r="K274" s="33">
        <v>43740</v>
      </c>
      <c r="L274" s="33">
        <v>43747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2019-10-16T09:25:43Z</cp:lastPrinted>
  <dcterms:created xsi:type="dcterms:W3CDTF">2011-07-06T13:58:32Z</dcterms:created>
  <dcterms:modified xsi:type="dcterms:W3CDTF">2019-10-16T15:49:38Z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-2147001003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16th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