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6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<sst xmlns="http://schemas.openxmlformats.org/spreadsheetml/2006/main" count="6357" uniqueCount="246">
  <si>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</si>
  <si>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</si>
  <si>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</si>
  <si>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</si>
  <si>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</si>
  <si>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</si>
  <si>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</si>
  <si>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</si>
  <si>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</si>
  <si>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</si>
  <si>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</si>
  <si>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</si>
  <si>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</si>
  <si>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</si>
  <si>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</si>
  <si>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</si>
  <si>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</si>
  <si>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</si>
  <si>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</si>
  <si>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</si>
  <si>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</si>
  <si>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</si>
  <si>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</si>
  <si>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</si>
  <si>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</si>
  <si>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</si>
  <si>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</si>
  <si>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</si>
  <si>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</si>
  <si>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</si>
  <si>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</si>
  <si>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</si>
  <si>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</si>
  <si>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</si>
  <si>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</si>
  <si>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</si>
  <si>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</si>
  <si>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</si>
  <si>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</si>
  <si>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</si>
  <si>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</si>
  <si>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</si>
  <si>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</si>
  <si>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</si>
  <si>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</si>
  <si>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</si>
  <si>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</si>
  <si>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</si>
  <si>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</si>
  <si>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</si>
  <si>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</si>
  <si>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</si>
  <si>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</si>
  <si>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</si>
  <si>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</si>
  <si>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</si>
  <si>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</si>
  <si>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</si>
  <si>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</si>
  <si>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</si>
  <si>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</si>
  <si>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</si>
  <si>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</si>
  <si>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</si>
  <si>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</si>
  <si>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</si>
  <si>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</si>
  <si>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</si>
  <si>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</si>
  <si>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</si>
  <si>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</si>
  <si>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</si>
  <si>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</si>
  <si>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</si>
  <si>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</si>
  <si>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</si>
  <si>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</si>
  <si>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</si>
  <si>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</si>
  <si>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</si>
  <si>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</si>
  <si>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</si>
  <si>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</si>
  <si>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</si>
  <si>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</si>
  <si>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</si>
  <si>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</si>
  <si>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</si>
  <si>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</si>
  <si>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</si>
  <si>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</si>
  <si>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</si>
  <si>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</si>
  <si>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</si>
  <si>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</si>
  <si>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</si>
  <si>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</si>
  <si>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</si>
  <si>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</si>
  <si>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</si>
  <si>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</si>
  <si>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</si>
  <si>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</si>
  <si>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</si>
  <si>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</si>
  <si>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</si>
  <si>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</si>
  <si>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</si>
  <si>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</si>
  <si>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</si>
  <si>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</si>
  <si>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</si>
  <si>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</si>
  <si>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</si>
  <si>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</si>
  <si>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</si>
  <si>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</si>
  <si>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</si>
  <si>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</si>
  <si>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</si>
  <si>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</si>
  <si>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</si>
  <si>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</si>
  <si>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</si>
  <si>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</si>
  <si>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</si>
  <si>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</si>
  <si>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</si>
  <si>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</si>
  <si>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</si>
  <si>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</si>
  <si>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</si>
  <si>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</si>
  <si>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</si>
  <si>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</si>
  <si>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</si>
  <si>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</si>
  <si>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</si>
  <si>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</si>
  <si>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</si>
  <si>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</si>
  <si>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</si>
  <si>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</si>
  <si>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</si>
  <si>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</si>
  <si>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</si>
  <si>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</si>
  <si>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</si>
  <si>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</si>
  <si>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</si>
  <si>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</si>
  <si>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</si>
  <si>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</si>
  <si>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</si>
  <si>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</si>
  <si>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</si>
  <si>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</si>
  <si>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</si>
  <si>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</si>
  <si>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</si>
  <si>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</si>
  <si>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</si>
  <si>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</si>
  <si>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</si>
  <si>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</si>
  <si>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</si>
  <si>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</si>
  <si>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</si>
  <si>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</si>
  <si>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</si>
  <si>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</si>
  <si>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</si>
  <si>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</si>
  <si>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</si>
  <si>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</si>
  <si>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</si>
  <si>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</si>
  <si>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</si>
  <si>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</si>
  <si>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</si>
  <si>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</si>
  <si>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</si>
  <si>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</si>
  <si>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</si>
  <si>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</si>
  <si>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</si>
  <si>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</si>
  <si>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</si>
  <si>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</si>
  <si>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</si>
  <si>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</si>
  <si>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</si>
  <si>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</si>
  <si>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</si>
  <si>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</si>
  <si>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</si>
  <si>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</si>
  <si>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</si>
  <si>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</si>
  <si>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</si>
  <si>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</si>
  <si>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</si>
  <si>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</si>
  <si>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</si>
  <si>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</si>
  <si>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</si>
  <si>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</si>
  <si>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</si>
  <si>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</si>
  <si>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</si>
  <si>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</si>
  <si>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</si>
  <si>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</si>
  <si>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</si>
  <si>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</si>
  <si>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</si>
  <si>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</si>
  <si>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</si>
  <si>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</si>
  <si>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</si>
  <si>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</si>
  <si>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</si>
  <si>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</si>
  <si>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</si>
  <si>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</si>
  <si>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</si>
  <si>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</si>
  <si>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</si>
  <si>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</si>
  <si>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</si>
  <si>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</si>
  <si>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</si>
  <si>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</si>
  <si>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</si>
  <si>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</si>
  <si>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</si>
  <si>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</si>
  <si>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</si>
  <si>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</si>
  <si>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</si>
  <si>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</si>
  <si>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</si>
  <si>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1244-1282</t>
  </si>
  <si>
    <t>Landings on Fisheries Administrations' System by Wednesday 06 November 2019</t>
  </si>
  <si>
    <t>Number of Weeks to end of year is 8</t>
  </si>
  <si>
    <t>Number of Weeks to end of year is -44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</si>
</sst>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43775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14082.800000000001</v>
      </c>
      <c r="D9" s="24">
        <v>10488.836000000005</v>
      </c>
      <c r="E9" s="82">
        <v>-25.52023745277925</v>
      </c>
      <c r="F9" s="83">
        <v>3103.4639000000006</v>
      </c>
      <c r="G9" s="24">
        <v>2096.7785499717716</v>
      </c>
      <c r="H9" s="82">
        <v>-32.43747575179556</v>
      </c>
      <c r="I9" s="83">
        <v>200.06780000000003</v>
      </c>
      <c r="J9" s="24">
        <v>141.9983</v>
      </c>
      <c r="K9" s="83">
        <v>-29.02491055532176</v>
      </c>
      <c r="L9" s="84"/>
      <c r="M9" s="83">
        <v>17386.331700000002</v>
      </c>
      <c r="N9" s="83">
        <v>12727.612849971776</v>
      </c>
      <c r="O9" s="83">
        <v>-26.795294892643888</v>
      </c>
      <c r="P9" s="85">
        <v>17514.313000000006</v>
      </c>
      <c r="Q9" s="24">
        <v>306.01554997387757</v>
      </c>
      <c r="R9" s="83">
        <v>1.7472312500860152</v>
      </c>
      <c r="S9" s="83">
        <v>103.77421332219173</v>
      </c>
      <c r="T9" s="86">
        <v>72.66978071004996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18382.549999999996</v>
      </c>
      <c r="D10" s="24">
        <v>14697.606999999998</v>
      </c>
      <c r="E10" s="82">
        <v>-20.04587502821969</v>
      </c>
      <c r="F10" s="83">
        <v>3312.0486</v>
      </c>
      <c r="G10" s="24">
        <v>3373.760899988556</v>
      </c>
      <c r="H10" s="82">
        <v>1.8632667403659466</v>
      </c>
      <c r="I10" s="83">
        <v>78.80630000000002</v>
      </c>
      <c r="J10" s="24">
        <v>84.15769999999999</v>
      </c>
      <c r="K10" s="83">
        <v>6.790573850060171</v>
      </c>
      <c r="L10" s="84"/>
      <c r="M10" s="83">
        <v>21773.404899999998</v>
      </c>
      <c r="N10" s="83">
        <v>18155.525599988552</v>
      </c>
      <c r="O10" s="83">
        <v>-16.61604749752045</v>
      </c>
      <c r="P10" s="85">
        <v>23323.842999999997</v>
      </c>
      <c r="Q10" s="24">
        <v>569.9364000038186</v>
      </c>
      <c r="R10" s="83">
        <v>2.443578444614889</v>
      </c>
      <c r="S10" s="83">
        <v>48.96861483447283</v>
      </c>
      <c r="T10" s="86">
        <v>77.84105560986907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7480.689999999998</v>
      </c>
      <c r="D11" s="24">
        <v>7742.217000000001</v>
      </c>
      <c r="E11" s="82">
        <v>3.4960277728391747</v>
      </c>
      <c r="F11" s="83">
        <v>1506.2138000000002</v>
      </c>
      <c r="G11" s="24">
        <v>1874.0946000022889</v>
      </c>
      <c r="H11" s="82">
        <v>24.424208568683184</v>
      </c>
      <c r="I11" s="83">
        <v>53.817100000000025</v>
      </c>
      <c r="J11" s="24">
        <v>150.50910000000002</v>
      </c>
      <c r="K11" s="83">
        <v>179.6678007547786</v>
      </c>
      <c r="L11" s="84"/>
      <c r="M11" s="83">
        <v>9040.720899999998</v>
      </c>
      <c r="N11" s="83">
        <v>9766.820700002289</v>
      </c>
      <c r="O11" s="83">
        <v>8.031436962093258</v>
      </c>
      <c r="P11" s="85">
        <v>12075.972000000002</v>
      </c>
      <c r="Q11" s="24">
        <v>281.16650000228947</v>
      </c>
      <c r="R11" s="83">
        <v>2.3283136132005726</v>
      </c>
      <c r="S11" s="83">
        <v>95.43672437453814</v>
      </c>
      <c r="T11" s="86">
        <v>80.87813303974444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6492.739999999998</v>
      </c>
      <c r="D12" s="24">
        <v>5497.165</v>
      </c>
      <c r="E12" s="82">
        <v>-15.333664985814899</v>
      </c>
      <c r="F12" s="83">
        <v>2055.0344999999998</v>
      </c>
      <c r="G12" s="24">
        <v>1949.7716799867628</v>
      </c>
      <c r="H12" s="82">
        <v>-5.122192353132609</v>
      </c>
      <c r="I12" s="83">
        <v>1769.0127</v>
      </c>
      <c r="J12" s="24">
        <v>1808.8306</v>
      </c>
      <c r="K12" s="83">
        <v>2.2508543890046697</v>
      </c>
      <c r="L12" s="84"/>
      <c r="M12" s="83">
        <v>10316.787199999997</v>
      </c>
      <c r="N12" s="83">
        <v>9255.767279986763</v>
      </c>
      <c r="O12" s="83">
        <v>-10.28440249318348</v>
      </c>
      <c r="P12" s="85">
        <v>12080.901000000005</v>
      </c>
      <c r="Q12" s="24">
        <v>318.1388999870305</v>
      </c>
      <c r="R12" s="83">
        <v>2.6334037501592835</v>
      </c>
      <c r="S12" s="83">
        <v>118.44761423650974</v>
      </c>
      <c r="T12" s="86">
        <v>76.61487566189608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1462.9899999999998</v>
      </c>
      <c r="D13" s="24">
        <v>1069.8680000000002</v>
      </c>
      <c r="E13" s="82">
        <v>-26.871133773983395</v>
      </c>
      <c r="F13" s="83">
        <v>323.75419999999997</v>
      </c>
      <c r="G13" s="24">
        <v>93.75685000071522</v>
      </c>
      <c r="H13" s="82">
        <v>-71.04073089994965</v>
      </c>
      <c r="I13" s="83">
        <v>6926.3004999999985</v>
      </c>
      <c r="J13" s="24">
        <v>5343.4591</v>
      </c>
      <c r="K13" s="83">
        <v>-22.852623850206886</v>
      </c>
      <c r="L13" s="84"/>
      <c r="M13" s="83">
        <v>8713.044699999999</v>
      </c>
      <c r="N13" s="83">
        <v>6507.083950000715</v>
      </c>
      <c r="O13" s="83">
        <v>-25.31790924932686</v>
      </c>
      <c r="P13" s="85">
        <v>25164.387</v>
      </c>
      <c r="Q13" s="24">
        <v>173.45579999999973</v>
      </c>
      <c r="R13" s="83">
        <v>0.6892907822471485</v>
      </c>
      <c r="S13" s="83">
        <v>31.62400079849012</v>
      </c>
      <c r="T13" s="86">
        <v>25.85830503242823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0.07</v>
      </c>
      <c r="D14" s="24">
        <v>0.145</v>
      </c>
      <c r="E14" s="82">
        <v>107.14285714285711</v>
      </c>
      <c r="F14" s="81">
        <v>123.41280000000002</v>
      </c>
      <c r="G14" s="24">
        <v>105.0773</v>
      </c>
      <c r="H14" s="82">
        <v>-14.857048863651116</v>
      </c>
      <c r="I14" s="81">
        <v>246.2666999999999</v>
      </c>
      <c r="J14" s="24">
        <v>152.4746</v>
      </c>
      <c r="K14" s="83">
        <v>-38.08557957693831</v>
      </c>
      <c r="L14" s="84"/>
      <c r="M14" s="83">
        <v>369.7494999999999</v>
      </c>
      <c r="N14" s="24">
        <v>257.6969</v>
      </c>
      <c r="O14" s="83">
        <v>-30.305003793108547</v>
      </c>
      <c r="P14" s="85">
        <v>929.458</v>
      </c>
      <c r="Q14" s="24">
        <v>8.140000000000043</v>
      </c>
      <c r="R14" s="83">
        <v>0.8757792175655106</v>
      </c>
      <c r="S14" s="83">
        <v>47.222158365261805</v>
      </c>
      <c r="T14" s="86">
        <v>27.725502389564678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2903.62</v>
      </c>
      <c r="D15" s="24">
        <v>2672.601</v>
      </c>
      <c r="E15" s="82">
        <v>-7.956240830411685</v>
      </c>
      <c r="F15" s="81">
        <v>1338.6052</v>
      </c>
      <c r="G15" s="24">
        <v>1253.3910499980925</v>
      </c>
      <c r="H15" s="82">
        <v>-6.365891153112766</v>
      </c>
      <c r="I15" s="81">
        <v>109.88750000000002</v>
      </c>
      <c r="J15" s="24">
        <v>81.28</v>
      </c>
      <c r="K15" s="83">
        <v>-26.033443294278253</v>
      </c>
      <c r="L15" s="84"/>
      <c r="M15" s="83">
        <v>4352.1127</v>
      </c>
      <c r="N15" s="24">
        <v>4007.272049998093</v>
      </c>
      <c r="O15" s="83">
        <v>-7.923522982341585</v>
      </c>
      <c r="P15" s="85">
        <v>4758.358</v>
      </c>
      <c r="Q15" s="24">
        <v>84.0525999984734</v>
      </c>
      <c r="R15" s="83">
        <v>1.7664202651098002</v>
      </c>
      <c r="S15" s="83">
        <v>81.85278728606356</v>
      </c>
      <c r="T15" s="86">
        <v>84.21543839278365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7554.5199999999995</v>
      </c>
      <c r="D16" s="24">
        <v>12151.042</v>
      </c>
      <c r="E16" s="82">
        <v>60.844659885737286</v>
      </c>
      <c r="F16" s="83">
        <v>1421.5903000000003</v>
      </c>
      <c r="G16" s="24">
        <v>2994.789599975586</v>
      </c>
      <c r="H16" s="82">
        <v>110.66474637422507</v>
      </c>
      <c r="I16" s="83">
        <v>5.8087</v>
      </c>
      <c r="J16" s="24">
        <v>136.83040000000003</v>
      </c>
      <c r="K16" s="83">
        <v>2255.6114104705016</v>
      </c>
      <c r="L16" s="84"/>
      <c r="M16" s="83">
        <v>8981.919</v>
      </c>
      <c r="N16" s="83">
        <v>15282.661999975586</v>
      </c>
      <c r="O16" s="83">
        <v>70.14918526848868</v>
      </c>
      <c r="P16" s="85">
        <v>19427.631</v>
      </c>
      <c r="Q16" s="24">
        <v>502.5270000000037</v>
      </c>
      <c r="R16" s="83">
        <v>2.5866612352273095</v>
      </c>
      <c r="S16" s="83">
        <v>83.15821683177484</v>
      </c>
      <c r="T16" s="86">
        <v>78.66456800613304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1423.2700000000002</v>
      </c>
      <c r="D17" s="24">
        <v>916.057</v>
      </c>
      <c r="E17" s="82">
        <v>-35.63715949890043</v>
      </c>
      <c r="F17" s="83">
        <v>1023.9733999999999</v>
      </c>
      <c r="G17" s="24">
        <v>756.4489000000001</v>
      </c>
      <c r="H17" s="82">
        <v>-26.126118119865204</v>
      </c>
      <c r="I17" s="83">
        <v>35.3404</v>
      </c>
      <c r="J17" s="24">
        <v>111.74419999999999</v>
      </c>
      <c r="K17" s="83">
        <v>216.19393102511572</v>
      </c>
      <c r="L17" s="84"/>
      <c r="M17" s="83">
        <v>2482.5838000000003</v>
      </c>
      <c r="N17" s="83">
        <v>1784.2501000000002</v>
      </c>
      <c r="O17" s="83">
        <v>-28.129310277461734</v>
      </c>
      <c r="P17" s="85">
        <v>3778.6</v>
      </c>
      <c r="Q17" s="24">
        <v>12.50929999999994</v>
      </c>
      <c r="R17" s="83">
        <v>0.33105647594346954</v>
      </c>
      <c r="S17" s="83">
        <v>84.6143081117928</v>
      </c>
      <c r="T17" s="86">
        <v>47.21987243952787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7313.720000000003</v>
      </c>
      <c r="D18" s="24">
        <v>4851.808</v>
      </c>
      <c r="E18" s="82">
        <v>-33.661556636021096</v>
      </c>
      <c r="F18" s="83">
        <v>769.6381</v>
      </c>
      <c r="G18" s="24">
        <v>1033.6472499798774</v>
      </c>
      <c r="H18" s="82">
        <v>34.30302501654705</v>
      </c>
      <c r="I18" s="83">
        <v>263.99309999999997</v>
      </c>
      <c r="J18" s="24">
        <v>283.3909</v>
      </c>
      <c r="K18" s="83">
        <v>7.347843561062778</v>
      </c>
      <c r="L18" s="84"/>
      <c r="M18" s="83">
        <v>8347.351200000003</v>
      </c>
      <c r="N18" s="83">
        <v>6718.346149979878</v>
      </c>
      <c r="O18" s="83">
        <v>-19.515233167859577</v>
      </c>
      <c r="P18" s="85">
        <v>17847.727000000003</v>
      </c>
      <c r="Q18" s="24">
        <v>188.41497999553758</v>
      </c>
      <c r="R18" s="83">
        <v>1.0556805356532937</v>
      </c>
      <c r="S18" s="83">
        <v>85.19443968156769</v>
      </c>
      <c r="T18" s="86">
        <v>37.64258692426143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1316.61</v>
      </c>
      <c r="D19" s="24">
        <v>1093.8809999999999</v>
      </c>
      <c r="E19" s="82">
        <v>-16.916854649440612</v>
      </c>
      <c r="F19" s="83">
        <v>58.387200000000014</v>
      </c>
      <c r="G19" s="24">
        <v>58.16009999999999</v>
      </c>
      <c r="H19" s="82">
        <v>-0.38895511344955974</v>
      </c>
      <c r="I19" s="83">
        <v>12.596699999999998</v>
      </c>
      <c r="J19" s="24">
        <v>13.2197</v>
      </c>
      <c r="K19" s="83">
        <v>4.945739757238017</v>
      </c>
      <c r="L19" s="84"/>
      <c r="M19" s="83">
        <v>1387.5939</v>
      </c>
      <c r="N19" s="83">
        <v>1165.2608</v>
      </c>
      <c r="O19" s="83">
        <v>-16.02292284507737</v>
      </c>
      <c r="P19" s="85">
        <v>2696.9370000000013</v>
      </c>
      <c r="Q19" s="24">
        <v>23.09570000000008</v>
      </c>
      <c r="R19" s="83">
        <v>0.8563677979871265</v>
      </c>
      <c r="S19" s="83">
        <v>50.88353135313531</v>
      </c>
      <c r="T19" s="86">
        <v>43.20682314788961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1432.9799999999996</v>
      </c>
      <c r="D20" s="24">
        <v>1225.9990000000003</v>
      </c>
      <c r="E20" s="82">
        <v>-14.444095521221467</v>
      </c>
      <c r="F20" s="83">
        <v>123.39580000000001</v>
      </c>
      <c r="G20" s="24">
        <v>119.28526000316143</v>
      </c>
      <c r="H20" s="82">
        <v>-3.3311830684987513</v>
      </c>
      <c r="I20" s="83">
        <v>291.7699999999999</v>
      </c>
      <c r="J20" s="24">
        <v>294.22790000000003</v>
      </c>
      <c r="K20" s="83">
        <v>0.8424101175583882</v>
      </c>
      <c r="L20" s="84"/>
      <c r="M20" s="83">
        <v>1848.1457999999996</v>
      </c>
      <c r="N20" s="83">
        <v>1639.5121600031619</v>
      </c>
      <c r="O20" s="83">
        <v>-11.288808491020447</v>
      </c>
      <c r="P20" s="85">
        <v>5057.169999999999</v>
      </c>
      <c r="Q20" s="24">
        <v>38.44134000244139</v>
      </c>
      <c r="R20" s="83">
        <v>0.7601354117508685</v>
      </c>
      <c r="S20" s="83">
        <v>52.0018514350028</v>
      </c>
      <c r="T20" s="86">
        <v>32.4195579741864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348.8400000000001</v>
      </c>
      <c r="D21" s="24">
        <v>304.878</v>
      </c>
      <c r="E21" s="82">
        <v>-12.602339181286576</v>
      </c>
      <c r="F21" s="83">
        <v>284.4138000000001</v>
      </c>
      <c r="G21" s="24">
        <v>252.75709999999998</v>
      </c>
      <c r="H21" s="82">
        <v>-11.13050773204398</v>
      </c>
      <c r="I21" s="83">
        <v>38.715500000000006</v>
      </c>
      <c r="J21" s="24">
        <v>35.1577</v>
      </c>
      <c r="K21" s="83">
        <v>-9.189601064173281</v>
      </c>
      <c r="L21" s="84"/>
      <c r="M21" s="83">
        <v>671.9693000000002</v>
      </c>
      <c r="N21" s="83">
        <v>592.7927999999999</v>
      </c>
      <c r="O21" s="83">
        <v>-11.78275555148133</v>
      </c>
      <c r="P21" s="85">
        <v>920.4999999999998</v>
      </c>
      <c r="Q21" s="24">
        <v>16.852899999999863</v>
      </c>
      <c r="R21" s="83">
        <v>1.8308419337316533</v>
      </c>
      <c r="S21" s="83">
        <v>93.19962552011098</v>
      </c>
      <c r="T21" s="86">
        <v>64.39900054318306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44.501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108.95</v>
      </c>
      <c r="K22" s="83" t="s">
        <v>42</v>
      </c>
      <c r="L22" s="84"/>
      <c r="M22" s="83">
        <v>0</v>
      </c>
      <c r="N22" s="83">
        <v>153.451</v>
      </c>
      <c r="O22" s="83" t="s">
        <v>42</v>
      </c>
      <c r="P22" s="85">
        <v>0</v>
      </c>
      <c r="Q22" s="24">
        <v>2.14700000000002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41.33</v>
      </c>
      <c r="D23" s="24">
        <v>39.867000000000004</v>
      </c>
      <c r="E23" s="82">
        <v>-3.539801596902961</v>
      </c>
      <c r="F23" s="83">
        <v>31.223899999999997</v>
      </c>
      <c r="G23" s="24">
        <v>34.363359998452665</v>
      </c>
      <c r="H23" s="82">
        <v>10.054669655144517</v>
      </c>
      <c r="I23" s="83">
        <v>310.1867000000001</v>
      </c>
      <c r="J23" s="24">
        <v>311.7611</v>
      </c>
      <c r="K23" s="83">
        <v>0.5075652824572786</v>
      </c>
      <c r="L23" s="84"/>
      <c r="M23" s="83">
        <v>382.7406000000001</v>
      </c>
      <c r="N23" s="83">
        <v>385.9914599984527</v>
      </c>
      <c r="O23" s="83">
        <v>0.8493637723441403</v>
      </c>
      <c r="P23" s="85">
        <v>1014.329</v>
      </c>
      <c r="Q23" s="24">
        <v>11.04540000000003</v>
      </c>
      <c r="R23" s="83">
        <v>1.0889366270707068</v>
      </c>
      <c r="S23" s="83">
        <v>73.32195402298852</v>
      </c>
      <c r="T23" s="86">
        <v>38.05387206699727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0.041999999999999996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0.041999999999999996</v>
      </c>
      <c r="N25" s="83">
        <v>0</v>
      </c>
      <c r="O25" s="83">
        <v>-100</v>
      </c>
      <c r="P25" s="85">
        <v>367.345</v>
      </c>
      <c r="Q25" s="24">
        <v>0</v>
      </c>
      <c r="R25" s="83">
        <v>0</v>
      </c>
      <c r="S25" s="83">
        <v>0.00743362831858407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47.6</v>
      </c>
      <c r="D28" s="24">
        <v>48.967</v>
      </c>
      <c r="E28" s="82">
        <v>2.8718487394957926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47.6</v>
      </c>
      <c r="N28" s="83">
        <v>48.967</v>
      </c>
      <c r="O28" s="83">
        <v>2.8718487394957926</v>
      </c>
      <c r="P28" s="85">
        <v>49</v>
      </c>
      <c r="Q28" s="24">
        <v>0</v>
      </c>
      <c r="R28" s="83">
        <v>0</v>
      </c>
      <c r="S28" s="83">
        <v>105.77777777777777</v>
      </c>
      <c r="T28" s="86">
        <v>99.93265306122449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156.24000000000004</v>
      </c>
      <c r="D29" s="24">
        <v>628.6560000000001</v>
      </c>
      <c r="E29" s="82">
        <v>302.36559139784947</v>
      </c>
      <c r="F29" s="83">
        <v>9.174100000000001</v>
      </c>
      <c r="G29" s="24">
        <v>19.223399999999998</v>
      </c>
      <c r="H29" s="82">
        <v>109.53990037169854</v>
      </c>
      <c r="I29" s="83">
        <v>1.9602999999999997</v>
      </c>
      <c r="J29" s="24">
        <v>3.5985</v>
      </c>
      <c r="K29" s="83">
        <v>83.56884150385147</v>
      </c>
      <c r="L29" s="84"/>
      <c r="M29" s="83">
        <v>167.37440000000004</v>
      </c>
      <c r="N29" s="83">
        <v>651.4779</v>
      </c>
      <c r="O29" s="83">
        <v>289.2338971790189</v>
      </c>
      <c r="P29" s="85">
        <v>1083.2</v>
      </c>
      <c r="Q29" s="24">
        <v>13.677000000000021</v>
      </c>
      <c r="R29" s="83">
        <v>1.2626477104874465</v>
      </c>
      <c r="S29" s="83" t="s">
        <v>42</v>
      </c>
      <c r="T29" s="86">
        <v>60.14382385524372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3262.7999999999997</v>
      </c>
      <c r="D30" s="24">
        <v>6224.950000000001</v>
      </c>
      <c r="E30" s="82">
        <v>90.78552163785709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3262.7999999999997</v>
      </c>
      <c r="N30" s="83">
        <v>6273.809000000001</v>
      </c>
      <c r="O30" s="83">
        <v>92.28297781046959</v>
      </c>
      <c r="P30" s="85">
        <v>8862.396</v>
      </c>
      <c r="Q30" s="24">
        <v>13.462000000000444</v>
      </c>
      <c r="R30" s="83">
        <v>0.15190023104361894</v>
      </c>
      <c r="S30" s="83">
        <v>127.40335806325653</v>
      </c>
      <c r="T30" s="86">
        <v>70.7913413031871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2059.99</v>
      </c>
      <c r="D31" s="24">
        <v>2335.28</v>
      </c>
      <c r="E31" s="82">
        <v>13.3636571051316</v>
      </c>
      <c r="F31" s="83">
        <v>48.4426</v>
      </c>
      <c r="G31" s="24">
        <v>59.0937</v>
      </c>
      <c r="H31" s="82">
        <v>21.9870527180622</v>
      </c>
      <c r="I31" s="83">
        <v>5.0466999999999995</v>
      </c>
      <c r="J31" s="24">
        <v>6.289700000000001</v>
      </c>
      <c r="K31" s="83">
        <v>24.62995620900789</v>
      </c>
      <c r="L31" s="84"/>
      <c r="M31" s="83">
        <v>2113.4792999999995</v>
      </c>
      <c r="N31" s="83">
        <v>2400.6634</v>
      </c>
      <c r="O31" s="83">
        <v>13.588214467016565</v>
      </c>
      <c r="P31" s="85">
        <v>2919.2370000000005</v>
      </c>
      <c r="Q31" s="24">
        <v>18.448899999999412</v>
      </c>
      <c r="R31" s="83">
        <v>0.631976780233993</v>
      </c>
      <c r="S31" s="83">
        <v>41.628506992318286</v>
      </c>
      <c r="T31" s="86">
        <v>82.23598837641478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113.33999999999999</v>
      </c>
      <c r="D32" s="24">
        <v>161.94700000000003</v>
      </c>
      <c r="E32" s="82">
        <v>42.88600670548796</v>
      </c>
      <c r="F32" s="83">
        <v>4.0195</v>
      </c>
      <c r="G32" s="24">
        <v>6.310700000000001</v>
      </c>
      <c r="H32" s="82">
        <v>57.002114690881974</v>
      </c>
      <c r="I32" s="83">
        <v>0.1233</v>
      </c>
      <c r="J32" s="24">
        <v>10.0247</v>
      </c>
      <c r="K32" s="83">
        <v>8030.332522303324</v>
      </c>
      <c r="L32" s="84"/>
      <c r="M32" s="83">
        <v>117.48279999999998</v>
      </c>
      <c r="N32" s="83">
        <v>178.28240000000002</v>
      </c>
      <c r="O32" s="83">
        <v>51.751916025154365</v>
      </c>
      <c r="P32" s="85">
        <v>680.1</v>
      </c>
      <c r="Q32" s="24">
        <v>4.37979999999996</v>
      </c>
      <c r="R32" s="83">
        <v>0.6439935303631761</v>
      </c>
      <c r="S32" s="83">
        <v>96.29737704918031</v>
      </c>
      <c r="T32" s="86">
        <v>26.21414497867961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2112.14</v>
      </c>
      <c r="D33" s="24">
        <v>2087.765</v>
      </c>
      <c r="E33" s="82">
        <v>-1.1540428191313077</v>
      </c>
      <c r="F33" s="83">
        <v>261.21500000000003</v>
      </c>
      <c r="G33" s="24">
        <v>339.08029999999997</v>
      </c>
      <c r="H33" s="82">
        <v>29.808893057443075</v>
      </c>
      <c r="I33" s="83">
        <v>114.9785</v>
      </c>
      <c r="J33" s="24">
        <v>51.6419</v>
      </c>
      <c r="K33" s="83">
        <v>-55.085602960553494</v>
      </c>
      <c r="L33" s="84"/>
      <c r="M33" s="83">
        <v>2488.3335</v>
      </c>
      <c r="N33" s="83">
        <v>2478.4872</v>
      </c>
      <c r="O33" s="83">
        <v>-0.3956985669324532</v>
      </c>
      <c r="P33" s="85">
        <v>3963.5899999999997</v>
      </c>
      <c r="Q33" s="24">
        <v>32.396999999999935</v>
      </c>
      <c r="R33" s="83">
        <v>0.8173650655087923</v>
      </c>
      <c r="S33" s="83">
        <v>87.64823881648468</v>
      </c>
      <c r="T33" s="86">
        <v>62.53137181191799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210.34</v>
      </c>
      <c r="D34" s="24">
        <v>161.808</v>
      </c>
      <c r="E34" s="82">
        <v>-23.07311971094419</v>
      </c>
      <c r="F34" s="83">
        <v>1.8631000000000002</v>
      </c>
      <c r="G34" s="24">
        <v>3.6486000000000005</v>
      </c>
      <c r="H34" s="82">
        <v>95.83489882453975</v>
      </c>
      <c r="I34" s="83">
        <v>0.5332</v>
      </c>
      <c r="J34" s="24">
        <v>1.0430000000000001</v>
      </c>
      <c r="K34" s="83">
        <v>95.61140285071271</v>
      </c>
      <c r="L34" s="84"/>
      <c r="M34" s="83">
        <v>212.7363</v>
      </c>
      <c r="N34" s="83">
        <v>166.4996</v>
      </c>
      <c r="O34" s="83">
        <v>-21.734278541085846</v>
      </c>
      <c r="P34" s="85">
        <v>431.06799999999987</v>
      </c>
      <c r="Q34" s="24">
        <v>6.4141999999999655</v>
      </c>
      <c r="R34" s="83">
        <v>1.4879786947766867</v>
      </c>
      <c r="S34" s="83">
        <v>54.828943298969065</v>
      </c>
      <c r="T34" s="86">
        <v>38.624903727486156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2.4000000000000004</v>
      </c>
      <c r="D35" s="24">
        <v>1.844</v>
      </c>
      <c r="E35" s="82">
        <v>-23.166666666666675</v>
      </c>
      <c r="F35" s="83">
        <v>0.3689</v>
      </c>
      <c r="G35" s="24">
        <v>0.38549999999999995</v>
      </c>
      <c r="H35" s="82">
        <v>4.499864461913783</v>
      </c>
      <c r="I35" s="83">
        <v>0</v>
      </c>
      <c r="J35" s="24">
        <v>0.465</v>
      </c>
      <c r="K35" s="83" t="s">
        <v>42</v>
      </c>
      <c r="L35" s="84"/>
      <c r="M35" s="83">
        <v>2.7689000000000004</v>
      </c>
      <c r="N35" s="83">
        <v>2.6944999999999997</v>
      </c>
      <c r="O35" s="83">
        <v>-2.6869876124092844</v>
      </c>
      <c r="P35" s="85">
        <v>12.220999999999997</v>
      </c>
      <c r="Q35" s="24">
        <v>0.059800000000000075</v>
      </c>
      <c r="R35" s="83">
        <v>0.4893216594386719</v>
      </c>
      <c r="S35" s="83">
        <v>25.171818181818185</v>
      </c>
      <c r="T35" s="86">
        <v>22.048113902299324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2266.32</v>
      </c>
      <c r="D37" s="24">
        <v>2559.9469999999997</v>
      </c>
      <c r="E37" s="82">
        <v>12.956113876239872</v>
      </c>
      <c r="F37" s="83">
        <v>129.90990000000002</v>
      </c>
      <c r="G37" s="24">
        <v>664.9376000000001</v>
      </c>
      <c r="H37" s="82">
        <v>411.8452096414515</v>
      </c>
      <c r="I37" s="83">
        <v>286.6395999999999</v>
      </c>
      <c r="J37" s="24">
        <v>35.3844</v>
      </c>
      <c r="K37" s="83">
        <v>-87.6554390949471</v>
      </c>
      <c r="L37" s="84"/>
      <c r="M37" s="83">
        <v>2682.8695000000002</v>
      </c>
      <c r="N37" s="83">
        <v>2710.769</v>
      </c>
      <c r="O37" s="83">
        <v>1.039912675588564</v>
      </c>
      <c r="P37" s="85">
        <v>3793.198</v>
      </c>
      <c r="Q37" s="24">
        <v>31.051899999999932</v>
      </c>
      <c r="R37" s="83">
        <v>0.8186205940211908</v>
      </c>
      <c r="S37" s="83">
        <v>95.6459714795009</v>
      </c>
      <c r="T37" s="86">
        <v>71.46394678052661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7421.38</v>
      </c>
      <c r="D38" s="24">
        <v>7026.713000000001</v>
      </c>
      <c r="E38" s="82">
        <v>-5.3179732071393655</v>
      </c>
      <c r="F38" s="83">
        <v>780.5331000000001</v>
      </c>
      <c r="G38" s="24">
        <v>837.9229999999999</v>
      </c>
      <c r="H38" s="82">
        <v>7.3526542308070955</v>
      </c>
      <c r="I38" s="83">
        <v>8.9624</v>
      </c>
      <c r="J38" s="24">
        <v>116.45</v>
      </c>
      <c r="K38" s="83">
        <v>1199.3171471927162</v>
      </c>
      <c r="L38" s="84"/>
      <c r="M38" s="83">
        <v>8210.8755</v>
      </c>
      <c r="N38" s="83">
        <v>7981.086</v>
      </c>
      <c r="O38" s="83">
        <v>-2.7985992480339017</v>
      </c>
      <c r="P38" s="85">
        <v>15848.945999999996</v>
      </c>
      <c r="Q38" s="24">
        <v>62.50330000000031</v>
      </c>
      <c r="R38" s="83">
        <v>0.3943688116547329</v>
      </c>
      <c r="S38" s="83">
        <v>46.55747051485598</v>
      </c>
      <c r="T38" s="86">
        <v>50.35720356419917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741.31</v>
      </c>
      <c r="D39" s="24">
        <v>858.7810000000003</v>
      </c>
      <c r="E39" s="82">
        <v>15.846407036192733</v>
      </c>
      <c r="F39" s="83">
        <v>14.772000000000002</v>
      </c>
      <c r="G39" s="24">
        <v>6.172</v>
      </c>
      <c r="H39" s="82">
        <v>-58.218250744652046</v>
      </c>
      <c r="I39" s="83">
        <v>44.054899999999996</v>
      </c>
      <c r="J39" s="24">
        <v>13.5253</v>
      </c>
      <c r="K39" s="83">
        <v>-69.29898830777053</v>
      </c>
      <c r="L39" s="84"/>
      <c r="M39" s="83">
        <v>800.1369</v>
      </c>
      <c r="N39" s="83">
        <v>878.4783000000003</v>
      </c>
      <c r="O39" s="83">
        <v>9.790999515208005</v>
      </c>
      <c r="P39" s="85">
        <v>2002.993</v>
      </c>
      <c r="Q39" s="24">
        <v>10.735000000000014</v>
      </c>
      <c r="R39" s="83">
        <v>0.5359479538870088</v>
      </c>
      <c r="S39" s="83">
        <v>45.154452595936796</v>
      </c>
      <c r="T39" s="86">
        <v>43.858281082360264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25.400000000000002</v>
      </c>
      <c r="D40" s="96">
        <v>22.736</v>
      </c>
      <c r="E40" s="82">
        <v>-10.488188976377957</v>
      </c>
      <c r="F40" s="83">
        <v>2.0699</v>
      </c>
      <c r="G40" s="24">
        <v>0.9722</v>
      </c>
      <c r="H40" s="82">
        <v>-53.03154741774966</v>
      </c>
      <c r="I40" s="83">
        <v>0</v>
      </c>
      <c r="J40" s="24">
        <v>0</v>
      </c>
      <c r="K40" s="83" t="s">
        <v>42</v>
      </c>
      <c r="L40" s="84"/>
      <c r="M40" s="83">
        <v>27.469900000000003</v>
      </c>
      <c r="N40" s="83">
        <v>23.7082</v>
      </c>
      <c r="O40" s="83">
        <v>-13.693897684374537</v>
      </c>
      <c r="P40" s="85">
        <v>160.95000000000002</v>
      </c>
      <c r="Q40" s="24">
        <v>0.09299999999999997</v>
      </c>
      <c r="R40" s="83">
        <v>0.05778191985088535</v>
      </c>
      <c r="S40" s="83">
        <v>18.944758620689655</v>
      </c>
      <c r="T40" s="86">
        <v>14.730164647406028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57.25</v>
      </c>
      <c r="D41" s="96">
        <v>42.755</v>
      </c>
      <c r="E41" s="82">
        <v>-25.318777292576417</v>
      </c>
      <c r="F41" s="83">
        <v>0.0599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65.2855</v>
      </c>
      <c r="N41" s="83">
        <v>42.755</v>
      </c>
      <c r="O41" s="83">
        <v>-34.51072596518369</v>
      </c>
      <c r="P41" s="85">
        <v>987.1439999999998</v>
      </c>
      <c r="Q41" s="24">
        <v>0</v>
      </c>
      <c r="R41" s="83">
        <v>0</v>
      </c>
      <c r="S41" s="83">
        <v>6.70282340862423</v>
      </c>
      <c r="T41" s="86">
        <v>4.331181671569701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34.128499999999995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34.5203</v>
      </c>
      <c r="O42" s="83" t="s">
        <v>42</v>
      </c>
      <c r="P42" s="85">
        <v>0</v>
      </c>
      <c r="Q42" s="24">
        <v>0.2213999999999956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43775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2.41</v>
      </c>
      <c r="D65" s="96">
        <v>1.352</v>
      </c>
      <c r="E65" s="82">
        <v>-43.90041493775934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2.4212000000000002</v>
      </c>
      <c r="N65" s="98">
        <v>1.352</v>
      </c>
      <c r="O65" s="82">
        <v>-44.159920700479105</v>
      </c>
      <c r="P65" s="85">
        <v>7</v>
      </c>
      <c r="Q65" s="113">
        <v>0</v>
      </c>
      <c r="R65" s="114">
        <v>0</v>
      </c>
      <c r="S65" s="83">
        <v>60.53000000000001</v>
      </c>
      <c r="T65" s="86">
        <v>19.314285714285713</v>
      </c>
      <c r="U65" s="47"/>
      <c r="X65" s="23">
        <v>4</v>
      </c>
    </row>
    <row r="66" spans="1:24" ht="12">
      <c r="A66" s="28"/>
      <c r="B66" s="97" t="s">
        <v>54</v>
      </c>
      <c r="C66" s="81">
        <v>81.77999999999997</v>
      </c>
      <c r="D66" s="96">
        <v>64.28099999999999</v>
      </c>
      <c r="E66" s="82">
        <v>-21.397652237710915</v>
      </c>
      <c r="F66" s="81">
        <v>0.1224</v>
      </c>
      <c r="G66" s="99">
        <v>25.5067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81.90239999999997</v>
      </c>
      <c r="N66" s="98">
        <v>104.3765</v>
      </c>
      <c r="O66" s="82">
        <v>27.440099435425612</v>
      </c>
      <c r="P66" s="85">
        <v>156.40000000000003</v>
      </c>
      <c r="Q66" s="113">
        <v>1.1200000000000045</v>
      </c>
      <c r="R66" s="114">
        <v>0.7161125319693121</v>
      </c>
      <c r="S66" s="83">
        <v>45.501333333333314</v>
      </c>
      <c r="T66" s="86">
        <v>66.7368925831202</v>
      </c>
      <c r="U66" s="47"/>
      <c r="X66" s="23">
        <v>180</v>
      </c>
    </row>
    <row r="67" spans="1:24" ht="12">
      <c r="A67" s="28"/>
      <c r="B67" s="97" t="s">
        <v>55</v>
      </c>
      <c r="C67" s="81">
        <v>76.73999999999998</v>
      </c>
      <c r="D67" s="96">
        <v>47.008</v>
      </c>
      <c r="E67" s="82">
        <v>-38.743810268438864</v>
      </c>
      <c r="F67" s="81">
        <v>66.271</v>
      </c>
      <c r="G67" s="99">
        <v>50.4916</v>
      </c>
      <c r="H67" s="98" t="s">
        <v>42</v>
      </c>
      <c r="I67" s="81">
        <v>1.76</v>
      </c>
      <c r="J67" s="99">
        <v>0.1033</v>
      </c>
      <c r="K67" s="83">
        <v>-94.13068181818181</v>
      </c>
      <c r="L67" s="84"/>
      <c r="M67" s="98">
        <v>144.77099999999996</v>
      </c>
      <c r="N67" s="98">
        <v>97.6029</v>
      </c>
      <c r="O67" s="82">
        <v>-32.58117993244501</v>
      </c>
      <c r="P67" s="85">
        <v>117.90000000000002</v>
      </c>
      <c r="Q67" s="113">
        <v>1.9390000000000072</v>
      </c>
      <c r="R67" s="114">
        <v>1.6446140797285895</v>
      </c>
      <c r="S67" s="83">
        <v>100.53541666666663</v>
      </c>
      <c r="T67" s="86">
        <v>82.78447837150125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43754</v>
      </c>
      <c r="L6" s="151">
        <v>43761</v>
      </c>
      <c r="M6" s="151">
        <v>43768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5" customHeight="1">
      <c r="A9" s="122"/>
      <c r="B9" s="158" t="s">
        <v>80</v>
      </c>
      <c r="C9" s="159">
        <v>2522.2995433871147</v>
      </c>
      <c r="D9" s="160">
        <v>3750.1995433871148</v>
      </c>
      <c r="E9" s="160">
        <v>0</v>
      </c>
      <c r="F9" s="160">
        <v>1227.9</v>
      </c>
      <c r="G9" s="161">
        <v>3750.1995433871148</v>
      </c>
      <c r="H9" s="160">
        <v>2750.8182</v>
      </c>
      <c r="I9" s="162">
        <v>73.35124886489398</v>
      </c>
      <c r="J9" s="161">
        <v>999.3813433871146</v>
      </c>
      <c r="K9" s="160">
        <v>38.44459999999981</v>
      </c>
      <c r="L9" s="160">
        <v>119.60760000000028</v>
      </c>
      <c r="M9" s="160">
        <v>90.70299999999997</v>
      </c>
      <c r="N9" s="160">
        <v>79.91570000000002</v>
      </c>
      <c r="O9" s="160">
        <v>2.1309719409709476</v>
      </c>
      <c r="P9" s="160">
        <v>82.16772500000002</v>
      </c>
      <c r="Q9" s="146">
        <v>10.162699446615012</v>
      </c>
      <c r="T9" s="167"/>
      <c r="U9" s="167"/>
    </row>
    <row r="10" spans="1:21" ht="10.5" customHeight="1">
      <c r="A10" s="122"/>
      <c r="B10" s="158" t="s">
        <v>81</v>
      </c>
      <c r="C10" s="159">
        <v>752.6304901014762</v>
      </c>
      <c r="D10" s="160">
        <v>1350.7304901014763</v>
      </c>
      <c r="E10" s="160">
        <v>100</v>
      </c>
      <c r="F10" s="160">
        <v>598.1000000000001</v>
      </c>
      <c r="G10" s="161">
        <v>1350.7304901014763</v>
      </c>
      <c r="H10" s="160">
        <v>1018.2441</v>
      </c>
      <c r="I10" s="162">
        <v>75.38469794396234</v>
      </c>
      <c r="J10" s="161">
        <v>332.48639010147633</v>
      </c>
      <c r="K10" s="160">
        <v>18.05600000000004</v>
      </c>
      <c r="L10" s="160">
        <v>7.274999999999977</v>
      </c>
      <c r="M10" s="160">
        <v>21.810999999999922</v>
      </c>
      <c r="N10" s="160">
        <v>33.08800000000008</v>
      </c>
      <c r="O10" s="160">
        <v>2.449637454879269</v>
      </c>
      <c r="P10" s="160">
        <v>20.057500000000005</v>
      </c>
      <c r="Q10" s="146">
        <v>14.576661602965288</v>
      </c>
      <c r="T10" s="167"/>
      <c r="U10" s="167"/>
    </row>
    <row r="11" spans="1:21" ht="10.5" customHeight="1">
      <c r="A11" s="122"/>
      <c r="B11" s="158" t="s">
        <v>82</v>
      </c>
      <c r="C11" s="159">
        <v>1211.843866301737</v>
      </c>
      <c r="D11" s="160">
        <v>2069.543866301737</v>
      </c>
      <c r="E11" s="160">
        <v>36</v>
      </c>
      <c r="F11" s="160">
        <v>857.7</v>
      </c>
      <c r="G11" s="161">
        <v>2069.543866301737</v>
      </c>
      <c r="H11" s="160">
        <v>1766.116652218</v>
      </c>
      <c r="I11" s="162">
        <v>85.33844974129686</v>
      </c>
      <c r="J11" s="161">
        <v>303.4272140837372</v>
      </c>
      <c r="K11" s="160">
        <v>24.170000000000073</v>
      </c>
      <c r="L11" s="160">
        <v>44.99599999999987</v>
      </c>
      <c r="M11" s="160">
        <v>39.68500000000017</v>
      </c>
      <c r="N11" s="160">
        <v>37.2969999999998</v>
      </c>
      <c r="O11" s="160">
        <v>1.8021845589892869</v>
      </c>
      <c r="P11" s="160">
        <v>36.53699999999998</v>
      </c>
      <c r="Q11" s="146">
        <v>6.304655940108313</v>
      </c>
      <c r="T11" s="167"/>
      <c r="U11" s="167"/>
    </row>
    <row r="12" spans="1:21" ht="10.5" customHeight="1">
      <c r="A12" s="122"/>
      <c r="B12" s="158" t="s">
        <v>83</v>
      </c>
      <c r="C12" s="159">
        <v>2466.2896762699743</v>
      </c>
      <c r="D12" s="160">
        <v>4477.389676269974</v>
      </c>
      <c r="E12" s="160">
        <v>26</v>
      </c>
      <c r="F12" s="160">
        <v>2011.1</v>
      </c>
      <c r="G12" s="161">
        <v>4477.389676269974</v>
      </c>
      <c r="H12" s="160">
        <v>3389.1617</v>
      </c>
      <c r="I12" s="162">
        <v>75.69503538998295</v>
      </c>
      <c r="J12" s="161">
        <v>1088.227976269974</v>
      </c>
      <c r="K12" s="160">
        <v>43.08600000000024</v>
      </c>
      <c r="L12" s="160">
        <v>88.45899999999983</v>
      </c>
      <c r="M12" s="160">
        <v>70.08200000000033</v>
      </c>
      <c r="N12" s="160">
        <v>65.36699999999973</v>
      </c>
      <c r="O12" s="160">
        <v>1.4599354696876798</v>
      </c>
      <c r="P12" s="160">
        <v>66.74850000000004</v>
      </c>
      <c r="Q12" s="146">
        <v>14.303407211697245</v>
      </c>
      <c r="T12" s="167"/>
      <c r="U12" s="167"/>
    </row>
    <row r="13" spans="1:21" ht="10.5" customHeight="1">
      <c r="A13" s="122"/>
      <c r="B13" s="158" t="s">
        <v>84</v>
      </c>
      <c r="C13" s="159">
        <v>79.50517134209394</v>
      </c>
      <c r="D13" s="160">
        <v>76.00517134209394</v>
      </c>
      <c r="E13" s="160">
        <v>0</v>
      </c>
      <c r="F13" s="160">
        <v>-3.5</v>
      </c>
      <c r="G13" s="161">
        <v>76.00517134209394</v>
      </c>
      <c r="H13" s="160">
        <v>37.5338</v>
      </c>
      <c r="I13" s="162">
        <v>49.38321871687257</v>
      </c>
      <c r="J13" s="161">
        <v>38.471371342093946</v>
      </c>
      <c r="K13" s="160">
        <v>0.8281999999999954</v>
      </c>
      <c r="L13" s="160">
        <v>1.5914000000000001</v>
      </c>
      <c r="M13" s="160">
        <v>0.6574999999999989</v>
      </c>
      <c r="N13" s="160">
        <v>1.403500000000001</v>
      </c>
      <c r="O13" s="160">
        <v>1.8465848773407088</v>
      </c>
      <c r="P13" s="160">
        <v>1.1201499999999989</v>
      </c>
      <c r="Q13" s="146">
        <v>32.34483894308261</v>
      </c>
      <c r="T13" s="167"/>
      <c r="U13" s="167"/>
    </row>
    <row r="14" spans="1:21" ht="10.5" customHeight="1">
      <c r="A14" s="122"/>
      <c r="B14" s="158" t="s">
        <v>85</v>
      </c>
      <c r="C14" s="159">
        <v>145.381574654968</v>
      </c>
      <c r="D14" s="160">
        <v>7.881574654968006</v>
      </c>
      <c r="E14" s="160">
        <v>0</v>
      </c>
      <c r="F14" s="160">
        <v>-137.5</v>
      </c>
      <c r="G14" s="161">
        <v>7.881574654968006</v>
      </c>
      <c r="H14" s="160">
        <v>1.9646</v>
      </c>
      <c r="I14" s="162">
        <v>24.92649103769702</v>
      </c>
      <c r="J14" s="161">
        <v>5.916974654968006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5" customHeight="1">
      <c r="A15" s="122"/>
      <c r="B15" s="158" t="s">
        <v>86</v>
      </c>
      <c r="C15" s="159">
        <v>239.59692783638832</v>
      </c>
      <c r="D15" s="160">
        <v>314.9969278363883</v>
      </c>
      <c r="E15" s="160">
        <v>0</v>
      </c>
      <c r="F15" s="160">
        <v>75.39999999999998</v>
      </c>
      <c r="G15" s="161">
        <v>314.9969278363883</v>
      </c>
      <c r="H15" s="160">
        <v>141.299</v>
      </c>
      <c r="I15" s="162">
        <v>44.8572628852405</v>
      </c>
      <c r="J15" s="161">
        <v>173.6979278363883</v>
      </c>
      <c r="K15" s="160">
        <v>0.568000000000012</v>
      </c>
      <c r="L15" s="160">
        <v>4.134</v>
      </c>
      <c r="M15" s="160">
        <v>17.974999999999994</v>
      </c>
      <c r="N15" s="160">
        <v>5.275000000000006</v>
      </c>
      <c r="O15" s="160">
        <v>1.6746195070003602</v>
      </c>
      <c r="P15" s="160">
        <v>6.988000000000003</v>
      </c>
      <c r="Q15" s="146">
        <v>22.85660100692447</v>
      </c>
      <c r="T15" s="167"/>
      <c r="U15" s="167"/>
    </row>
    <row r="16" spans="1:21" ht="10.5" customHeight="1">
      <c r="A16" s="122"/>
      <c r="B16" s="158" t="s">
        <v>87</v>
      </c>
      <c r="C16" s="159">
        <v>101.00419058264586</v>
      </c>
      <c r="D16" s="160">
        <v>138.00419058264586</v>
      </c>
      <c r="E16" s="160">
        <v>10</v>
      </c>
      <c r="F16" s="160">
        <v>37</v>
      </c>
      <c r="G16" s="161">
        <v>138.00419058264586</v>
      </c>
      <c r="H16" s="160">
        <v>123.62159999999999</v>
      </c>
      <c r="I16" s="162">
        <v>89.5781493866792</v>
      </c>
      <c r="J16" s="161">
        <v>14.382590582645875</v>
      </c>
      <c r="K16" s="160">
        <v>0.6170000000000044</v>
      </c>
      <c r="L16" s="160">
        <v>13.143</v>
      </c>
      <c r="M16" s="160">
        <v>0</v>
      </c>
      <c r="N16" s="160">
        <v>5.132999999999996</v>
      </c>
      <c r="O16" s="160">
        <v>3.719452270491759</v>
      </c>
      <c r="P16" s="160">
        <v>4.72325</v>
      </c>
      <c r="Q16" s="146">
        <v>1.0450623157033556</v>
      </c>
      <c r="T16" s="167"/>
      <c r="U16" s="167"/>
    </row>
    <row r="17" spans="1:21" ht="10.5" customHeight="1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485.193372083201</v>
      </c>
      <c r="D18" s="160">
        <v>622.2933720832009</v>
      </c>
      <c r="E18" s="160">
        <v>0</v>
      </c>
      <c r="F18" s="160">
        <v>137.0999999999999</v>
      </c>
      <c r="G18" s="161">
        <v>622.2933720832009</v>
      </c>
      <c r="H18" s="160">
        <v>377.594</v>
      </c>
      <c r="I18" s="162">
        <v>60.677811614152226</v>
      </c>
      <c r="J18" s="161">
        <v>244.6993720832009</v>
      </c>
      <c r="K18" s="160">
        <v>8.480000000000018</v>
      </c>
      <c r="L18" s="160">
        <v>5.565999999999974</v>
      </c>
      <c r="M18" s="160">
        <v>2.2390000000000327</v>
      </c>
      <c r="N18" s="160">
        <v>8.59699999999998</v>
      </c>
      <c r="O18" s="160">
        <v>1.3815027422227721</v>
      </c>
      <c r="P18" s="160">
        <v>6.220500000000001</v>
      </c>
      <c r="Q18" s="146">
        <v>37.337572877292956</v>
      </c>
      <c r="T18" s="167"/>
      <c r="U18" s="167"/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3.033647782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8056.8448125596</v>
      </c>
      <c r="D20" s="160">
        <v>12857.2448125596</v>
      </c>
      <c r="E20" s="160">
        <v>172</v>
      </c>
      <c r="F20" s="160">
        <v>4800.4</v>
      </c>
      <c r="G20" s="161">
        <v>12857.2448125596</v>
      </c>
      <c r="H20" s="160">
        <v>9609.387299999999</v>
      </c>
      <c r="I20" s="162">
        <v>74.73908632907937</v>
      </c>
      <c r="J20" s="161">
        <v>3250.891160341599</v>
      </c>
      <c r="K20" s="160">
        <v>134.2498000000002</v>
      </c>
      <c r="L20" s="160">
        <v>284.772</v>
      </c>
      <c r="M20" s="160">
        <v>243.15250000000043</v>
      </c>
      <c r="N20" s="160">
        <v>236.07619999999963</v>
      </c>
      <c r="O20" s="160">
        <v>1.8361336619287874</v>
      </c>
      <c r="P20" s="166">
        <v>224.56262500000003</v>
      </c>
      <c r="Q20" s="146">
        <v>12.476545953903054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486.56789538649105</v>
      </c>
      <c r="D22" s="160">
        <v>668.2678953864911</v>
      </c>
      <c r="E22" s="160">
        <v>13.299999999999955</v>
      </c>
      <c r="F22" s="160">
        <v>181.70000000000005</v>
      </c>
      <c r="G22" s="161">
        <v>668.2678953864911</v>
      </c>
      <c r="H22" s="160">
        <v>407.2775499717712</v>
      </c>
      <c r="I22" s="162">
        <v>60.94525156505134</v>
      </c>
      <c r="J22" s="161">
        <v>260.9903454147199</v>
      </c>
      <c r="K22" s="160">
        <v>-30.735200000762916</v>
      </c>
      <c r="L22" s="160">
        <v>10.935700000190707</v>
      </c>
      <c r="M22" s="160">
        <v>0.4841999984741392</v>
      </c>
      <c r="N22" s="160">
        <v>9.269449973869257</v>
      </c>
      <c r="O22" s="160">
        <v>1.3870859333304189</v>
      </c>
      <c r="P22" s="160">
        <v>-2.511462507057203</v>
      </c>
      <c r="Q22" s="146" t="s">
        <v>237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2374.127563532885</v>
      </c>
      <c r="D23" s="160">
        <v>2346.027563532885</v>
      </c>
      <c r="E23" s="160">
        <v>-30</v>
      </c>
      <c r="F23" s="160">
        <v>-28.09999999999991</v>
      </c>
      <c r="G23" s="161">
        <v>2346.027563532885</v>
      </c>
      <c r="H23" s="160">
        <v>1772.8029999999999</v>
      </c>
      <c r="I23" s="162">
        <v>75.56616245933336</v>
      </c>
      <c r="J23" s="161">
        <v>573.224563532885</v>
      </c>
      <c r="K23" s="160">
        <v>25.577800000000025</v>
      </c>
      <c r="L23" s="160">
        <v>22.974699999999984</v>
      </c>
      <c r="M23" s="160">
        <v>12.965199999999868</v>
      </c>
      <c r="N23" s="160">
        <v>43.59750000000008</v>
      </c>
      <c r="O23" s="160">
        <v>1.8583541249765443</v>
      </c>
      <c r="P23" s="160">
        <v>26.27879999999999</v>
      </c>
      <c r="Q23" s="146">
        <v>19.81319403979197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276.6638068332653</v>
      </c>
      <c r="D25" s="160">
        <v>320.3638068332653</v>
      </c>
      <c r="E25" s="160">
        <v>0</v>
      </c>
      <c r="F25" s="160">
        <v>43.69999999999999</v>
      </c>
      <c r="G25" s="161">
        <v>320.3638068332653</v>
      </c>
      <c r="H25" s="160">
        <v>94.8122</v>
      </c>
      <c r="I25" s="162">
        <v>29.595165863834744</v>
      </c>
      <c r="J25" s="161">
        <v>225.55160683326528</v>
      </c>
      <c r="K25" s="160">
        <v>0</v>
      </c>
      <c r="L25" s="160">
        <v>2.290300000000002</v>
      </c>
      <c r="M25" s="160">
        <v>3.370199999999997</v>
      </c>
      <c r="N25" s="160">
        <v>2.5227000000000004</v>
      </c>
      <c r="O25" s="160">
        <v>0.7874485026683898</v>
      </c>
      <c r="P25" s="160">
        <v>2.0458</v>
      </c>
      <c r="Q25" s="146" t="s">
        <v>237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200.845651271035</v>
      </c>
      <c r="D26" s="160">
        <v>244.54565127103498</v>
      </c>
      <c r="E26" s="160">
        <v>0</v>
      </c>
      <c r="F26" s="160">
        <v>43.69999999999999</v>
      </c>
      <c r="G26" s="161">
        <v>244.54565127103498</v>
      </c>
      <c r="H26" s="160">
        <v>197.55349999999999</v>
      </c>
      <c r="I26" s="162">
        <v>80.78389412087617</v>
      </c>
      <c r="J26" s="161">
        <v>46.992151271035</v>
      </c>
      <c r="K26" s="160">
        <v>0.19020000000000437</v>
      </c>
      <c r="L26" s="160">
        <v>-0.15790000000004056</v>
      </c>
      <c r="M26" s="160">
        <v>5.875000000000028</v>
      </c>
      <c r="N26" s="160">
        <v>1.4381999999999664</v>
      </c>
      <c r="O26" s="160">
        <v>0.5881110510552403</v>
      </c>
      <c r="P26" s="160">
        <v>1.8363749999999897</v>
      </c>
      <c r="Q26" s="146">
        <v>23.589626993961073</v>
      </c>
      <c r="T26" s="167"/>
      <c r="U26" s="167"/>
    </row>
    <row r="27" spans="1:21" ht="10.5" customHeight="1">
      <c r="A27" s="122"/>
      <c r="B27" s="158" t="s">
        <v>96</v>
      </c>
      <c r="C27" s="159">
        <v>237.76021211042638</v>
      </c>
      <c r="D27" s="160">
        <v>63.76021211042638</v>
      </c>
      <c r="E27" s="160">
        <v>-100</v>
      </c>
      <c r="F27" s="160">
        <v>-174</v>
      </c>
      <c r="G27" s="161">
        <v>63.76021211042638</v>
      </c>
      <c r="H27" s="160">
        <v>11.8073</v>
      </c>
      <c r="I27" s="162">
        <v>18.51828845793506</v>
      </c>
      <c r="J27" s="161">
        <v>51.95291211042638</v>
      </c>
      <c r="K27" s="160">
        <v>0.012699999999998823</v>
      </c>
      <c r="L27" s="160">
        <v>0.04260000000000019</v>
      </c>
      <c r="M27" s="160">
        <v>0.016199999999999548</v>
      </c>
      <c r="N27" s="160">
        <v>0</v>
      </c>
      <c r="O27" s="160">
        <v>0</v>
      </c>
      <c r="P27" s="160">
        <v>0.01787499999999964</v>
      </c>
      <c r="Q27" s="146" t="s">
        <v>237</v>
      </c>
      <c r="T27" s="167"/>
      <c r="U27" s="167"/>
    </row>
    <row r="28" spans="1:21" ht="10.5" customHeight="1">
      <c r="A28" s="122"/>
      <c r="B28" s="158" t="s">
        <v>97</v>
      </c>
      <c r="C28" s="159">
        <v>623.6934469151322</v>
      </c>
      <c r="D28" s="160">
        <v>539.6934469151322</v>
      </c>
      <c r="E28" s="160">
        <v>0</v>
      </c>
      <c r="F28" s="160">
        <v>-84</v>
      </c>
      <c r="G28" s="161">
        <v>539.6934469151322</v>
      </c>
      <c r="H28" s="160">
        <v>429.1265</v>
      </c>
      <c r="I28" s="162">
        <v>79.51300918194787</v>
      </c>
      <c r="J28" s="161">
        <v>110.56694691513218</v>
      </c>
      <c r="K28" s="160">
        <v>14.993499999999983</v>
      </c>
      <c r="L28" s="160">
        <v>-0.23399999999998045</v>
      </c>
      <c r="M28" s="160">
        <v>14.460800000000006</v>
      </c>
      <c r="N28" s="160">
        <v>9.555000000000007</v>
      </c>
      <c r="O28" s="160">
        <v>1.7704495125178996</v>
      </c>
      <c r="P28" s="160">
        <v>9.693825000000004</v>
      </c>
      <c r="Q28" s="146">
        <v>9.40591530331238</v>
      </c>
      <c r="T28" s="167"/>
      <c r="U28" s="167"/>
    </row>
    <row r="29" spans="1:21" ht="10.5" customHeight="1">
      <c r="A29" s="122"/>
      <c r="B29" s="158" t="s">
        <v>98</v>
      </c>
      <c r="C29" s="159">
        <v>87.49228011738985</v>
      </c>
      <c r="D29" s="160">
        <v>14.292280117389865</v>
      </c>
      <c r="E29" s="160">
        <v>-13.300000000000011</v>
      </c>
      <c r="F29" s="160">
        <v>-73.19999999999999</v>
      </c>
      <c r="G29" s="161">
        <v>14.292280117389865</v>
      </c>
      <c r="H29" s="160">
        <v>0</v>
      </c>
      <c r="I29" s="162">
        <v>0</v>
      </c>
      <c r="J29" s="161">
        <v>14.292280117389865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1" ht="10.5" customHeight="1">
      <c r="A30" s="122"/>
      <c r="B30" s="158" t="s">
        <v>99</v>
      </c>
      <c r="C30" s="159">
        <v>264.28158187232515</v>
      </c>
      <c r="D30" s="160">
        <v>72.88158187232517</v>
      </c>
      <c r="E30" s="160">
        <v>0</v>
      </c>
      <c r="F30" s="160">
        <v>-191.39999999999998</v>
      </c>
      <c r="G30" s="161">
        <v>72.88158187232517</v>
      </c>
      <c r="H30" s="160">
        <v>7.746</v>
      </c>
      <c r="I30" s="162">
        <v>10.628199609566016</v>
      </c>
      <c r="J30" s="161">
        <v>65.13558187232518</v>
      </c>
      <c r="K30" s="160">
        <v>0.029300000000000992</v>
      </c>
      <c r="L30" s="160">
        <v>0.10459999999999958</v>
      </c>
      <c r="M30" s="160">
        <v>0.5650999999999993</v>
      </c>
      <c r="N30" s="160">
        <v>0.5292000000000012</v>
      </c>
      <c r="O30" s="160">
        <v>0.72610937688902</v>
      </c>
      <c r="P30" s="160">
        <v>0.30705000000000027</v>
      </c>
      <c r="Q30" s="146" t="s">
        <v>237</v>
      </c>
      <c r="T30" s="167"/>
      <c r="U30" s="167"/>
    </row>
    <row r="31" spans="1:21" ht="10.5" customHeight="1">
      <c r="A31" s="122"/>
      <c r="B31" s="158" t="s">
        <v>100</v>
      </c>
      <c r="C31" s="159">
        <v>64.90999148734258</v>
      </c>
      <c r="D31" s="160">
        <v>52.0099914873426</v>
      </c>
      <c r="E31" s="160">
        <v>32.39999999999998</v>
      </c>
      <c r="F31" s="160">
        <v>-12.899999999999977</v>
      </c>
      <c r="G31" s="161">
        <v>52.0099914873426</v>
      </c>
      <c r="H31" s="160">
        <v>8.8149</v>
      </c>
      <c r="I31" s="162">
        <v>16.94847422181416</v>
      </c>
      <c r="J31" s="161">
        <v>43.1950914873426</v>
      </c>
      <c r="K31" s="160">
        <v>0.16500000000000004</v>
      </c>
      <c r="L31" s="160">
        <v>0.05090000000000039</v>
      </c>
      <c r="M31" s="160">
        <v>1.0454999999999997</v>
      </c>
      <c r="N31" s="160">
        <v>0.5671999999999997</v>
      </c>
      <c r="O31" s="160">
        <v>1.090559686282656</v>
      </c>
      <c r="P31" s="160">
        <v>0.45714999999999995</v>
      </c>
      <c r="Q31" s="146" t="s">
        <v>237</v>
      </c>
      <c r="T31" s="167"/>
      <c r="U31" s="167"/>
    </row>
    <row r="32" spans="1:21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1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1" ht="10.5" customHeight="1">
      <c r="A34" s="122"/>
      <c r="B34" s="1" t="s">
        <v>103</v>
      </c>
      <c r="C34" s="159">
        <v>16.055463560387658</v>
      </c>
      <c r="D34" s="160">
        <v>11.155463560387657</v>
      </c>
      <c r="E34" s="160">
        <v>0</v>
      </c>
      <c r="F34" s="160">
        <v>-4.9</v>
      </c>
      <c r="G34" s="161">
        <v>11.155463560387657</v>
      </c>
      <c r="H34" s="160">
        <v>2.2887</v>
      </c>
      <c r="I34" s="162">
        <v>20.516404249905207</v>
      </c>
      <c r="J34" s="161">
        <v>8.866763560387657</v>
      </c>
      <c r="K34" s="160">
        <v>0</v>
      </c>
      <c r="L34" s="160">
        <v>0.008000000000000007</v>
      </c>
      <c r="M34" s="160">
        <v>0.011400000000000077</v>
      </c>
      <c r="N34" s="160">
        <v>0</v>
      </c>
      <c r="O34" s="160">
        <v>0</v>
      </c>
      <c r="P34" s="160">
        <v>0.004850000000000021</v>
      </c>
      <c r="Q34" s="146" t="s">
        <v>237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12710.462887147727</v>
      </c>
      <c r="D36" s="160">
        <v>17204.06288714773</v>
      </c>
      <c r="E36" s="160">
        <v>74.39999999999992</v>
      </c>
      <c r="F36" s="160">
        <v>4493.599999999999</v>
      </c>
      <c r="G36" s="161">
        <v>17204.06288714773</v>
      </c>
      <c r="H36" s="160">
        <v>12541.616949971769</v>
      </c>
      <c r="I36" s="162">
        <v>72.89915778755358</v>
      </c>
      <c r="J36" s="161">
        <v>4665.479584957957</v>
      </c>
      <c r="K36" s="160">
        <v>144.48309999924095</v>
      </c>
      <c r="L36" s="160">
        <v>320.78690000019014</v>
      </c>
      <c r="M36" s="160">
        <v>281.94609999847125</v>
      </c>
      <c r="N36" s="160">
        <v>303.5554499738755</v>
      </c>
      <c r="O36" s="160">
        <v>1.7644404810949983</v>
      </c>
      <c r="P36" s="160">
        <v>262.69288749294446</v>
      </c>
      <c r="Q36" s="146">
        <v>15.760205194300376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6.4169</v>
      </c>
      <c r="I39" s="162">
        <v>45.1151683783119</v>
      </c>
      <c r="J39" s="161">
        <v>7.806475930222131</v>
      </c>
      <c r="K39" s="160">
        <v>0.06219999999999981</v>
      </c>
      <c r="L39" s="160">
        <v>0.4306000000000001</v>
      </c>
      <c r="M39" s="160">
        <v>0.2355999999999998</v>
      </c>
      <c r="N39" s="160">
        <v>0.4443999999999999</v>
      </c>
      <c r="O39" s="160">
        <v>3.124434045617323</v>
      </c>
      <c r="P39" s="160">
        <v>0.2931999999999999</v>
      </c>
      <c r="Q39" s="146">
        <v>24.62508843868395</v>
      </c>
    </row>
    <row r="40" spans="1:17" ht="10.5" customHeight="1">
      <c r="A40" s="122"/>
      <c r="B40" s="171" t="s">
        <v>108</v>
      </c>
      <c r="C40" s="159">
        <v>502.114342020764</v>
      </c>
      <c r="D40" s="159">
        <v>234.014342020764</v>
      </c>
      <c r="E40" s="170">
        <v>0</v>
      </c>
      <c r="F40" s="160">
        <v>-268.1</v>
      </c>
      <c r="G40" s="161">
        <v>234.014342020764</v>
      </c>
      <c r="H40" s="160">
        <v>179.821</v>
      </c>
      <c r="I40" s="162">
        <v>76.84187150548429</v>
      </c>
      <c r="J40" s="161">
        <v>54.19334202076399</v>
      </c>
      <c r="K40" s="160">
        <v>2.3263999999999925</v>
      </c>
      <c r="L40" s="160">
        <v>0.747300000000017</v>
      </c>
      <c r="M40" s="160">
        <v>6.071399999999983</v>
      </c>
      <c r="N40" s="160">
        <v>2.0156999999999954</v>
      </c>
      <c r="O40" s="160">
        <v>0.8613574632195592</v>
      </c>
      <c r="P40" s="160">
        <v>2.790199999999997</v>
      </c>
      <c r="Q40" s="146">
        <v>17.422744613563204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61.999999999999886</v>
      </c>
      <c r="D42" s="160"/>
      <c r="E42" s="160"/>
      <c r="F42" s="170"/>
      <c r="G42" s="161">
        <v>61.999999999999886</v>
      </c>
      <c r="H42" s="160"/>
      <c r="I42" s="162"/>
      <c r="J42" s="161">
        <v>61.999999999999886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13291.113000000001</v>
      </c>
      <c r="D43" s="173">
        <v>17452.313000000006</v>
      </c>
      <c r="E43" s="174">
        <v>74.39999999999992</v>
      </c>
      <c r="F43" s="174">
        <v>4223.2</v>
      </c>
      <c r="G43" s="175">
        <v>17514.313000000006</v>
      </c>
      <c r="H43" s="174">
        <v>12727.854849971769</v>
      </c>
      <c r="I43" s="176">
        <v>72.67116243709795</v>
      </c>
      <c r="J43" s="175">
        <v>4789.491797810231</v>
      </c>
      <c r="K43" s="177">
        <v>146.87169999924117</v>
      </c>
      <c r="L43" s="177">
        <v>321.9648000001889</v>
      </c>
      <c r="M43" s="177">
        <v>288.25309999847013</v>
      </c>
      <c r="N43" s="177">
        <v>306.01554997387757</v>
      </c>
      <c r="O43" s="177">
        <v>1.7534383549841073</v>
      </c>
      <c r="P43" s="177">
        <v>265.77628749294445</v>
      </c>
      <c r="Q43" s="153">
        <v>16.02076416594305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43754</v>
      </c>
      <c r="L48" s="151">
        <v>43761</v>
      </c>
      <c r="M48" s="151">
        <v>43768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5" customHeight="1">
      <c r="A51" s="122"/>
      <c r="B51" s="158" t="s">
        <v>80</v>
      </c>
      <c r="C51" s="159">
        <v>5722.129573213246</v>
      </c>
      <c r="D51" s="160">
        <v>6182.829573213246</v>
      </c>
      <c r="E51" s="160">
        <v>0</v>
      </c>
      <c r="F51" s="160">
        <v>460.6999999999998</v>
      </c>
      <c r="G51" s="161">
        <v>6182.829573213246</v>
      </c>
      <c r="H51" s="160">
        <v>4712.282543302209</v>
      </c>
      <c r="I51" s="162">
        <v>76.21563052162885</v>
      </c>
      <c r="J51" s="161">
        <v>1470.5470299110366</v>
      </c>
      <c r="K51" s="160">
        <v>158.36350000000039</v>
      </c>
      <c r="L51" s="160">
        <v>180.0587999999998</v>
      </c>
      <c r="M51" s="160">
        <v>105.51999999999953</v>
      </c>
      <c r="N51" s="160">
        <v>161.22999999999956</v>
      </c>
      <c r="O51" s="160">
        <v>2.6077057129072307</v>
      </c>
      <c r="P51" s="160">
        <v>151.29307499999982</v>
      </c>
      <c r="Q51" s="146">
        <v>7.719856840182793</v>
      </c>
      <c r="T51" s="167"/>
      <c r="U51" s="167"/>
    </row>
    <row r="52" spans="1:21" ht="10.5" customHeight="1">
      <c r="A52" s="122"/>
      <c r="B52" s="158" t="s">
        <v>81</v>
      </c>
      <c r="C52" s="159">
        <v>1693.290354564222</v>
      </c>
      <c r="D52" s="160">
        <v>2069.890354564222</v>
      </c>
      <c r="E52" s="160">
        <v>0</v>
      </c>
      <c r="F52" s="160">
        <v>376.5999999999999</v>
      </c>
      <c r="G52" s="161">
        <v>2069.890354564222</v>
      </c>
      <c r="H52" s="160">
        <v>1780.1219</v>
      </c>
      <c r="I52" s="162">
        <v>86.00078241220524</v>
      </c>
      <c r="J52" s="161">
        <v>289.7684545642219</v>
      </c>
      <c r="K52" s="160">
        <v>81.09299999999985</v>
      </c>
      <c r="L52" s="160">
        <v>14.636000000000195</v>
      </c>
      <c r="M52" s="160">
        <v>104.6139999999998</v>
      </c>
      <c r="N52" s="160">
        <v>74.90000000000009</v>
      </c>
      <c r="O52" s="160">
        <v>3.618549158163933</v>
      </c>
      <c r="P52" s="160">
        <v>68.81074999999998</v>
      </c>
      <c r="Q52" s="146">
        <v>2.211092809833085</v>
      </c>
      <c r="T52" s="167"/>
      <c r="U52" s="167"/>
    </row>
    <row r="53" spans="1:21" ht="10.5" customHeight="1">
      <c r="A53" s="122"/>
      <c r="B53" s="158" t="s">
        <v>82</v>
      </c>
      <c r="C53" s="159">
        <v>2626.3842831815123</v>
      </c>
      <c r="D53" s="160">
        <v>3167.984283181512</v>
      </c>
      <c r="E53" s="160">
        <v>0</v>
      </c>
      <c r="F53" s="160">
        <v>541.5999999999999</v>
      </c>
      <c r="G53" s="161">
        <v>3167.984283181512</v>
      </c>
      <c r="H53" s="160">
        <v>2660.724318945</v>
      </c>
      <c r="I53" s="162">
        <v>83.98792674163502</v>
      </c>
      <c r="J53" s="161">
        <v>507.25996423651213</v>
      </c>
      <c r="K53" s="160">
        <v>55.232000000000426</v>
      </c>
      <c r="L53" s="160">
        <v>64.67699999999968</v>
      </c>
      <c r="M53" s="160">
        <v>117.52100000000019</v>
      </c>
      <c r="N53" s="160">
        <v>42.38099999999986</v>
      </c>
      <c r="O53" s="160">
        <v>1.3377907278453378</v>
      </c>
      <c r="P53" s="160">
        <v>69.95275000000004</v>
      </c>
      <c r="Q53" s="146">
        <v>5.251465656982918</v>
      </c>
      <c r="T53" s="167"/>
      <c r="U53" s="167"/>
    </row>
    <row r="54" spans="1:21" ht="10.5" customHeight="1">
      <c r="A54" s="122"/>
      <c r="B54" s="158" t="s">
        <v>83</v>
      </c>
      <c r="C54" s="159">
        <v>3869.1199604988847</v>
      </c>
      <c r="D54" s="160">
        <v>3111.8199604988845</v>
      </c>
      <c r="E54" s="160">
        <v>-100</v>
      </c>
      <c r="F54" s="160">
        <v>-757.3000000000002</v>
      </c>
      <c r="G54" s="161">
        <v>3111.8199604988845</v>
      </c>
      <c r="H54" s="160">
        <v>2180.563</v>
      </c>
      <c r="I54" s="162">
        <v>70.07355912873616</v>
      </c>
      <c r="J54" s="161">
        <v>931.2569604988844</v>
      </c>
      <c r="K54" s="160">
        <v>43.039999999999964</v>
      </c>
      <c r="L54" s="160">
        <v>52.96900000000005</v>
      </c>
      <c r="M54" s="160">
        <v>61.61400000000003</v>
      </c>
      <c r="N54" s="160">
        <v>34.49800000000005</v>
      </c>
      <c r="O54" s="160">
        <v>1.1086116946968023</v>
      </c>
      <c r="P54" s="160">
        <v>48.030250000000024</v>
      </c>
      <c r="Q54" s="146">
        <v>17.388967588111324</v>
      </c>
      <c r="T54" s="167"/>
      <c r="U54" s="167"/>
    </row>
    <row r="55" spans="1:21" ht="10.5" customHeight="1">
      <c r="A55" s="122"/>
      <c r="B55" s="158" t="s">
        <v>84</v>
      </c>
      <c r="C55" s="159">
        <v>161.58847518969316</v>
      </c>
      <c r="D55" s="160">
        <v>204.38847518969317</v>
      </c>
      <c r="E55" s="160">
        <v>0</v>
      </c>
      <c r="F55" s="160">
        <v>42.80000000000001</v>
      </c>
      <c r="G55" s="161">
        <v>204.38847518969317</v>
      </c>
      <c r="H55" s="160">
        <v>146.48560000000003</v>
      </c>
      <c r="I55" s="162">
        <v>71.67018583804521</v>
      </c>
      <c r="J55" s="161">
        <v>57.902875189693134</v>
      </c>
      <c r="K55" s="160">
        <v>4.004900000000006</v>
      </c>
      <c r="L55" s="160">
        <v>10.159899999999993</v>
      </c>
      <c r="M55" s="160">
        <v>16.707700000000017</v>
      </c>
      <c r="N55" s="160">
        <v>9.807200000000023</v>
      </c>
      <c r="O55" s="160">
        <v>4.7983135990901395</v>
      </c>
      <c r="P55" s="160">
        <v>10.16992500000001</v>
      </c>
      <c r="Q55" s="146">
        <v>3.6935400398422873</v>
      </c>
      <c r="T55" s="167"/>
      <c r="U55" s="167"/>
    </row>
    <row r="56" spans="1:21" ht="10.5" customHeight="1">
      <c r="A56" s="122"/>
      <c r="B56" s="158" t="s">
        <v>85</v>
      </c>
      <c r="C56" s="159">
        <v>292.53329884402285</v>
      </c>
      <c r="D56" s="160">
        <v>18.43329884402283</v>
      </c>
      <c r="E56" s="160">
        <v>0</v>
      </c>
      <c r="F56" s="160">
        <v>-274.1</v>
      </c>
      <c r="G56" s="161">
        <v>18.43329884402283</v>
      </c>
      <c r="H56" s="160">
        <v>9.696200000000001</v>
      </c>
      <c r="I56" s="162">
        <v>52.60154507365395</v>
      </c>
      <c r="J56" s="161">
        <v>8.737098844022828</v>
      </c>
      <c r="K56" s="160">
        <v>0</v>
      </c>
      <c r="L56" s="160">
        <v>0.030000000000001137</v>
      </c>
      <c r="M56" s="160">
        <v>0</v>
      </c>
      <c r="N56" s="160">
        <v>0</v>
      </c>
      <c r="O56" s="160">
        <v>0</v>
      </c>
      <c r="P56" s="160">
        <v>0.007500000000000284</v>
      </c>
      <c r="Q56" s="146" t="s">
        <v>237</v>
      </c>
      <c r="T56" s="167"/>
      <c r="U56" s="167"/>
    </row>
    <row r="57" spans="1:21" ht="10.5" customHeight="1">
      <c r="A57" s="122"/>
      <c r="B57" s="158" t="s">
        <v>86</v>
      </c>
      <c r="C57" s="159">
        <v>796.5956820313168</v>
      </c>
      <c r="D57" s="160">
        <v>797.7956820313168</v>
      </c>
      <c r="E57" s="160">
        <v>0</v>
      </c>
      <c r="F57" s="160">
        <v>1.2000000000000455</v>
      </c>
      <c r="G57" s="161">
        <v>797.7956820313168</v>
      </c>
      <c r="H57" s="160">
        <v>482.594</v>
      </c>
      <c r="I57" s="162">
        <v>60.49092654540792</v>
      </c>
      <c r="J57" s="161">
        <v>315.2016820313168</v>
      </c>
      <c r="K57" s="160">
        <v>5.838000000000022</v>
      </c>
      <c r="L57" s="160">
        <v>39.221000000000004</v>
      </c>
      <c r="M57" s="160">
        <v>9.986999999999966</v>
      </c>
      <c r="N57" s="160">
        <v>18.062000000000012</v>
      </c>
      <c r="O57" s="160">
        <v>2.263988187302699</v>
      </c>
      <c r="P57" s="160">
        <v>18.277</v>
      </c>
      <c r="Q57" s="146">
        <v>15.245810692745899</v>
      </c>
      <c r="T57" s="167"/>
      <c r="U57" s="167"/>
    </row>
    <row r="58" spans="1:21" ht="10.5" customHeight="1">
      <c r="A58" s="122"/>
      <c r="B58" s="158" t="s">
        <v>87</v>
      </c>
      <c r="C58" s="159">
        <v>293.06331586812433</v>
      </c>
      <c r="D58" s="160">
        <v>508.06331586812433</v>
      </c>
      <c r="E58" s="160">
        <v>50</v>
      </c>
      <c r="F58" s="160">
        <v>215</v>
      </c>
      <c r="G58" s="161">
        <v>508.06331586812433</v>
      </c>
      <c r="H58" s="160">
        <v>443.8414</v>
      </c>
      <c r="I58" s="162">
        <v>87.35946606214054</v>
      </c>
      <c r="J58" s="161">
        <v>64.22191586812431</v>
      </c>
      <c r="K58" s="160">
        <v>0.37400000000002365</v>
      </c>
      <c r="L58" s="160">
        <v>44.334</v>
      </c>
      <c r="M58" s="160">
        <v>0</v>
      </c>
      <c r="N58" s="160">
        <v>19.341999999999985</v>
      </c>
      <c r="O58" s="160">
        <v>3.807005819137019</v>
      </c>
      <c r="P58" s="160">
        <v>16.012500000000003</v>
      </c>
      <c r="Q58" s="146">
        <v>2.010736353981221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1292.0207428980482</v>
      </c>
      <c r="D60" s="160">
        <v>994.3207428980481</v>
      </c>
      <c r="E60" s="160">
        <v>0</v>
      </c>
      <c r="F60" s="160">
        <v>-297.70000000000005</v>
      </c>
      <c r="G60" s="161">
        <v>994.3207428980481</v>
      </c>
      <c r="H60" s="160">
        <v>908.381</v>
      </c>
      <c r="I60" s="162">
        <v>91.35693954773907</v>
      </c>
      <c r="J60" s="161">
        <v>85.93974289804817</v>
      </c>
      <c r="K60" s="160">
        <v>39.980999999999995</v>
      </c>
      <c r="L60" s="160">
        <v>35.07899999999995</v>
      </c>
      <c r="M60" s="160">
        <v>65.202</v>
      </c>
      <c r="N60" s="160">
        <v>35.54399999999998</v>
      </c>
      <c r="O60" s="160">
        <v>3.5747016497315953</v>
      </c>
      <c r="P60" s="160">
        <v>43.95149999999998</v>
      </c>
      <c r="Q60" s="146">
        <v>0</v>
      </c>
      <c r="T60" s="167"/>
      <c r="U60" s="167"/>
    </row>
    <row r="61" spans="1:2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63.76023775278998</v>
      </c>
      <c r="I61" s="162"/>
      <c r="J61" s="161">
        <v>236.23976224721002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16746.72568628907</v>
      </c>
      <c r="D62" s="160">
        <v>10872.696113075823</v>
      </c>
      <c r="E62" s="170">
        <v>-50</v>
      </c>
      <c r="F62" s="170">
        <v>608.7999999999994</v>
      </c>
      <c r="G62" s="203">
        <v>17355.52568628907</v>
      </c>
      <c r="H62" s="170">
        <v>13388.450199999996</v>
      </c>
      <c r="I62" s="162">
        <v>77.14229140622874</v>
      </c>
      <c r="J62" s="203">
        <v>3967.0754862890703</v>
      </c>
      <c r="K62" s="170">
        <v>387.9264000000007</v>
      </c>
      <c r="L62" s="170">
        <v>441.16469999999964</v>
      </c>
      <c r="M62" s="170">
        <v>481.16569999999956</v>
      </c>
      <c r="N62" s="170">
        <v>395.76419999999956</v>
      </c>
      <c r="O62" s="170">
        <v>23.116666548874754</v>
      </c>
      <c r="P62" s="170">
        <v>426.5052499999998</v>
      </c>
      <c r="Q62" s="146">
        <v>7.301352061408558</v>
      </c>
      <c r="T62" s="167"/>
      <c r="U62" s="167"/>
    </row>
    <row r="63" spans="1:21" ht="10.5" customHeight="1">
      <c r="A63" s="122"/>
      <c r="B63" s="158" t="s">
        <v>91</v>
      </c>
      <c r="C63" s="159">
        <v>1007.1063501814543</v>
      </c>
      <c r="D63" s="160">
        <v>1494.3063501814545</v>
      </c>
      <c r="E63" s="160">
        <v>0</v>
      </c>
      <c r="F63" s="160">
        <v>487.20000000000016</v>
      </c>
      <c r="G63" s="161">
        <v>1494.3063501814545</v>
      </c>
      <c r="H63" s="160">
        <v>1061.900499988556</v>
      </c>
      <c r="I63" s="162">
        <v>71.06310562486794</v>
      </c>
      <c r="J63" s="161">
        <v>432.40585019289847</v>
      </c>
      <c r="K63" s="160">
        <v>-458.43710000610304</v>
      </c>
      <c r="L63" s="160">
        <v>51.04584999542203</v>
      </c>
      <c r="M63" s="160">
        <v>0.8095499969479079</v>
      </c>
      <c r="N63" s="160">
        <v>53.25840000381504</v>
      </c>
      <c r="O63" s="160">
        <v>3.5640884479509736</v>
      </c>
      <c r="P63" s="160">
        <v>-88.33082500247951</v>
      </c>
      <c r="Q63" s="146" t="s">
        <v>237</v>
      </c>
      <c r="T63" s="167"/>
      <c r="U63" s="167"/>
    </row>
    <row r="64" spans="1:21" ht="10.5" customHeight="1">
      <c r="A64" s="184"/>
      <c r="B64" s="158" t="s">
        <v>92</v>
      </c>
      <c r="C64" s="159">
        <v>2086.6653868167123</v>
      </c>
      <c r="D64" s="160">
        <v>1505.0653868167124</v>
      </c>
      <c r="E64" s="160">
        <v>0</v>
      </c>
      <c r="F64" s="160">
        <v>-581.5999999999999</v>
      </c>
      <c r="G64" s="161">
        <v>1505.0653868167124</v>
      </c>
      <c r="H64" s="160">
        <v>1218.1064000000001</v>
      </c>
      <c r="I64" s="162">
        <v>80.9337860447615</v>
      </c>
      <c r="J64" s="161">
        <v>286.95898681671224</v>
      </c>
      <c r="K64" s="160">
        <v>16.150400000000218</v>
      </c>
      <c r="L64" s="160">
        <v>60.079699999999775</v>
      </c>
      <c r="M64" s="160">
        <v>22.6545000000001</v>
      </c>
      <c r="N64" s="160">
        <v>34.50469999999996</v>
      </c>
      <c r="O64" s="160">
        <v>2.292571492390713</v>
      </c>
      <c r="P64" s="160">
        <v>33.34732500000001</v>
      </c>
      <c r="Q64" s="146">
        <v>6.605157589603127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-10.2</v>
      </c>
      <c r="I65" s="162" t="s">
        <v>118</v>
      </c>
      <c r="J65" s="161">
        <v>10.2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279.8813030059061</v>
      </c>
      <c r="D66" s="160">
        <v>400.481303005906</v>
      </c>
      <c r="E66" s="160">
        <v>0</v>
      </c>
      <c r="F66" s="160">
        <v>-179.4000000000001</v>
      </c>
      <c r="G66" s="161">
        <v>100.481303005906</v>
      </c>
      <c r="H66" s="160">
        <v>61.948100000000004</v>
      </c>
      <c r="I66" s="162">
        <v>61.65137010251437</v>
      </c>
      <c r="J66" s="161">
        <v>38.533203005905996</v>
      </c>
      <c r="K66" s="160">
        <v>0</v>
      </c>
      <c r="L66" s="160">
        <v>2.745200000000004</v>
      </c>
      <c r="M66" s="160">
        <v>2.3932</v>
      </c>
      <c r="N66" s="160">
        <v>1.9587000000000003</v>
      </c>
      <c r="O66" s="160">
        <v>0.4890865029899073</v>
      </c>
      <c r="P66" s="160">
        <v>1.7742750000000012</v>
      </c>
      <c r="Q66" s="146">
        <v>19.717717380849063</v>
      </c>
      <c r="T66" s="167"/>
      <c r="U66" s="167"/>
    </row>
    <row r="67" spans="1:21" ht="10.5" customHeight="1">
      <c r="A67" s="122"/>
      <c r="B67" s="158" t="s">
        <v>95</v>
      </c>
      <c r="C67" s="159">
        <v>288.0469089132321</v>
      </c>
      <c r="D67" s="160">
        <v>1072.846908913232</v>
      </c>
      <c r="E67" s="160">
        <v>50</v>
      </c>
      <c r="F67" s="160">
        <v>784.8</v>
      </c>
      <c r="G67" s="161">
        <v>1072.846908913232</v>
      </c>
      <c r="H67" s="160">
        <v>951.9884999999999</v>
      </c>
      <c r="I67" s="162">
        <v>88.73479450710644</v>
      </c>
      <c r="J67" s="161">
        <v>120.8584089132321</v>
      </c>
      <c r="K67" s="160">
        <v>4.115599999999972</v>
      </c>
      <c r="L67" s="160">
        <v>0.0012000000000398359</v>
      </c>
      <c r="M67" s="160">
        <v>10.35509999999988</v>
      </c>
      <c r="N67" s="160">
        <v>40.43830000000003</v>
      </c>
      <c r="O67" s="160">
        <v>3.769251667133296</v>
      </c>
      <c r="P67" s="160">
        <v>13.72754999999998</v>
      </c>
      <c r="Q67" s="146">
        <v>6.804077123247213</v>
      </c>
      <c r="T67" s="167"/>
      <c r="U67" s="167"/>
    </row>
    <row r="68" spans="1:21" ht="10.5" customHeight="1">
      <c r="A68" s="122"/>
      <c r="B68" s="158" t="s">
        <v>96</v>
      </c>
      <c r="C68" s="159">
        <v>292.0577047150352</v>
      </c>
      <c r="D68" s="160">
        <v>72.3577047150352</v>
      </c>
      <c r="E68" s="160">
        <v>0</v>
      </c>
      <c r="F68" s="160">
        <v>-219.7</v>
      </c>
      <c r="G68" s="161">
        <v>72.3577047150352</v>
      </c>
      <c r="H68" s="160">
        <v>-2.4503000000000004</v>
      </c>
      <c r="I68" s="162">
        <v>-3.3863705456799167</v>
      </c>
      <c r="J68" s="161">
        <v>74.8080047150352</v>
      </c>
      <c r="K68" s="160">
        <v>0.0033000000000003027</v>
      </c>
      <c r="L68" s="160">
        <v>0.044500000000000206</v>
      </c>
      <c r="M68" s="160">
        <v>0.15529999999999955</v>
      </c>
      <c r="N68" s="160">
        <v>0</v>
      </c>
      <c r="O68" s="160">
        <v>0</v>
      </c>
      <c r="P68" s="160">
        <v>0.050775000000000015</v>
      </c>
      <c r="Q68" s="146" t="s">
        <v>237</v>
      </c>
      <c r="T68" s="167"/>
      <c r="U68" s="167"/>
    </row>
    <row r="69" spans="1:21" ht="10.5" customHeight="1">
      <c r="A69" s="122"/>
      <c r="B69" s="158" t="s">
        <v>97</v>
      </c>
      <c r="C69" s="159">
        <v>1142.8904862471288</v>
      </c>
      <c r="D69" s="160">
        <v>1642.8904862471288</v>
      </c>
      <c r="E69" s="160">
        <v>0</v>
      </c>
      <c r="F69" s="160">
        <v>500</v>
      </c>
      <c r="G69" s="161">
        <v>1642.8904862471288</v>
      </c>
      <c r="H69" s="160">
        <v>1437.361</v>
      </c>
      <c r="I69" s="162">
        <v>87.48976344025085</v>
      </c>
      <c r="J69" s="161">
        <v>205.52948624712872</v>
      </c>
      <c r="K69" s="160">
        <v>9.799399999999878</v>
      </c>
      <c r="L69" s="160">
        <v>-0.4210000000000491</v>
      </c>
      <c r="M69" s="160">
        <v>50.139700000000175</v>
      </c>
      <c r="N69" s="160">
        <v>43.74939999999992</v>
      </c>
      <c r="O69" s="160">
        <v>2.6629529092920317</v>
      </c>
      <c r="P69" s="160">
        <v>25.816874999999982</v>
      </c>
      <c r="Q69" s="146">
        <v>5.9610520733872265</v>
      </c>
      <c r="T69" s="167"/>
      <c r="U69" s="167"/>
    </row>
    <row r="70" spans="1:21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5" customHeight="1">
      <c r="A71" s="122"/>
      <c r="B71" s="158" t="s">
        <v>99</v>
      </c>
      <c r="C71" s="159">
        <v>59.765369434015646</v>
      </c>
      <c r="D71" s="160">
        <v>3.5653694340156505</v>
      </c>
      <c r="E71" s="160">
        <v>0</v>
      </c>
      <c r="F71" s="160">
        <v>-56.199999999999996</v>
      </c>
      <c r="G71" s="161">
        <v>3.5653694340156505</v>
      </c>
      <c r="H71" s="160">
        <v>1.1522999999999999</v>
      </c>
      <c r="I71" s="162">
        <v>32.31923146606921</v>
      </c>
      <c r="J71" s="161">
        <v>2.4130694340156507</v>
      </c>
      <c r="K71" s="160">
        <v>0</v>
      </c>
      <c r="L71" s="160">
        <v>0.0029999999999998916</v>
      </c>
      <c r="M71" s="160">
        <v>0</v>
      </c>
      <c r="N71" s="160">
        <v>0</v>
      </c>
      <c r="O71" s="160">
        <v>0</v>
      </c>
      <c r="P71" s="160">
        <v>0.0007499999999999729</v>
      </c>
      <c r="Q71" s="146" t="s">
        <v>237</v>
      </c>
      <c r="T71" s="167"/>
      <c r="U71" s="167"/>
    </row>
    <row r="72" spans="1:21" ht="10.5" customHeight="1">
      <c r="A72" s="122"/>
      <c r="B72" s="158" t="s">
        <v>100</v>
      </c>
      <c r="C72" s="159">
        <v>29.537276109560654</v>
      </c>
      <c r="D72" s="160">
        <v>10.437276109560653</v>
      </c>
      <c r="E72" s="160">
        <v>0</v>
      </c>
      <c r="F72" s="160">
        <v>-19.1</v>
      </c>
      <c r="G72" s="161">
        <v>10.437276109560653</v>
      </c>
      <c r="H72" s="160">
        <v>9.9344</v>
      </c>
      <c r="I72" s="162">
        <v>95.18192194704888</v>
      </c>
      <c r="J72" s="161">
        <v>0.5028761095606527</v>
      </c>
      <c r="K72" s="160">
        <v>0.055800000000001404</v>
      </c>
      <c r="L72" s="160">
        <v>0</v>
      </c>
      <c r="M72" s="160">
        <v>0</v>
      </c>
      <c r="N72" s="160">
        <v>0.073599999999999</v>
      </c>
      <c r="O72" s="160">
        <v>0.7051648267940391</v>
      </c>
      <c r="P72" s="160">
        <v>0.0323500000000001</v>
      </c>
      <c r="Q72" s="146">
        <v>13.54485655519787</v>
      </c>
      <c r="T72" s="167"/>
      <c r="U72" s="167"/>
    </row>
    <row r="73" spans="1:21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0.5</v>
      </c>
      <c r="I74" s="162">
        <v>8.06993403750119</v>
      </c>
      <c r="J74" s="161">
        <v>5.695837508416887</v>
      </c>
      <c r="K74" s="160">
        <v>0</v>
      </c>
      <c r="L74" s="160">
        <v>0</v>
      </c>
      <c r="M74" s="160">
        <v>0.5</v>
      </c>
      <c r="N74" s="160">
        <v>0</v>
      </c>
      <c r="O74" s="160">
        <v>0</v>
      </c>
      <c r="P74" s="160">
        <v>0.125</v>
      </c>
      <c r="Q74" s="146">
        <v>43.5667000673351</v>
      </c>
      <c r="T74" s="167"/>
      <c r="U74" s="167"/>
    </row>
    <row r="75" spans="1:21" ht="10.5" customHeight="1">
      <c r="A75" s="122"/>
      <c r="B75" s="1" t="s">
        <v>103</v>
      </c>
      <c r="C75" s="159">
        <v>8.880132865488081</v>
      </c>
      <c r="D75" s="160">
        <v>5.180132865488081</v>
      </c>
      <c r="E75" s="160">
        <v>0</v>
      </c>
      <c r="F75" s="160">
        <v>-3.7</v>
      </c>
      <c r="G75" s="161">
        <v>5.180132865488081</v>
      </c>
      <c r="H75" s="160">
        <v>0.2789</v>
      </c>
      <c r="I75" s="162">
        <v>5.384031785326061</v>
      </c>
      <c r="J75" s="161">
        <v>4.901232865488081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5" customHeight="1">
      <c r="A76" s="122"/>
      <c r="B76" s="165" t="s">
        <v>105</v>
      </c>
      <c r="C76" s="169">
        <v>22001.784467520432</v>
      </c>
      <c r="D76" s="160">
        <v>23271.68446752043</v>
      </c>
      <c r="E76" s="160">
        <v>0</v>
      </c>
      <c r="F76" s="160">
        <v>961.1</v>
      </c>
      <c r="G76" s="161">
        <v>23271.68446752043</v>
      </c>
      <c r="H76" s="160">
        <v>18118.969999988552</v>
      </c>
      <c r="I76" s="162">
        <v>77.85843790240727</v>
      </c>
      <c r="J76" s="161">
        <v>5152.714467531873</v>
      </c>
      <c r="K76" s="160">
        <v>-40.38620000610172</v>
      </c>
      <c r="L76" s="160">
        <v>554.6631499954128</v>
      </c>
      <c r="M76" s="160">
        <v>568.173049996949</v>
      </c>
      <c r="N76" s="160">
        <v>569.7473000038153</v>
      </c>
      <c r="O76" s="160">
        <v>2.4482426306483918</v>
      </c>
      <c r="P76" s="160">
        <v>413.04932499751885</v>
      </c>
      <c r="Q76" s="146">
        <v>10.474816337159794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2.318563078587837</v>
      </c>
      <c r="E79" s="170">
        <v>0</v>
      </c>
      <c r="F79" s="160">
        <v>0.6999999999999997</v>
      </c>
      <c r="G79" s="161">
        <v>2.318563078587837</v>
      </c>
      <c r="H79" s="160">
        <v>1.7683</v>
      </c>
      <c r="I79" s="162">
        <v>76.26706455952949</v>
      </c>
      <c r="J79" s="161">
        <v>0.5502630785878369</v>
      </c>
      <c r="K79" s="160">
        <v>0.030000000000000027</v>
      </c>
      <c r="L79" s="160">
        <v>0.04599999999999993</v>
      </c>
      <c r="M79" s="160">
        <v>0.36</v>
      </c>
      <c r="N79" s="160">
        <v>0.06120000000000003</v>
      </c>
      <c r="O79" s="160">
        <v>2.6395658830759525</v>
      </c>
      <c r="P79" s="160">
        <v>0.1243</v>
      </c>
      <c r="Q79" s="146">
        <v>2.4268952420582215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49.856034090488066</v>
      </c>
      <c r="E80" s="170">
        <v>0</v>
      </c>
      <c r="F80" s="160">
        <v>-52.5</v>
      </c>
      <c r="G80" s="161">
        <v>49.856034090488066</v>
      </c>
      <c r="H80" s="160">
        <v>14.7853</v>
      </c>
      <c r="I80" s="162">
        <v>29.65598902865974</v>
      </c>
      <c r="J80" s="161">
        <v>35.07073409048807</v>
      </c>
      <c r="K80" s="160">
        <v>0.02660000000000018</v>
      </c>
      <c r="L80" s="160">
        <v>0.2823000000000002</v>
      </c>
      <c r="M80" s="160">
        <v>0.9655000000000005</v>
      </c>
      <c r="N80" s="160">
        <v>0.12790000000000035</v>
      </c>
      <c r="O80" s="160">
        <v>0.25653865641993</v>
      </c>
      <c r="P80" s="160">
        <v>0.3505750000000003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-5.115907697472721E-13</v>
      </c>
      <c r="D82" s="160"/>
      <c r="E82" s="160"/>
      <c r="F82" s="160"/>
      <c r="G82" s="161">
        <v>-5.115907697472721E-13</v>
      </c>
      <c r="H82" s="160"/>
      <c r="I82" s="162"/>
      <c r="J82" s="161">
        <v>-5.115907697472721E-13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</v>
      </c>
      <c r="D83" s="173">
        <v>23323.843</v>
      </c>
      <c r="E83" s="174">
        <v>0</v>
      </c>
      <c r="F83" s="177">
        <v>908</v>
      </c>
      <c r="G83" s="185">
        <v>23323.842999999997</v>
      </c>
      <c r="H83" s="177">
        <v>18135.52359998855</v>
      </c>
      <c r="I83" s="176">
        <v>77.75529787260425</v>
      </c>
      <c r="J83" s="185">
        <v>5188.319400011445</v>
      </c>
      <c r="K83" s="177">
        <v>-40.32960000610183</v>
      </c>
      <c r="L83" s="177">
        <v>554.9914499954102</v>
      </c>
      <c r="M83" s="177">
        <v>569.4985499969516</v>
      </c>
      <c r="N83" s="177">
        <v>569.9364000038186</v>
      </c>
      <c r="O83" s="177">
        <v>2.4435784446148885</v>
      </c>
      <c r="P83" s="186">
        <v>413.52419999751964</v>
      </c>
      <c r="Q83" s="153">
        <v>10.546591952883448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43754</v>
      </c>
      <c r="L94" s="151">
        <v>43761</v>
      </c>
      <c r="M94" s="151">
        <v>43768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5" customHeight="1">
      <c r="A97" s="122"/>
      <c r="B97" s="158" t="s">
        <v>80</v>
      </c>
      <c r="C97" s="159">
        <v>3156.273293304267</v>
      </c>
      <c r="D97" s="160">
        <v>2972.873293304267</v>
      </c>
      <c r="E97" s="160">
        <v>0</v>
      </c>
      <c r="F97" s="160">
        <v>-183.4000000000001</v>
      </c>
      <c r="G97" s="161">
        <v>2972.873293304267</v>
      </c>
      <c r="H97" s="160">
        <v>2449.5484</v>
      </c>
      <c r="I97" s="162">
        <v>82.39666337334526</v>
      </c>
      <c r="J97" s="161">
        <v>523.3248933042669</v>
      </c>
      <c r="K97" s="160">
        <v>73.79100000000017</v>
      </c>
      <c r="L97" s="160">
        <v>92.28999999999996</v>
      </c>
      <c r="M97" s="160">
        <v>52.66600000000017</v>
      </c>
      <c r="N97" s="160">
        <v>81.64199999999983</v>
      </c>
      <c r="O97" s="160">
        <v>2.7462320773603164</v>
      </c>
      <c r="P97" s="160">
        <v>75.09725000000003</v>
      </c>
      <c r="Q97" s="146">
        <v>4.968629254789844</v>
      </c>
      <c r="T97" s="167"/>
      <c r="U97" s="167"/>
    </row>
    <row r="98" spans="1:21" ht="10.5" customHeight="1">
      <c r="A98" s="122"/>
      <c r="B98" s="158" t="s">
        <v>81</v>
      </c>
      <c r="C98" s="159">
        <v>616.140272995667</v>
      </c>
      <c r="D98" s="160">
        <v>955.040272995667</v>
      </c>
      <c r="E98" s="160">
        <v>0</v>
      </c>
      <c r="F98" s="160">
        <v>338.9</v>
      </c>
      <c r="G98" s="161">
        <v>955.040272995667</v>
      </c>
      <c r="H98" s="160">
        <v>770.066</v>
      </c>
      <c r="I98" s="162">
        <v>80.63178294927191</v>
      </c>
      <c r="J98" s="161">
        <v>184.97427299566698</v>
      </c>
      <c r="K98" s="160">
        <v>13.65300000000002</v>
      </c>
      <c r="L98" s="160">
        <v>6.283999999999992</v>
      </c>
      <c r="M98" s="160">
        <v>8.904999999999973</v>
      </c>
      <c r="N98" s="160">
        <v>25.992000000000075</v>
      </c>
      <c r="O98" s="160">
        <v>2.721560622618686</v>
      </c>
      <c r="P98" s="160">
        <v>13.708500000000015</v>
      </c>
      <c r="Q98" s="146">
        <v>11.493399934031205</v>
      </c>
      <c r="T98" s="167"/>
      <c r="U98" s="167"/>
    </row>
    <row r="99" spans="1:21" ht="10.5" customHeight="1">
      <c r="A99" s="122"/>
      <c r="B99" s="158" t="s">
        <v>82</v>
      </c>
      <c r="C99" s="159">
        <v>1282.670652627993</v>
      </c>
      <c r="D99" s="160">
        <v>1666.170652627993</v>
      </c>
      <c r="E99" s="160">
        <v>-2</v>
      </c>
      <c r="F99" s="160">
        <v>383.5</v>
      </c>
      <c r="G99" s="161">
        <v>1666.170652627993</v>
      </c>
      <c r="H99" s="160">
        <v>1348.395902487</v>
      </c>
      <c r="I99" s="162">
        <v>80.92783895576495</v>
      </c>
      <c r="J99" s="161">
        <v>317.77475014099286</v>
      </c>
      <c r="K99" s="160">
        <v>27.888999999999896</v>
      </c>
      <c r="L99" s="160">
        <v>26.536000000000058</v>
      </c>
      <c r="M99" s="160">
        <v>46.25499999999988</v>
      </c>
      <c r="N99" s="160">
        <v>23.435000000000173</v>
      </c>
      <c r="O99" s="160">
        <v>1.4065185917803176</v>
      </c>
      <c r="P99" s="160">
        <v>31.028750000000002</v>
      </c>
      <c r="Q99" s="146">
        <v>8.241300411424657</v>
      </c>
      <c r="T99" s="167"/>
      <c r="U99" s="167"/>
    </row>
    <row r="100" spans="1:21" ht="10.5" customHeight="1">
      <c r="A100" s="122"/>
      <c r="B100" s="158" t="s">
        <v>83</v>
      </c>
      <c r="C100" s="159">
        <v>2280.108366476312</v>
      </c>
      <c r="D100" s="160">
        <v>2579.2083664763118</v>
      </c>
      <c r="E100" s="160">
        <v>0</v>
      </c>
      <c r="F100" s="160">
        <v>299.0999999999999</v>
      </c>
      <c r="G100" s="161">
        <v>2579.2083664763118</v>
      </c>
      <c r="H100" s="160">
        <v>2179.747</v>
      </c>
      <c r="I100" s="162">
        <v>84.51224911998669</v>
      </c>
      <c r="J100" s="161">
        <v>399.4613664763119</v>
      </c>
      <c r="K100" s="160">
        <v>30.12999999999988</v>
      </c>
      <c r="L100" s="160">
        <v>66.85699999999997</v>
      </c>
      <c r="M100" s="160">
        <v>39.833000000000084</v>
      </c>
      <c r="N100" s="160">
        <v>52.23700000000008</v>
      </c>
      <c r="O100" s="160">
        <v>2.0253113582818334</v>
      </c>
      <c r="P100" s="160">
        <v>47.264250000000004</v>
      </c>
      <c r="Q100" s="146">
        <v>6.45165990101</v>
      </c>
      <c r="T100" s="167"/>
      <c r="U100" s="167"/>
    </row>
    <row r="101" spans="1:21" ht="10.5" customHeight="1">
      <c r="A101" s="122"/>
      <c r="B101" s="158" t="s">
        <v>84</v>
      </c>
      <c r="C101" s="159">
        <v>94.22040254827016</v>
      </c>
      <c r="D101" s="160">
        <v>162.42040254827015</v>
      </c>
      <c r="E101" s="160">
        <v>0</v>
      </c>
      <c r="F101" s="160">
        <v>68.19999999999999</v>
      </c>
      <c r="G101" s="161">
        <v>162.42040254827015</v>
      </c>
      <c r="H101" s="160">
        <v>151.4726</v>
      </c>
      <c r="I101" s="162">
        <v>93.25958908086284</v>
      </c>
      <c r="J101" s="161">
        <v>10.947802548270147</v>
      </c>
      <c r="K101" s="160">
        <v>4.410200000000003</v>
      </c>
      <c r="L101" s="160">
        <v>15.05619999999999</v>
      </c>
      <c r="M101" s="160">
        <v>6.837200000000024</v>
      </c>
      <c r="N101" s="160">
        <v>7.620999999999981</v>
      </c>
      <c r="O101" s="160">
        <v>4.692144509206641</v>
      </c>
      <c r="P101" s="160">
        <v>8.48115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170.62015051139323</v>
      </c>
      <c r="D102" s="160">
        <v>17.820150511393223</v>
      </c>
      <c r="E102" s="160">
        <v>0</v>
      </c>
      <c r="F102" s="160">
        <v>-152.8</v>
      </c>
      <c r="G102" s="161">
        <v>17.820150511393223</v>
      </c>
      <c r="H102" s="160">
        <v>6.4163</v>
      </c>
      <c r="I102" s="162">
        <v>36.00586872651704</v>
      </c>
      <c r="J102" s="161">
        <v>11.403850511393223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237</v>
      </c>
      <c r="T102" s="167"/>
      <c r="U102" s="167"/>
    </row>
    <row r="103" spans="1:21" ht="10.5" customHeight="1">
      <c r="A103" s="122"/>
      <c r="B103" s="158" t="s">
        <v>86</v>
      </c>
      <c r="C103" s="159">
        <v>224.79260090184582</v>
      </c>
      <c r="D103" s="160">
        <v>130.19260090184582</v>
      </c>
      <c r="E103" s="160">
        <v>0</v>
      </c>
      <c r="F103" s="160">
        <v>-94.6</v>
      </c>
      <c r="G103" s="161">
        <v>130.19260090184582</v>
      </c>
      <c r="H103" s="160">
        <v>81</v>
      </c>
      <c r="I103" s="162">
        <v>62.21551719445802</v>
      </c>
      <c r="J103" s="161">
        <v>49.19260090184582</v>
      </c>
      <c r="K103" s="160">
        <v>0.0940000000000012</v>
      </c>
      <c r="L103" s="160">
        <v>0.17999999999999972</v>
      </c>
      <c r="M103" s="160">
        <v>2.933</v>
      </c>
      <c r="N103" s="160">
        <v>22.587000000000003</v>
      </c>
      <c r="O103" s="160">
        <v>17.348912183595353</v>
      </c>
      <c r="P103" s="160">
        <v>6.448500000000001</v>
      </c>
      <c r="Q103" s="146">
        <v>5.62853390739642</v>
      </c>
      <c r="T103" s="167"/>
      <c r="U103" s="167"/>
    </row>
    <row r="104" spans="1:21" ht="10.5" customHeight="1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130.33249999999998</v>
      </c>
      <c r="I104" s="162">
        <v>89.3110244882251</v>
      </c>
      <c r="J104" s="161">
        <v>15.598532307420498</v>
      </c>
      <c r="K104" s="160">
        <v>2.1210000000000093</v>
      </c>
      <c r="L104" s="160">
        <v>16.887</v>
      </c>
      <c r="M104" s="160">
        <v>0.03999999999999204</v>
      </c>
      <c r="N104" s="160">
        <v>5.706999999999979</v>
      </c>
      <c r="O104" s="160">
        <v>3.910751476065439</v>
      </c>
      <c r="P104" s="160">
        <v>6.188749999999995</v>
      </c>
      <c r="Q104" s="146">
        <v>0.5204657333743503</v>
      </c>
      <c r="T104" s="167"/>
      <c r="U104" s="167"/>
    </row>
    <row r="105" spans="1:2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436.91749136057706</v>
      </c>
      <c r="D106" s="160">
        <v>193.71749136057704</v>
      </c>
      <c r="E106" s="160">
        <v>0</v>
      </c>
      <c r="F106" s="160">
        <v>-243.20000000000002</v>
      </c>
      <c r="G106" s="161">
        <v>193.71749136057704</v>
      </c>
      <c r="H106" s="160">
        <v>153.08800000000002</v>
      </c>
      <c r="I106" s="162">
        <v>79.026420858945</v>
      </c>
      <c r="J106" s="161">
        <v>40.62949136057702</v>
      </c>
      <c r="K106" s="160">
        <v>2.186000000000007</v>
      </c>
      <c r="L106" s="160">
        <v>1.3979999999999961</v>
      </c>
      <c r="M106" s="160">
        <v>0.7050000000000125</v>
      </c>
      <c r="N106" s="160">
        <v>2.4410000000000025</v>
      </c>
      <c r="O106" s="160">
        <v>1.2600823925891311</v>
      </c>
      <c r="P106" s="160">
        <v>1.6825000000000045</v>
      </c>
      <c r="Q106" s="146">
        <v>22.14828609841124</v>
      </c>
      <c r="T106" s="167"/>
      <c r="U106" s="167"/>
    </row>
    <row r="107" spans="1:2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10.942097513000002</v>
      </c>
      <c r="I107" s="134"/>
      <c r="J107" s="161">
        <v>9.057902486999998</v>
      </c>
      <c r="K107" s="134"/>
      <c r="L107" s="130"/>
      <c r="M107" s="130"/>
      <c r="N107" s="130"/>
      <c r="O107" s="130"/>
      <c r="P107" s="130"/>
      <c r="Q107" s="146">
        <v>6.22837482960961</v>
      </c>
      <c r="T107" s="167"/>
      <c r="U107" s="167"/>
    </row>
    <row r="108" spans="1:21" ht="10.5" customHeight="1">
      <c r="A108" s="122"/>
      <c r="B108" s="165" t="s">
        <v>90</v>
      </c>
      <c r="C108" s="159">
        <v>8389.174300211676</v>
      </c>
      <c r="D108" s="160">
        <v>8823.574300211678</v>
      </c>
      <c r="E108" s="160">
        <v>-2</v>
      </c>
      <c r="F108" s="160">
        <v>454.39999999999975</v>
      </c>
      <c r="G108" s="161">
        <v>8843.574300211678</v>
      </c>
      <c r="H108" s="160">
        <v>7281.0088</v>
      </c>
      <c r="I108" s="162">
        <v>82.33106380782851</v>
      </c>
      <c r="J108" s="161">
        <v>1562.5655002116753</v>
      </c>
      <c r="K108" s="160">
        <v>154.27419999999998</v>
      </c>
      <c r="L108" s="160">
        <v>225.48819999999998</v>
      </c>
      <c r="M108" s="160">
        <v>158.17420000000013</v>
      </c>
      <c r="N108" s="160">
        <v>221.66200000000012</v>
      </c>
      <c r="O108" s="160">
        <v>2.5121565530952963</v>
      </c>
      <c r="P108" s="166">
        <v>189.89965000000007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762.9766305606574</v>
      </c>
      <c r="D109" s="160">
        <v>741.9766305606574</v>
      </c>
      <c r="E109" s="160">
        <v>0.6000000000000227</v>
      </c>
      <c r="F109" s="160">
        <v>-21</v>
      </c>
      <c r="G109" s="161">
        <v>741.9766305606574</v>
      </c>
      <c r="H109" s="160">
        <v>545.471400002289</v>
      </c>
      <c r="I109" s="162">
        <v>73.51598116912606</v>
      </c>
      <c r="J109" s="161">
        <v>196.50523055836845</v>
      </c>
      <c r="K109" s="160">
        <v>3.635999999237015</v>
      </c>
      <c r="L109" s="160">
        <v>8.644999999999982</v>
      </c>
      <c r="M109" s="160">
        <v>3.365000000000009</v>
      </c>
      <c r="N109" s="160">
        <v>6.2513000022889855</v>
      </c>
      <c r="O109" s="160">
        <v>0.8425197970945979</v>
      </c>
      <c r="P109" s="160">
        <v>5.474325000381498</v>
      </c>
      <c r="Q109" s="146">
        <v>33.89579181810986</v>
      </c>
      <c r="T109" s="167"/>
      <c r="U109" s="167"/>
    </row>
    <row r="110" spans="1:21" ht="10.5" customHeight="1">
      <c r="A110" s="122"/>
      <c r="B110" s="158" t="s">
        <v>92</v>
      </c>
      <c r="C110" s="159">
        <v>1151.5097836057282</v>
      </c>
      <c r="D110" s="160">
        <v>911.6097836057282</v>
      </c>
      <c r="E110" s="160">
        <v>0</v>
      </c>
      <c r="F110" s="160">
        <v>-239.89999999999998</v>
      </c>
      <c r="G110" s="161">
        <v>911.6097836057282</v>
      </c>
      <c r="H110" s="160">
        <v>714.512</v>
      </c>
      <c r="I110" s="162">
        <v>78.37915003213993</v>
      </c>
      <c r="J110" s="161">
        <v>197.0977836057283</v>
      </c>
      <c r="K110" s="160">
        <v>10.18139999999994</v>
      </c>
      <c r="L110" s="160">
        <v>12.643699999999967</v>
      </c>
      <c r="M110" s="160">
        <v>10.249000000000137</v>
      </c>
      <c r="N110" s="160">
        <v>26.127299999999877</v>
      </c>
      <c r="O110" s="160">
        <v>2.8660618249024794</v>
      </c>
      <c r="P110" s="160">
        <v>14.80034999999998</v>
      </c>
      <c r="Q110" s="146">
        <v>11.317102879710855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27.57098379442296</v>
      </c>
      <c r="D112" s="160">
        <v>67.57098379442296</v>
      </c>
      <c r="E112" s="160">
        <v>0</v>
      </c>
      <c r="F112" s="160">
        <v>40</v>
      </c>
      <c r="G112" s="161">
        <v>67.57098379442296</v>
      </c>
      <c r="H112" s="160">
        <v>22.9483</v>
      </c>
      <c r="I112" s="162">
        <v>33.96176688771855</v>
      </c>
      <c r="J112" s="161">
        <v>44.622683794422954</v>
      </c>
      <c r="K112" s="160">
        <v>0</v>
      </c>
      <c r="L112" s="160">
        <v>0.5614000000000026</v>
      </c>
      <c r="M112" s="160">
        <v>1.2007000000000012</v>
      </c>
      <c r="N112" s="160">
        <v>3.895699999999998</v>
      </c>
      <c r="O112" s="160">
        <v>5.765344503274101</v>
      </c>
      <c r="P112" s="160">
        <v>1.4144500000000004</v>
      </c>
      <c r="Q112" s="146">
        <v>29.547727946850678</v>
      </c>
      <c r="T112" s="167"/>
      <c r="U112" s="167"/>
    </row>
    <row r="113" spans="1:21" ht="10.5" customHeight="1">
      <c r="A113" s="122"/>
      <c r="B113" s="158" t="s">
        <v>95</v>
      </c>
      <c r="C113" s="159">
        <v>158.80049462525335</v>
      </c>
      <c r="D113" s="160">
        <v>433.10049462525336</v>
      </c>
      <c r="E113" s="160">
        <v>0</v>
      </c>
      <c r="F113" s="160">
        <v>274.3</v>
      </c>
      <c r="G113" s="161">
        <v>433.10049462525336</v>
      </c>
      <c r="H113" s="160">
        <v>368.6162</v>
      </c>
      <c r="I113" s="162">
        <v>85.11100877844775</v>
      </c>
      <c r="J113" s="161">
        <v>64.48429462525337</v>
      </c>
      <c r="K113" s="160">
        <v>4.780400000000043</v>
      </c>
      <c r="L113" s="160">
        <v>-1.021599999999978</v>
      </c>
      <c r="M113" s="160">
        <v>5.478999999999985</v>
      </c>
      <c r="N113" s="160">
        <v>6.879199999999969</v>
      </c>
      <c r="O113" s="160">
        <v>1.588361150672963</v>
      </c>
      <c r="P113" s="160">
        <v>4.029250000000005</v>
      </c>
      <c r="Q113" s="146">
        <v>14.004044083949445</v>
      </c>
      <c r="T113" s="167"/>
      <c r="U113" s="167"/>
    </row>
    <row r="114" spans="1:21" ht="10.5" customHeight="1">
      <c r="A114" s="122"/>
      <c r="B114" s="158" t="s">
        <v>96</v>
      </c>
      <c r="C114" s="159">
        <v>177.0900884704812</v>
      </c>
      <c r="D114" s="160">
        <v>78.69008847048119</v>
      </c>
      <c r="E114" s="160">
        <v>0</v>
      </c>
      <c r="F114" s="160">
        <v>-98.4</v>
      </c>
      <c r="G114" s="161">
        <v>78.69008847048119</v>
      </c>
      <c r="H114" s="160">
        <v>2.1071</v>
      </c>
      <c r="I114" s="162">
        <v>2.677719698828946</v>
      </c>
      <c r="J114" s="161">
        <v>76.58298847048118</v>
      </c>
      <c r="K114" s="160">
        <v>0.1885000000000001</v>
      </c>
      <c r="L114" s="160">
        <v>0.2146999999999999</v>
      </c>
      <c r="M114" s="160">
        <v>0.14870000000000005</v>
      </c>
      <c r="N114" s="160">
        <v>0</v>
      </c>
      <c r="O114" s="160">
        <v>0</v>
      </c>
      <c r="P114" s="160">
        <v>0.13797500000000001</v>
      </c>
      <c r="Q114" s="146" t="s">
        <v>237</v>
      </c>
      <c r="T114" s="167"/>
      <c r="U114" s="167"/>
    </row>
    <row r="115" spans="1:21" ht="10.5" customHeight="1">
      <c r="A115" s="122"/>
      <c r="B115" s="158" t="s">
        <v>97</v>
      </c>
      <c r="C115" s="159">
        <v>511.91041696385173</v>
      </c>
      <c r="D115" s="160">
        <v>697.1104169638518</v>
      </c>
      <c r="E115" s="160">
        <v>2</v>
      </c>
      <c r="F115" s="160">
        <v>185.20000000000005</v>
      </c>
      <c r="G115" s="161">
        <v>697.1104169638518</v>
      </c>
      <c r="H115" s="160">
        <v>617.182</v>
      </c>
      <c r="I115" s="162">
        <v>88.53432468962856</v>
      </c>
      <c r="J115" s="161">
        <v>79.92841696385176</v>
      </c>
      <c r="K115" s="160">
        <v>13.705699999999979</v>
      </c>
      <c r="L115" s="160">
        <v>-0.1270000000000664</v>
      </c>
      <c r="M115" s="160">
        <v>10.375000000000114</v>
      </c>
      <c r="N115" s="160">
        <v>6.448499999999967</v>
      </c>
      <c r="O115" s="160">
        <v>0.9250327986899599</v>
      </c>
      <c r="P115" s="160">
        <v>7.600549999999998</v>
      </c>
      <c r="Q115" s="146">
        <v>8.516135932774835</v>
      </c>
      <c r="T115" s="167"/>
      <c r="U115" s="167"/>
    </row>
    <row r="116" spans="1:21" ht="10.5" customHeight="1">
      <c r="A116" s="122"/>
      <c r="B116" s="158" t="s">
        <v>98</v>
      </c>
      <c r="C116" s="159">
        <v>52.1921552969079</v>
      </c>
      <c r="D116" s="160">
        <v>27.592155296907897</v>
      </c>
      <c r="E116" s="160">
        <v>-0.6000000000000014</v>
      </c>
      <c r="F116" s="160">
        <v>-24.6</v>
      </c>
      <c r="G116" s="161">
        <v>27.592155296907897</v>
      </c>
      <c r="H116" s="160">
        <v>0</v>
      </c>
      <c r="I116" s="162">
        <v>0</v>
      </c>
      <c r="J116" s="161">
        <v>27.592155296907897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5" customHeight="1">
      <c r="A117" s="122"/>
      <c r="B117" s="158" t="s">
        <v>99</v>
      </c>
      <c r="C117" s="159">
        <v>34.51928629766882</v>
      </c>
      <c r="D117" s="160">
        <v>7.51928629766882</v>
      </c>
      <c r="E117" s="160">
        <v>0</v>
      </c>
      <c r="F117" s="160">
        <v>-27</v>
      </c>
      <c r="G117" s="161">
        <v>7.51928629766882</v>
      </c>
      <c r="H117" s="160">
        <v>1.3793</v>
      </c>
      <c r="I117" s="162">
        <v>18.34349624947277</v>
      </c>
      <c r="J117" s="161">
        <v>6.139986297668821</v>
      </c>
      <c r="K117" s="160">
        <v>0</v>
      </c>
      <c r="L117" s="160">
        <v>0.019100000000000117</v>
      </c>
      <c r="M117" s="160">
        <v>0.00969999999999982</v>
      </c>
      <c r="N117" s="160">
        <v>0.17759999999999998</v>
      </c>
      <c r="O117" s="160">
        <v>2.3619262915293</v>
      </c>
      <c r="P117" s="160">
        <v>0.05159999999999998</v>
      </c>
      <c r="Q117" s="146" t="s">
        <v>237</v>
      </c>
      <c r="T117" s="167"/>
      <c r="U117" s="167"/>
    </row>
    <row r="118" spans="1:21" ht="10.5" customHeight="1">
      <c r="A118" s="122"/>
      <c r="B118" s="158" t="s">
        <v>100</v>
      </c>
      <c r="C118" s="159">
        <v>14.534453985413485</v>
      </c>
      <c r="D118" s="160">
        <v>44.534453985413485</v>
      </c>
      <c r="E118" s="160">
        <v>0</v>
      </c>
      <c r="F118" s="160">
        <v>30</v>
      </c>
      <c r="G118" s="161">
        <v>44.534453985413485</v>
      </c>
      <c r="H118" s="160">
        <v>34.8667</v>
      </c>
      <c r="I118" s="162">
        <v>78.29151786933326</v>
      </c>
      <c r="J118" s="161">
        <v>9.667753985413484</v>
      </c>
      <c r="K118" s="160">
        <v>0.4389000000000003</v>
      </c>
      <c r="L118" s="160">
        <v>0.2345000000000006</v>
      </c>
      <c r="M118" s="160">
        <v>11.418500000000002</v>
      </c>
      <c r="N118" s="160">
        <v>5.5107</v>
      </c>
      <c r="O118" s="160">
        <v>12.374014963347115</v>
      </c>
      <c r="P118" s="160">
        <v>4.400650000000001</v>
      </c>
      <c r="Q118" s="146">
        <v>0.19689227396259223</v>
      </c>
      <c r="T118" s="167"/>
      <c r="U118" s="167"/>
    </row>
    <row r="119" spans="1:2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5" customHeight="1">
      <c r="A120" s="122"/>
      <c r="B120" s="158" t="s">
        <v>102</v>
      </c>
      <c r="C120" s="159">
        <v>9.200026761977597</v>
      </c>
      <c r="D120" s="160">
        <v>7.200026761977597</v>
      </c>
      <c r="E120" s="160">
        <v>0</v>
      </c>
      <c r="F120" s="160">
        <v>-2</v>
      </c>
      <c r="G120" s="161">
        <v>7.200026761977597</v>
      </c>
      <c r="H120" s="160">
        <v>0.5</v>
      </c>
      <c r="I120" s="162">
        <v>6.944418632447797</v>
      </c>
      <c r="J120" s="161">
        <v>6.700026761977597</v>
      </c>
      <c r="K120" s="160">
        <v>0</v>
      </c>
      <c r="L120" s="160">
        <v>0</v>
      </c>
      <c r="M120" s="160">
        <v>0.5</v>
      </c>
      <c r="N120" s="160">
        <v>0</v>
      </c>
      <c r="O120" s="160">
        <v>0</v>
      </c>
      <c r="P120" s="160">
        <v>0.125</v>
      </c>
      <c r="Q120" s="146" t="s">
        <v>237</v>
      </c>
      <c r="T120" s="167"/>
      <c r="U120" s="167"/>
    </row>
    <row r="121" spans="1:21" ht="10.5" customHeight="1">
      <c r="A121" s="122"/>
      <c r="B121" s="1" t="s">
        <v>103</v>
      </c>
      <c r="C121" s="159">
        <v>7.30786669917568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6.26</v>
      </c>
      <c r="I121" s="162">
        <v>47.03984599115168</v>
      </c>
      <c r="J121" s="161">
        <v>7.04786669917568</v>
      </c>
      <c r="K121" s="160">
        <v>0</v>
      </c>
      <c r="L121" s="160">
        <v>0.004600000000000826</v>
      </c>
      <c r="M121" s="160">
        <v>0.033799999999999386</v>
      </c>
      <c r="N121" s="160">
        <v>0</v>
      </c>
      <c r="O121" s="160">
        <v>0</v>
      </c>
      <c r="P121" s="160">
        <v>0.009600000000000053</v>
      </c>
      <c r="Q121" s="146" t="s">
        <v>237</v>
      </c>
      <c r="T121" s="167"/>
      <c r="U121" s="167"/>
    </row>
    <row r="122" spans="1:21" ht="10.5" customHeight="1">
      <c r="A122" s="122"/>
      <c r="B122" s="165" t="s">
        <v>105</v>
      </c>
      <c r="C122" s="169">
        <v>11297.072773344957</v>
      </c>
      <c r="D122" s="160">
        <v>11854.072773344958</v>
      </c>
      <c r="E122" s="160">
        <v>0</v>
      </c>
      <c r="F122" s="160">
        <v>576.9999999999998</v>
      </c>
      <c r="G122" s="161">
        <v>11874.072773344957</v>
      </c>
      <c r="H122" s="160">
        <v>9594.851800002289</v>
      </c>
      <c r="I122" s="162">
        <v>80.80506144059444</v>
      </c>
      <c r="J122" s="161">
        <v>2279.220973342668</v>
      </c>
      <c r="K122" s="160">
        <v>187.20509999923524</v>
      </c>
      <c r="L122" s="160">
        <v>246.66260000000148</v>
      </c>
      <c r="M122" s="160">
        <v>200.95359999999891</v>
      </c>
      <c r="N122" s="160">
        <v>276.95230000229094</v>
      </c>
      <c r="O122" s="160">
        <v>2.3363472225769124</v>
      </c>
      <c r="P122" s="160">
        <v>227.94340000038164</v>
      </c>
      <c r="Q122" s="146">
        <v>7.999065440538537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17" ht="10.5" customHeight="1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19.465</v>
      </c>
      <c r="I125" s="162">
        <v>81.55614299425481</v>
      </c>
      <c r="J125" s="161">
        <v>4.40199430032046</v>
      </c>
      <c r="K125" s="160">
        <v>0.22639999999999993</v>
      </c>
      <c r="L125" s="160">
        <v>2.8766</v>
      </c>
      <c r="M125" s="160">
        <v>0.40800000000000125</v>
      </c>
      <c r="N125" s="160">
        <v>0.7423000000000002</v>
      </c>
      <c r="O125" s="160">
        <v>3.11015283558363</v>
      </c>
      <c r="P125" s="160">
        <v>1.0633250000000003</v>
      </c>
      <c r="Q125" s="146">
        <v>2.139838995904788</v>
      </c>
    </row>
    <row r="126" spans="1:17" ht="10.5" customHeight="1">
      <c r="A126" s="122"/>
      <c r="B126" s="171" t="s">
        <v>108</v>
      </c>
      <c r="C126" s="159">
        <v>189.37212495022985</v>
      </c>
      <c r="D126" s="159">
        <v>177.87212495022985</v>
      </c>
      <c r="E126" s="170">
        <v>0</v>
      </c>
      <c r="F126" s="160">
        <v>-11.5</v>
      </c>
      <c r="G126" s="161">
        <v>177.87212495022985</v>
      </c>
      <c r="H126" s="160">
        <v>153.0079</v>
      </c>
      <c r="I126" s="162">
        <v>86.02129200559837</v>
      </c>
      <c r="J126" s="161">
        <v>24.86422495022984</v>
      </c>
      <c r="K126" s="160">
        <v>1.3475000000000108</v>
      </c>
      <c r="L126" s="160">
        <v>1.2861000000000047</v>
      </c>
      <c r="M126" s="160">
        <v>23.45429999999999</v>
      </c>
      <c r="N126" s="160">
        <v>3.471900000000005</v>
      </c>
      <c r="O126" s="160">
        <v>1.951907866941755</v>
      </c>
      <c r="P126" s="160">
        <v>7.3899500000000025</v>
      </c>
      <c r="Q126" s="146">
        <v>1.3645998890695918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11510.772000000003</v>
      </c>
      <c r="D129" s="173">
        <v>12055.972000000003</v>
      </c>
      <c r="E129" s="174">
        <v>0</v>
      </c>
      <c r="F129" s="177">
        <v>565.1999999999998</v>
      </c>
      <c r="G129" s="185">
        <v>12075.972000000002</v>
      </c>
      <c r="H129" s="177">
        <v>9767.32470000229</v>
      </c>
      <c r="I129" s="176">
        <v>80.88230661682793</v>
      </c>
      <c r="J129" s="185">
        <v>2308.647299997713</v>
      </c>
      <c r="K129" s="177">
        <v>188.77899999923648</v>
      </c>
      <c r="L129" s="177">
        <v>250.82530000000042</v>
      </c>
      <c r="M129" s="177">
        <v>224.81590000000142</v>
      </c>
      <c r="N129" s="177">
        <v>281.16650000228947</v>
      </c>
      <c r="O129" s="177">
        <v>2.3321761198706286</v>
      </c>
      <c r="P129" s="186">
        <v>236.39667500038195</v>
      </c>
      <c r="Q129" s="153">
        <v>7.7659888828554084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43754</v>
      </c>
      <c r="L134" s="151">
        <v>43761</v>
      </c>
      <c r="M134" s="151">
        <v>43768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0" ht="10.5" customHeight="1">
      <c r="A137" s="184"/>
      <c r="B137" s="158" t="s">
        <v>80</v>
      </c>
      <c r="C137" s="159">
        <v>1346.4024948994368</v>
      </c>
      <c r="D137" s="160">
        <v>2005.1024948994366</v>
      </c>
      <c r="E137" s="160">
        <v>0</v>
      </c>
      <c r="F137" s="160">
        <v>658.6999999999998</v>
      </c>
      <c r="G137" s="161">
        <v>2005.1024948994366</v>
      </c>
      <c r="H137" s="160">
        <v>1477.4684000000002</v>
      </c>
      <c r="I137" s="162">
        <v>73.68543023403404</v>
      </c>
      <c r="J137" s="161">
        <v>527.6340948994364</v>
      </c>
      <c r="K137" s="160">
        <v>12.802000000000135</v>
      </c>
      <c r="L137" s="160">
        <v>49.17399999999998</v>
      </c>
      <c r="M137" s="160">
        <v>106.25900000000001</v>
      </c>
      <c r="N137" s="160">
        <v>76.23000000000002</v>
      </c>
      <c r="O137" s="160">
        <v>3.8018006657471766</v>
      </c>
      <c r="P137" s="160">
        <v>61.116250000000036</v>
      </c>
      <c r="Q137" s="146">
        <v>6.633286481082136</v>
      </c>
      <c r="T137" s="130"/>
    </row>
    <row r="138" spans="1:20" ht="10.5" customHeight="1">
      <c r="A138" s="184"/>
      <c r="B138" s="158" t="s">
        <v>81</v>
      </c>
      <c r="C138" s="159">
        <v>400.470483830992</v>
      </c>
      <c r="D138" s="160">
        <v>802.2704838309921</v>
      </c>
      <c r="E138" s="160">
        <v>0</v>
      </c>
      <c r="F138" s="160">
        <v>401.8000000000001</v>
      </c>
      <c r="G138" s="161">
        <v>802.2704838309921</v>
      </c>
      <c r="H138" s="160">
        <v>696.503</v>
      </c>
      <c r="I138" s="162">
        <v>86.81648073029778</v>
      </c>
      <c r="J138" s="161">
        <v>105.76748383099209</v>
      </c>
      <c r="K138" s="160">
        <v>17.384000000000015</v>
      </c>
      <c r="L138" s="160">
        <v>2.4879999999999427</v>
      </c>
      <c r="M138" s="160">
        <v>21.617000000000075</v>
      </c>
      <c r="N138" s="160">
        <v>18.697000000000003</v>
      </c>
      <c r="O138" s="160">
        <v>2.3305107662341404</v>
      </c>
      <c r="P138" s="160">
        <v>15.046500000000009</v>
      </c>
      <c r="Q138" s="146">
        <v>5.029374527696941</v>
      </c>
      <c r="T138" s="130"/>
    </row>
    <row r="139" spans="1:21" ht="10.5" customHeight="1">
      <c r="A139" s="122"/>
      <c r="B139" s="158" t="s">
        <v>82</v>
      </c>
      <c r="C139" s="159">
        <v>648.641822329483</v>
      </c>
      <c r="D139" s="160">
        <v>948.941822329483</v>
      </c>
      <c r="E139" s="160">
        <v>39</v>
      </c>
      <c r="F139" s="160">
        <v>300.29999999999995</v>
      </c>
      <c r="G139" s="161">
        <v>948.941822329483</v>
      </c>
      <c r="H139" s="160">
        <v>837.607</v>
      </c>
      <c r="I139" s="162">
        <v>88.26747649753956</v>
      </c>
      <c r="J139" s="161">
        <v>111.33482232948302</v>
      </c>
      <c r="K139" s="160">
        <v>10.63900000000001</v>
      </c>
      <c r="L139" s="160">
        <v>17.729000000000042</v>
      </c>
      <c r="M139" s="160">
        <v>14.134999999999991</v>
      </c>
      <c r="N139" s="160">
        <v>14.428999999999974</v>
      </c>
      <c r="O139" s="160">
        <v>1.5205357863329652</v>
      </c>
      <c r="P139" s="160">
        <v>14.233000000000004</v>
      </c>
      <c r="Q139" s="146">
        <v>5.8223018569158285</v>
      </c>
      <c r="T139" s="167"/>
      <c r="U139" s="167"/>
    </row>
    <row r="140" spans="1:21" ht="10.5" customHeight="1">
      <c r="A140" s="122"/>
      <c r="B140" s="158" t="s">
        <v>83</v>
      </c>
      <c r="C140" s="159">
        <v>1372.9108315502078</v>
      </c>
      <c r="D140" s="160">
        <v>2057.010831550208</v>
      </c>
      <c r="E140" s="160">
        <v>-4</v>
      </c>
      <c r="F140" s="160">
        <v>684.1000000000001</v>
      </c>
      <c r="G140" s="161">
        <v>2057.010831550208</v>
      </c>
      <c r="H140" s="160">
        <v>1672.4579999999999</v>
      </c>
      <c r="I140" s="162">
        <v>81.30525976567655</v>
      </c>
      <c r="J140" s="161">
        <v>384.5528315502081</v>
      </c>
      <c r="K140" s="160">
        <v>35.3420000000001</v>
      </c>
      <c r="L140" s="160">
        <v>60.36200000000008</v>
      </c>
      <c r="M140" s="160">
        <v>22.97199999999998</v>
      </c>
      <c r="N140" s="160">
        <v>34.437999999999874</v>
      </c>
      <c r="O140" s="160">
        <v>1.6741768916232032</v>
      </c>
      <c r="P140" s="160">
        <v>38.27850000000001</v>
      </c>
      <c r="Q140" s="146">
        <v>8.046183407139988</v>
      </c>
      <c r="T140" s="167"/>
      <c r="U140" s="167"/>
    </row>
    <row r="141" spans="1:21" ht="10.5" customHeight="1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9.4802</v>
      </c>
      <c r="I141" s="162">
        <v>57.71971538748194</v>
      </c>
      <c r="J141" s="161">
        <v>6.9443439125225375</v>
      </c>
      <c r="K141" s="160">
        <v>0.23899999999999988</v>
      </c>
      <c r="L141" s="160">
        <v>0.7549999999999999</v>
      </c>
      <c r="M141" s="160">
        <v>0</v>
      </c>
      <c r="N141" s="160">
        <v>2.1420000000000003</v>
      </c>
      <c r="O141" s="160">
        <v>13.041458024090879</v>
      </c>
      <c r="P141" s="160">
        <v>0.784</v>
      </c>
      <c r="Q141" s="146">
        <v>6.857581521074664</v>
      </c>
      <c r="T141" s="167"/>
      <c r="U141" s="167"/>
    </row>
    <row r="142" spans="1:21" ht="10.5" customHeight="1">
      <c r="A142" s="122"/>
      <c r="B142" s="158" t="s">
        <v>85</v>
      </c>
      <c r="C142" s="159">
        <v>54.79544251149601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0.069</v>
      </c>
      <c r="I142" s="162">
        <v>4.944668048419068</v>
      </c>
      <c r="J142" s="161">
        <v>1.3264425114960146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5" customHeight="1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</v>
      </c>
      <c r="G143" s="161">
        <v>164.44795251389053</v>
      </c>
      <c r="H143" s="160">
        <v>38.351</v>
      </c>
      <c r="I143" s="162">
        <v>23.32105654934231</v>
      </c>
      <c r="J143" s="161">
        <v>126.09695251389053</v>
      </c>
      <c r="K143" s="160">
        <v>0.977999999999998</v>
      </c>
      <c r="L143" s="160">
        <v>3.5749999999999993</v>
      </c>
      <c r="M143" s="160">
        <v>1.2440000000000033</v>
      </c>
      <c r="N143" s="160">
        <v>9.465999999999998</v>
      </c>
      <c r="O143" s="160">
        <v>5.756228554563747</v>
      </c>
      <c r="P143" s="160">
        <v>3.8157499999999995</v>
      </c>
      <c r="Q143" s="146">
        <v>31.04643975991366</v>
      </c>
      <c r="T143" s="167"/>
      <c r="U143" s="167"/>
    </row>
    <row r="144" spans="1:21" ht="10.5" customHeight="1">
      <c r="A144" s="122"/>
      <c r="B144" s="158" t="s">
        <v>87</v>
      </c>
      <c r="C144" s="159">
        <v>39.60468350493925</v>
      </c>
      <c r="D144" s="160">
        <v>52.90468350493926</v>
      </c>
      <c r="E144" s="160">
        <v>1</v>
      </c>
      <c r="F144" s="160">
        <v>13.300000000000004</v>
      </c>
      <c r="G144" s="161">
        <v>52.90468350493926</v>
      </c>
      <c r="H144" s="160">
        <v>45.523</v>
      </c>
      <c r="I144" s="162">
        <v>86.04720222123606</v>
      </c>
      <c r="J144" s="161">
        <v>7.381683504939254</v>
      </c>
      <c r="K144" s="160">
        <v>0.3090000000000046</v>
      </c>
      <c r="L144" s="160">
        <v>3.2609999999999957</v>
      </c>
      <c r="M144" s="160">
        <v>0</v>
      </c>
      <c r="N144" s="160">
        <v>0.6960000000000051</v>
      </c>
      <c r="O144" s="160">
        <v>1.3155735067104701</v>
      </c>
      <c r="P144" s="160">
        <v>1.0665000000000013</v>
      </c>
      <c r="Q144" s="146">
        <v>4.921409756154941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239.81548866254298</v>
      </c>
      <c r="D146" s="160">
        <v>350.01548866254296</v>
      </c>
      <c r="E146" s="160">
        <v>0</v>
      </c>
      <c r="F146" s="160">
        <v>110.19999999999999</v>
      </c>
      <c r="G146" s="161">
        <v>350.01548866254296</v>
      </c>
      <c r="H146" s="160">
        <v>347.929</v>
      </c>
      <c r="I146" s="162">
        <v>99.40388676212136</v>
      </c>
      <c r="J146" s="161">
        <v>2.0864886625429904</v>
      </c>
      <c r="K146" s="160">
        <v>0.053999999999973625</v>
      </c>
      <c r="L146" s="160">
        <v>0.036000000000001364</v>
      </c>
      <c r="M146" s="160">
        <v>1.502999999999986</v>
      </c>
      <c r="N146" s="160">
        <v>3.0049999999999955</v>
      </c>
      <c r="O146" s="160">
        <v>0.8585334356152383</v>
      </c>
      <c r="P146" s="160">
        <v>1.149499999999989</v>
      </c>
      <c r="Q146" s="146">
        <v>0</v>
      </c>
      <c r="T146" s="167"/>
      <c r="U146" s="167"/>
    </row>
    <row r="147" spans="1:2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1.516</v>
      </c>
      <c r="I147" s="134"/>
      <c r="J147" s="161">
        <v>48.484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4273.11374371551</v>
      </c>
      <c r="D148" s="160">
        <v>6398.513743715512</v>
      </c>
      <c r="E148" s="160">
        <v>36</v>
      </c>
      <c r="F148" s="160">
        <v>2175.3999999999996</v>
      </c>
      <c r="G148" s="161">
        <v>6448.513743715512</v>
      </c>
      <c r="H148" s="160">
        <v>5126.9046</v>
      </c>
      <c r="I148" s="162">
        <v>79.50521319732776</v>
      </c>
      <c r="J148" s="161">
        <v>1321.6091437155108</v>
      </c>
      <c r="K148" s="160">
        <v>77.74700000000024</v>
      </c>
      <c r="L148" s="160">
        <v>137.38000000000002</v>
      </c>
      <c r="M148" s="160">
        <v>167.73000000000005</v>
      </c>
      <c r="N148" s="160">
        <v>159.10299999999987</v>
      </c>
      <c r="O148" s="160">
        <v>2.486561823146314</v>
      </c>
      <c r="P148" s="166">
        <v>135.49000000000004</v>
      </c>
      <c r="Q148" s="146">
        <v>7.754292890364679</v>
      </c>
      <c r="T148" s="167"/>
      <c r="U148" s="167"/>
    </row>
    <row r="149" spans="1:21" ht="10.5" customHeight="1">
      <c r="A149" s="122"/>
      <c r="B149" s="158" t="s">
        <v>91</v>
      </c>
      <c r="C149" s="159">
        <v>221.10524926242456</v>
      </c>
      <c r="D149" s="160">
        <v>434.00524926242457</v>
      </c>
      <c r="E149" s="160">
        <v>40.10000000000002</v>
      </c>
      <c r="F149" s="160">
        <v>212.9</v>
      </c>
      <c r="G149" s="161">
        <v>434.00524926242457</v>
      </c>
      <c r="H149" s="160">
        <v>217.540779986763</v>
      </c>
      <c r="I149" s="162">
        <v>50.12399743009222</v>
      </c>
      <c r="J149" s="161">
        <v>216.46446927566157</v>
      </c>
      <c r="K149" s="160">
        <v>-2.9055200002670176</v>
      </c>
      <c r="L149" s="160">
        <v>12.52600000000001</v>
      </c>
      <c r="M149" s="160">
        <v>0</v>
      </c>
      <c r="N149" s="160">
        <v>15.182599987030017</v>
      </c>
      <c r="O149" s="160">
        <v>3.4982526162603493</v>
      </c>
      <c r="P149" s="160">
        <v>6.200769996690752</v>
      </c>
      <c r="Q149" s="146">
        <v>32.90928858693115</v>
      </c>
      <c r="T149" s="167"/>
      <c r="U149" s="167"/>
    </row>
    <row r="150" spans="1:21" ht="10.5" customHeight="1">
      <c r="A150" s="184"/>
      <c r="B150" s="158" t="s">
        <v>92</v>
      </c>
      <c r="C150" s="159">
        <v>707.5526266768704</v>
      </c>
      <c r="D150" s="160">
        <v>1685.4526266768703</v>
      </c>
      <c r="E150" s="160">
        <v>99.09999999999991</v>
      </c>
      <c r="F150" s="160">
        <v>977.8999999999999</v>
      </c>
      <c r="G150" s="161">
        <v>1685.4526266768703</v>
      </c>
      <c r="H150" s="160">
        <v>1438.6915999999999</v>
      </c>
      <c r="I150" s="162">
        <v>85.35936146936399</v>
      </c>
      <c r="J150" s="161">
        <v>246.76102667687042</v>
      </c>
      <c r="K150" s="160">
        <v>44.284200000000055</v>
      </c>
      <c r="L150" s="160">
        <v>35.64529999999991</v>
      </c>
      <c r="M150" s="160">
        <v>20.75110000000018</v>
      </c>
      <c r="N150" s="160">
        <v>73.2367999999999</v>
      </c>
      <c r="O150" s="160">
        <v>4.345230405223406</v>
      </c>
      <c r="P150" s="160">
        <v>43.47935000000001</v>
      </c>
      <c r="Q150" s="146">
        <v>3.6753614457638015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2355.9099951284898</v>
      </c>
      <c r="D152" s="160">
        <v>2710.1099951284896</v>
      </c>
      <c r="E152" s="160">
        <v>-222.5999999999999</v>
      </c>
      <c r="F152" s="160">
        <v>279.1999999999998</v>
      </c>
      <c r="G152" s="161">
        <v>2635.1099951284896</v>
      </c>
      <c r="H152" s="160">
        <v>1841.0359999999998</v>
      </c>
      <c r="I152" s="162">
        <v>69.86562243714725</v>
      </c>
      <c r="J152" s="161">
        <v>794.0739951284897</v>
      </c>
      <c r="K152" s="160">
        <v>0</v>
      </c>
      <c r="L152" s="160">
        <v>35.9835999999998</v>
      </c>
      <c r="M152" s="160">
        <v>74.4405999999999</v>
      </c>
      <c r="N152" s="160">
        <v>67.66830000000004</v>
      </c>
      <c r="O152" s="160">
        <v>2.496883894810026</v>
      </c>
      <c r="P152" s="160">
        <v>44.523124999999936</v>
      </c>
      <c r="Q152" s="146">
        <v>15.835091205491324</v>
      </c>
      <c r="T152" s="167"/>
      <c r="U152" s="167"/>
    </row>
    <row r="153" spans="1:21" ht="10.5" customHeight="1">
      <c r="A153" s="122"/>
      <c r="B153" s="158" t="s">
        <v>95</v>
      </c>
      <c r="C153" s="159">
        <v>87.96684603411114</v>
      </c>
      <c r="D153" s="160">
        <v>161.36684603411115</v>
      </c>
      <c r="E153" s="160">
        <v>15.800000000000011</v>
      </c>
      <c r="F153" s="160">
        <v>73.4</v>
      </c>
      <c r="G153" s="161">
        <v>161.36684603411115</v>
      </c>
      <c r="H153" s="160">
        <v>125.58089999999999</v>
      </c>
      <c r="I153" s="162">
        <v>77.82323512318855</v>
      </c>
      <c r="J153" s="161">
        <v>35.78594603411116</v>
      </c>
      <c r="K153" s="160">
        <v>0.018000000000000682</v>
      </c>
      <c r="L153" s="160">
        <v>0.24899999999999523</v>
      </c>
      <c r="M153" s="160">
        <v>6.826999999999998</v>
      </c>
      <c r="N153" s="160">
        <v>0.05349999999998545</v>
      </c>
      <c r="O153" s="160">
        <v>0.03315427010866665</v>
      </c>
      <c r="P153" s="160">
        <v>1.7868749999999949</v>
      </c>
      <c r="Q153" s="146">
        <v>18.02711215620078</v>
      </c>
      <c r="T153" s="167"/>
      <c r="U153" s="167"/>
    </row>
    <row r="154" spans="1:21" ht="10.5" customHeight="1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-71.6</v>
      </c>
      <c r="G154" s="161">
        <v>30.896821384374235</v>
      </c>
      <c r="H154" s="160">
        <v>27.5864</v>
      </c>
      <c r="I154" s="162">
        <v>89.28556001541166</v>
      </c>
      <c r="J154" s="161">
        <v>3.3104213843742336</v>
      </c>
      <c r="K154" s="160">
        <v>1.1258000000000017</v>
      </c>
      <c r="L154" s="160">
        <v>0</v>
      </c>
      <c r="M154" s="160">
        <v>0</v>
      </c>
      <c r="N154" s="160">
        <v>0</v>
      </c>
      <c r="O154" s="160">
        <v>0</v>
      </c>
      <c r="P154" s="160">
        <v>0.2814500000000004</v>
      </c>
      <c r="Q154" s="146">
        <v>9.762023039169403</v>
      </c>
      <c r="T154" s="167"/>
      <c r="U154" s="167"/>
    </row>
    <row r="155" spans="1:21" ht="10.5" customHeight="1">
      <c r="A155" s="122"/>
      <c r="B155" s="158" t="s">
        <v>97</v>
      </c>
      <c r="C155" s="159">
        <v>238.52106945982194</v>
      </c>
      <c r="D155" s="160">
        <v>537.021069459822</v>
      </c>
      <c r="E155" s="160">
        <v>31.700000000000045</v>
      </c>
      <c r="F155" s="160">
        <v>298.50000000000006</v>
      </c>
      <c r="G155" s="161">
        <v>537.021069459822</v>
      </c>
      <c r="H155" s="160">
        <v>454.64099999999996</v>
      </c>
      <c r="I155" s="162">
        <v>84.65980682234938</v>
      </c>
      <c r="J155" s="161">
        <v>82.38006945982204</v>
      </c>
      <c r="K155" s="160">
        <v>44.705799999999954</v>
      </c>
      <c r="L155" s="160">
        <v>0</v>
      </c>
      <c r="M155" s="160">
        <v>9.313500000000033</v>
      </c>
      <c r="N155" s="160">
        <v>2.4985999999999535</v>
      </c>
      <c r="O155" s="160">
        <v>0.4652703854828716</v>
      </c>
      <c r="P155" s="160">
        <v>14.129474999999985</v>
      </c>
      <c r="Q155" s="146">
        <v>3.830370163068488</v>
      </c>
      <c r="T155" s="167"/>
      <c r="U155" s="167"/>
    </row>
    <row r="156" spans="1:21" ht="10.5" customHeight="1">
      <c r="A156" s="122"/>
      <c r="B156" s="158" t="s">
        <v>98</v>
      </c>
      <c r="C156" s="159">
        <v>11.37803108006335</v>
      </c>
      <c r="D156" s="160">
        <v>1.1780310800633504</v>
      </c>
      <c r="E156" s="160">
        <v>-0.09999999999999787</v>
      </c>
      <c r="F156" s="160">
        <v>-10.2</v>
      </c>
      <c r="G156" s="161">
        <v>1.1780310800633504</v>
      </c>
      <c r="H156" s="160">
        <v>0</v>
      </c>
      <c r="I156" s="162">
        <v>0</v>
      </c>
      <c r="J156" s="161">
        <v>1.1780310800633504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5" customHeight="1">
      <c r="A157" s="122"/>
      <c r="B157" s="158" t="s">
        <v>99</v>
      </c>
      <c r="C157" s="159">
        <v>15.64929775026165</v>
      </c>
      <c r="D157" s="160">
        <v>1.3492977502616466</v>
      </c>
      <c r="E157" s="160">
        <v>0</v>
      </c>
      <c r="F157" s="160">
        <v>-14.300000000000004</v>
      </c>
      <c r="G157" s="161">
        <v>1.3492977502616466</v>
      </c>
      <c r="H157" s="160">
        <v>0.22599999999999998</v>
      </c>
      <c r="I157" s="162">
        <v>16.749453555093798</v>
      </c>
      <c r="J157" s="161">
        <v>1.1232977502616466</v>
      </c>
      <c r="K157" s="160">
        <v>0</v>
      </c>
      <c r="L157" s="160">
        <v>0</v>
      </c>
      <c r="M157" s="160">
        <v>0</v>
      </c>
      <c r="N157" s="160">
        <v>0.0010999999999999899</v>
      </c>
      <c r="O157" s="160">
        <v>0.08152388898496905</v>
      </c>
      <c r="P157" s="160">
        <v>0.00027499999999999747</v>
      </c>
      <c r="Q157" s="146" t="s">
        <v>237</v>
      </c>
      <c r="T157" s="167"/>
      <c r="U157" s="167"/>
    </row>
    <row r="158" spans="1:21" ht="10.5" customHeight="1">
      <c r="A158" s="122"/>
      <c r="B158" s="158" t="s">
        <v>100</v>
      </c>
      <c r="C158" s="159">
        <v>7.118581569844607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0.304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0.304</v>
      </c>
      <c r="O160" s="160">
        <v>3.8048808586394487</v>
      </c>
      <c r="P160" s="160">
        <v>0.076</v>
      </c>
      <c r="Q160" s="146" t="s">
        <v>237</v>
      </c>
      <c r="T160" s="167"/>
      <c r="U160" s="167"/>
    </row>
    <row r="161" spans="1:21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0.0745</v>
      </c>
      <c r="I161" s="162">
        <v>6.845488207758487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5" customHeight="1">
      <c r="A162" s="122"/>
      <c r="B162" s="165" t="s">
        <v>105</v>
      </c>
      <c r="C162" s="169">
        <v>8031.976073680293</v>
      </c>
      <c r="D162" s="160">
        <v>11973.176073680293</v>
      </c>
      <c r="E162" s="160">
        <v>0</v>
      </c>
      <c r="F162" s="160">
        <v>3941.2000000000007</v>
      </c>
      <c r="G162" s="161">
        <v>11973.176073680293</v>
      </c>
      <c r="H162" s="160">
        <v>9232.686679986762</v>
      </c>
      <c r="I162" s="162">
        <v>77.1114249316208</v>
      </c>
      <c r="J162" s="161">
        <v>2740.4893936935314</v>
      </c>
      <c r="K162" s="160">
        <v>164.97527999973317</v>
      </c>
      <c r="L162" s="160">
        <v>221.78390000000218</v>
      </c>
      <c r="M162" s="160">
        <v>279.06219999999666</v>
      </c>
      <c r="N162" s="160">
        <v>318.0478999870302</v>
      </c>
      <c r="O162" s="160">
        <v>2.656336948774772</v>
      </c>
      <c r="P162" s="160">
        <v>245.96731999669055</v>
      </c>
      <c r="Q162" s="146">
        <v>9.141680910010338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8.059102385816516</v>
      </c>
      <c r="E165" s="170">
        <v>0</v>
      </c>
      <c r="F165" s="160">
        <v>1</v>
      </c>
      <c r="G165" s="161">
        <v>8.059102385816516</v>
      </c>
      <c r="H165" s="160">
        <v>0.2185</v>
      </c>
      <c r="I165" s="162">
        <v>2.7112200532970703</v>
      </c>
      <c r="J165" s="161">
        <v>7.840602385816516</v>
      </c>
      <c r="K165" s="160">
        <v>0.024999999999999994</v>
      </c>
      <c r="L165" s="160">
        <v>0</v>
      </c>
      <c r="M165" s="160">
        <v>0</v>
      </c>
      <c r="N165" s="160">
        <v>0.01999999999999999</v>
      </c>
      <c r="O165" s="160">
        <v>0.2481665952674663</v>
      </c>
      <c r="P165" s="160">
        <v>0.011249999999999996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31.6658239338947</v>
      </c>
      <c r="E166" s="170">
        <v>0</v>
      </c>
      <c r="F166" s="160">
        <v>11.500000000000004</v>
      </c>
      <c r="G166" s="161">
        <v>31.6658239338947</v>
      </c>
      <c r="H166" s="160">
        <v>23.0221</v>
      </c>
      <c r="I166" s="162">
        <v>72.70330324598766</v>
      </c>
      <c r="J166" s="161">
        <v>8.643723933894702</v>
      </c>
      <c r="K166" s="160">
        <v>0</v>
      </c>
      <c r="L166" s="160">
        <v>0.2989999999999995</v>
      </c>
      <c r="M166" s="160">
        <v>0.3000000000000007</v>
      </c>
      <c r="N166" s="160">
        <v>0.07099999999999795</v>
      </c>
      <c r="O166" s="160">
        <v>0.2242164933027384</v>
      </c>
      <c r="P166" s="160">
        <v>0.16749999999999954</v>
      </c>
      <c r="Q166" s="146">
        <v>49.60432199340135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67.99999999999997</v>
      </c>
      <c r="D168" s="160"/>
      <c r="E168" s="160"/>
      <c r="F168" s="160"/>
      <c r="G168" s="161">
        <v>67.99999999999997</v>
      </c>
      <c r="H168" s="160"/>
      <c r="I168" s="162"/>
      <c r="J168" s="161">
        <v>67.99999999999997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8127.201000000004</v>
      </c>
      <c r="D169" s="173">
        <v>12012.901000000005</v>
      </c>
      <c r="E169" s="174">
        <v>0</v>
      </c>
      <c r="F169" s="174">
        <v>3953.7000000000007</v>
      </c>
      <c r="G169" s="175">
        <v>12080.901000000005</v>
      </c>
      <c r="H169" s="177">
        <v>9255.927279986761</v>
      </c>
      <c r="I169" s="176">
        <v>76.61620006642515</v>
      </c>
      <c r="J169" s="175">
        <v>2824.9737200132427</v>
      </c>
      <c r="K169" s="177">
        <v>165.00027999973463</v>
      </c>
      <c r="L169" s="177">
        <v>222.08290000000125</v>
      </c>
      <c r="M169" s="177">
        <v>279.36219999999776</v>
      </c>
      <c r="N169" s="177">
        <v>318.1388999870305</v>
      </c>
      <c r="O169" s="177">
        <v>2.648310345577895</v>
      </c>
      <c r="P169" s="186">
        <v>246.14606999669104</v>
      </c>
      <c r="Q169" s="153">
        <v>9.476818297571109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43754</v>
      </c>
      <c r="L180" s="151">
        <v>43761</v>
      </c>
      <c r="M180" s="151">
        <v>43768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918.9915381342037</v>
      </c>
      <c r="E183" s="160">
        <v>-6</v>
      </c>
      <c r="F183" s="160">
        <v>-233.70000000000005</v>
      </c>
      <c r="G183" s="161">
        <v>918.9915381342037</v>
      </c>
      <c r="H183" s="160">
        <v>326.7282</v>
      </c>
      <c r="I183" s="162">
        <v>35.55290625018646</v>
      </c>
      <c r="J183" s="161">
        <v>592.2633381342037</v>
      </c>
      <c r="K183" s="160">
        <v>3.891999999999996</v>
      </c>
      <c r="L183" s="160">
        <v>21.464999999999975</v>
      </c>
      <c r="M183" s="160">
        <v>4.738699999999994</v>
      </c>
      <c r="N183" s="160">
        <v>30.293000000000006</v>
      </c>
      <c r="O183" s="160">
        <v>3.2963306780280943</v>
      </c>
      <c r="P183" s="160">
        <v>15.097174999999993</v>
      </c>
      <c r="Q183" s="146">
        <v>37.23007702660954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311.8025145788746</v>
      </c>
      <c r="E184" s="160">
        <v>0</v>
      </c>
      <c r="F184" s="160">
        <v>87.30000000000001</v>
      </c>
      <c r="G184" s="161">
        <v>311.8025145788746</v>
      </c>
      <c r="H184" s="160">
        <v>73.1104</v>
      </c>
      <c r="I184" s="162">
        <v>23.447662087890492</v>
      </c>
      <c r="J184" s="161">
        <v>238.6921145788746</v>
      </c>
      <c r="K184" s="160">
        <v>2.459000000000003</v>
      </c>
      <c r="L184" s="160">
        <v>0.5330000000000155</v>
      </c>
      <c r="M184" s="160">
        <v>2.7649999999999864</v>
      </c>
      <c r="N184" s="160">
        <v>1.5840000000000032</v>
      </c>
      <c r="O184" s="160">
        <v>0.5080138632426934</v>
      </c>
      <c r="P184" s="160">
        <v>1.835250000000002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370.0838282243321</v>
      </c>
      <c r="E185" s="160">
        <v>-20</v>
      </c>
      <c r="F185" s="160">
        <v>-43.19999999999999</v>
      </c>
      <c r="G185" s="161">
        <v>370.0838282243321</v>
      </c>
      <c r="H185" s="160">
        <v>115.53800000000001</v>
      </c>
      <c r="I185" s="162">
        <v>31.21941332977264</v>
      </c>
      <c r="J185" s="161">
        <v>254.54582822433207</v>
      </c>
      <c r="K185" s="160">
        <v>2.936000000000007</v>
      </c>
      <c r="L185" s="160">
        <v>3.6580000000000013</v>
      </c>
      <c r="M185" s="160">
        <v>7.579999999999998</v>
      </c>
      <c r="N185" s="160">
        <v>3.429000000000002</v>
      </c>
      <c r="O185" s="160">
        <v>0.9265468357405394</v>
      </c>
      <c r="P185" s="160">
        <v>4.400750000000002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390.21</v>
      </c>
      <c r="I186" s="162">
        <v>24.59842531353511</v>
      </c>
      <c r="J186" s="161">
        <v>1196.1110552152284</v>
      </c>
      <c r="K186" s="160">
        <v>6.7239999999999895</v>
      </c>
      <c r="L186" s="160">
        <v>22.712999999999965</v>
      </c>
      <c r="M186" s="160">
        <v>9.959000000000003</v>
      </c>
      <c r="N186" s="160">
        <v>12.006000000000029</v>
      </c>
      <c r="O186" s="160">
        <v>0.7568455301358326</v>
      </c>
      <c r="P186" s="160">
        <v>12.850499999999997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1335.8978</v>
      </c>
      <c r="I187" s="162">
        <v>41.95766227847941</v>
      </c>
      <c r="J187" s="161">
        <v>1848.02076803995</v>
      </c>
      <c r="K187" s="160">
        <v>11.65760000000023</v>
      </c>
      <c r="L187" s="160">
        <v>83.3277999999998</v>
      </c>
      <c r="M187" s="160">
        <v>5.357300000000123</v>
      </c>
      <c r="N187" s="160">
        <v>6.503099999999904</v>
      </c>
      <c r="O187" s="160">
        <v>0.20424831417730865</v>
      </c>
      <c r="P187" s="160">
        <v>26.711450000000013</v>
      </c>
      <c r="Q187" s="146" t="s">
        <v>237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747.0911862283347</v>
      </c>
      <c r="E188" s="160">
        <v>0</v>
      </c>
      <c r="F188" s="160">
        <v>215.60000000000002</v>
      </c>
      <c r="G188" s="161">
        <v>747.0911862283347</v>
      </c>
      <c r="H188" s="160">
        <v>0.799</v>
      </c>
      <c r="I188" s="162">
        <v>0.10694812289698201</v>
      </c>
      <c r="J188" s="161">
        <v>746.2921862283347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100.15525523423172</v>
      </c>
      <c r="E189" s="160">
        <v>0</v>
      </c>
      <c r="F189" s="160">
        <v>-34.2</v>
      </c>
      <c r="G189" s="161">
        <v>100.15525523423172</v>
      </c>
      <c r="H189" s="160">
        <v>16.645</v>
      </c>
      <c r="I189" s="162">
        <v>16.619197825488605</v>
      </c>
      <c r="J189" s="161">
        <v>83.51025523423172</v>
      </c>
      <c r="K189" s="160">
        <v>0</v>
      </c>
      <c r="L189" s="160">
        <v>0.13599999999999923</v>
      </c>
      <c r="M189" s="160">
        <v>2.3560000000000016</v>
      </c>
      <c r="N189" s="160">
        <v>3.067</v>
      </c>
      <c r="O189" s="160">
        <v>3.0622457032606523</v>
      </c>
      <c r="P189" s="160">
        <v>1.3897500000000003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18.0639</v>
      </c>
      <c r="I190" s="162">
        <v>33.53801138627149</v>
      </c>
      <c r="J190" s="161">
        <v>35.79707521391596</v>
      </c>
      <c r="K190" s="160">
        <v>0.020999999999997243</v>
      </c>
      <c r="L190" s="160">
        <v>0.772000000000002</v>
      </c>
      <c r="M190" s="160">
        <v>0</v>
      </c>
      <c r="N190" s="160">
        <v>0.8889999999999993</v>
      </c>
      <c r="O190" s="160">
        <v>1.6505456807442098</v>
      </c>
      <c r="P190" s="160">
        <v>0.42049999999999965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21.47317442190318</v>
      </c>
      <c r="E192" s="160">
        <v>0</v>
      </c>
      <c r="F192" s="160">
        <v>-95.2</v>
      </c>
      <c r="G192" s="161">
        <v>21.47317442190318</v>
      </c>
      <c r="H192" s="160">
        <v>16.425</v>
      </c>
      <c r="I192" s="162">
        <v>76.49078649147508</v>
      </c>
      <c r="J192" s="161">
        <v>5.04817442190318</v>
      </c>
      <c r="K192" s="160">
        <v>0.3279999999999994</v>
      </c>
      <c r="L192" s="160">
        <v>0.13700000000000045</v>
      </c>
      <c r="M192" s="160">
        <v>0.22400000000000198</v>
      </c>
      <c r="N192" s="160">
        <v>0.379999999999999</v>
      </c>
      <c r="O192" s="160">
        <v>1.7696498549017017</v>
      </c>
      <c r="P192" s="160">
        <v>0.2672500000000002</v>
      </c>
      <c r="Q192" s="146">
        <v>16.88933366474528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16.157999999999998</v>
      </c>
      <c r="J193" s="239">
        <v>33.842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7293.698095290975</v>
      </c>
      <c r="E194" s="160">
        <v>-26</v>
      </c>
      <c r="F194" s="160">
        <v>-330.9999999999991</v>
      </c>
      <c r="G194" s="161">
        <v>7343.698095290975</v>
      </c>
      <c r="H194" s="160">
        <v>2309.5753000000004</v>
      </c>
      <c r="I194" s="162">
        <v>31.449758282968865</v>
      </c>
      <c r="J194" s="161">
        <v>5034.122795290974</v>
      </c>
      <c r="K194" s="160">
        <v>28.017600000000222</v>
      </c>
      <c r="L194" s="160">
        <v>132.74179999999976</v>
      </c>
      <c r="M194" s="160">
        <v>32.98000000000011</v>
      </c>
      <c r="N194" s="160">
        <v>58.15109999999994</v>
      </c>
      <c r="O194" s="160">
        <v>0.7972786814077757</v>
      </c>
      <c r="P194" s="166">
        <v>62.972625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318.6515859587256</v>
      </c>
      <c r="E195" s="160">
        <v>60.90000000000009</v>
      </c>
      <c r="F195" s="160">
        <v>5.500000000000227</v>
      </c>
      <c r="G195" s="161">
        <v>318.6515859587256</v>
      </c>
      <c r="H195" s="160">
        <v>49.8026000007629</v>
      </c>
      <c r="I195" s="162">
        <v>15.62917060366169</v>
      </c>
      <c r="J195" s="161">
        <v>268.8489859579627</v>
      </c>
      <c r="K195" s="160">
        <v>-0.8830499992370591</v>
      </c>
      <c r="L195" s="160">
        <v>0.9583499999999603</v>
      </c>
      <c r="M195" s="160">
        <v>0.14629999999999654</v>
      </c>
      <c r="N195" s="160">
        <v>0.8620000000000019</v>
      </c>
      <c r="O195" s="160">
        <v>0.2705148940045305</v>
      </c>
      <c r="P195" s="160">
        <v>0.2709000001907249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1243.2055103438397</v>
      </c>
      <c r="E196" s="160">
        <v>0</v>
      </c>
      <c r="F196" s="160">
        <v>-442.29999999999995</v>
      </c>
      <c r="G196" s="161">
        <v>1243.2055103438397</v>
      </c>
      <c r="H196" s="160">
        <v>39.56649999999999</v>
      </c>
      <c r="I196" s="162">
        <v>3.1826194197817608</v>
      </c>
      <c r="J196" s="161">
        <v>1203.6390103438398</v>
      </c>
      <c r="K196" s="160">
        <v>2.706699999999991</v>
      </c>
      <c r="L196" s="160">
        <v>-13.9769</v>
      </c>
      <c r="M196" s="160">
        <v>0.7749000000000024</v>
      </c>
      <c r="N196" s="160">
        <v>4.483399999999996</v>
      </c>
      <c r="O196" s="160">
        <v>0.36063224967205937</v>
      </c>
      <c r="P196" s="160">
        <v>-1.5029750000000028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36.77603143666159</v>
      </c>
      <c r="E198" s="160">
        <v>0</v>
      </c>
      <c r="F198" s="160">
        <v>-7.200000000000003</v>
      </c>
      <c r="G198" s="161">
        <v>36.77603143666159</v>
      </c>
      <c r="H198" s="160">
        <v>0</v>
      </c>
      <c r="I198" s="162">
        <v>0</v>
      </c>
      <c r="J198" s="161">
        <v>36.77603143666159</v>
      </c>
      <c r="K198" s="160">
        <v>0</v>
      </c>
      <c r="L198" s="160">
        <v>-0.0759</v>
      </c>
      <c r="M198" s="160">
        <v>0</v>
      </c>
      <c r="N198" s="160">
        <v>0</v>
      </c>
      <c r="O198" s="160">
        <v>0</v>
      </c>
      <c r="P198" s="160">
        <v>-0.018975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</v>
      </c>
      <c r="D199" s="160">
        <v>138.72262569319003</v>
      </c>
      <c r="E199" s="160">
        <v>6</v>
      </c>
      <c r="F199" s="160">
        <v>-470</v>
      </c>
      <c r="G199" s="161">
        <v>138.72262569319003</v>
      </c>
      <c r="H199" s="160">
        <v>44.2192</v>
      </c>
      <c r="I199" s="162">
        <v>31.87598257965409</v>
      </c>
      <c r="J199" s="161">
        <v>94.50342569319002</v>
      </c>
      <c r="K199" s="160">
        <v>0.6426000000000016</v>
      </c>
      <c r="L199" s="160">
        <v>-3.777699999999996</v>
      </c>
      <c r="M199" s="160">
        <v>0.37669999999999604</v>
      </c>
      <c r="N199" s="160">
        <v>19.2682</v>
      </c>
      <c r="O199" s="160">
        <v>13.889731328049601</v>
      </c>
      <c r="P199" s="160">
        <v>4.1274500000000005</v>
      </c>
      <c r="Q199" s="146">
        <v>20.896322352345884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85.03642468505221</v>
      </c>
      <c r="E200" s="160">
        <v>0</v>
      </c>
      <c r="F200" s="160">
        <v>-28.299999999999997</v>
      </c>
      <c r="G200" s="161">
        <v>85.03642468505221</v>
      </c>
      <c r="H200" s="160">
        <v>0.3135</v>
      </c>
      <c r="I200" s="162">
        <v>0.36866554674788365</v>
      </c>
      <c r="J200" s="161">
        <v>84.7229246850522</v>
      </c>
      <c r="K200" s="160">
        <v>0.01770000000000002</v>
      </c>
      <c r="L200" s="160">
        <v>0.032399999999999984</v>
      </c>
      <c r="M200" s="160">
        <v>0.054900000000000004</v>
      </c>
      <c r="N200" s="160">
        <v>0</v>
      </c>
      <c r="O200" s="160">
        <v>0</v>
      </c>
      <c r="P200" s="160">
        <v>0.026250000000000002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748.3003674365818</v>
      </c>
      <c r="E201" s="160">
        <v>0</v>
      </c>
      <c r="F201" s="160">
        <v>-151.29999999999995</v>
      </c>
      <c r="G201" s="161">
        <v>748.3003674365818</v>
      </c>
      <c r="H201" s="160">
        <v>11.018699999999999</v>
      </c>
      <c r="I201" s="162">
        <v>1.4724969383278874</v>
      </c>
      <c r="J201" s="161">
        <v>737.2816674365819</v>
      </c>
      <c r="K201" s="160">
        <v>0.1750000000000007</v>
      </c>
      <c r="L201" s="160">
        <v>-5.020100000000001</v>
      </c>
      <c r="M201" s="160">
        <v>0.8601999999999972</v>
      </c>
      <c r="N201" s="160">
        <v>0.6683000000000003</v>
      </c>
      <c r="O201" s="160">
        <v>0.08930905677480354</v>
      </c>
      <c r="P201" s="160">
        <v>-0.8291500000000007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23.202495269745583</v>
      </c>
      <c r="E202" s="160">
        <v>-60.900000000000006</v>
      </c>
      <c r="F202" s="160">
        <v>-253.4</v>
      </c>
      <c r="G202" s="161">
        <v>23.202495269745583</v>
      </c>
      <c r="H202" s="160">
        <v>0.02794999995231628</v>
      </c>
      <c r="I202" s="162">
        <v>0.12046118155559375</v>
      </c>
      <c r="J202" s="161">
        <v>23.174545269793267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7205.180033028717</v>
      </c>
      <c r="E203" s="160">
        <v>0</v>
      </c>
      <c r="F203" s="160">
        <v>-1030.6000000000004</v>
      </c>
      <c r="G203" s="161">
        <v>7205.180033028717</v>
      </c>
      <c r="H203" s="160">
        <v>2550.5437</v>
      </c>
      <c r="I203" s="162">
        <v>35.39875045881223</v>
      </c>
      <c r="J203" s="161">
        <v>4654.636333028717</v>
      </c>
      <c r="K203" s="160">
        <v>57.40119999999979</v>
      </c>
      <c r="L203" s="160">
        <v>51.96849999999995</v>
      </c>
      <c r="M203" s="160">
        <v>62.66580000000022</v>
      </c>
      <c r="N203" s="160">
        <v>81.20630000000028</v>
      </c>
      <c r="O203" s="160">
        <v>1.1270544195668764</v>
      </c>
      <c r="P203" s="160">
        <v>63.31045000000006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1216.6551</v>
      </c>
      <c r="I204" s="162">
        <v>23.476863698216942</v>
      </c>
      <c r="J204" s="161">
        <v>3965.7027977135876</v>
      </c>
      <c r="K204" s="160">
        <v>22.361900000000105</v>
      </c>
      <c r="L204" s="160">
        <v>12.902899999999818</v>
      </c>
      <c r="M204" s="160">
        <v>10.697800000000143</v>
      </c>
      <c r="N204" s="160">
        <v>8.859699999999975</v>
      </c>
      <c r="O204" s="160">
        <v>0.17095886032704918</v>
      </c>
      <c r="P204" s="160">
        <v>13.70557500000001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198.56557077138507</v>
      </c>
      <c r="E206" s="160">
        <v>-145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259.5088</v>
      </c>
      <c r="I207" s="162">
        <v>15.228082615216433</v>
      </c>
      <c r="J207" s="161">
        <v>1444.6374576561657</v>
      </c>
      <c r="K207" s="160">
        <v>0</v>
      </c>
      <c r="L207" s="160">
        <v>2.085099999999983</v>
      </c>
      <c r="M207" s="160">
        <v>3.3418000000000347</v>
      </c>
      <c r="N207" s="160">
        <v>0</v>
      </c>
      <c r="O207" s="160">
        <v>0</v>
      </c>
      <c r="P207" s="160">
        <v>1.3567250000000044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24178.042895284623</v>
      </c>
      <c r="E208" s="160">
        <v>-165.00000000000364</v>
      </c>
      <c r="F208" s="160">
        <v>-4068.100000000002</v>
      </c>
      <c r="G208" s="161">
        <v>24178.042895284623</v>
      </c>
      <c r="H208" s="160">
        <v>6481.231350000716</v>
      </c>
      <c r="I208" s="162">
        <v>26.80626954824674</v>
      </c>
      <c r="J208" s="161">
        <v>17696.81154528391</v>
      </c>
      <c r="K208" s="160">
        <v>110.43965000076241</v>
      </c>
      <c r="L208" s="160">
        <v>177.8384500000002</v>
      </c>
      <c r="M208" s="160">
        <v>111.89840000000004</v>
      </c>
      <c r="N208" s="160">
        <v>173.4990000000007</v>
      </c>
      <c r="O208" s="160">
        <v>0.7175890983047174</v>
      </c>
      <c r="P208" s="160">
        <v>143.41887500019084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101.01074857911898</v>
      </c>
      <c r="E211" s="170">
        <v>0</v>
      </c>
      <c r="F211" s="160">
        <v>-2</v>
      </c>
      <c r="G211" s="161">
        <v>101.01074857911898</v>
      </c>
      <c r="H211" s="160">
        <v>2.1198</v>
      </c>
      <c r="I211" s="162">
        <v>2.0985885460888536</v>
      </c>
      <c r="J211" s="161">
        <v>98.89094857911898</v>
      </c>
      <c r="K211" s="160">
        <v>0.021800000000000264</v>
      </c>
      <c r="L211" s="160">
        <v>0.041899999999999604</v>
      </c>
      <c r="M211" s="160">
        <v>0.019300000000000317</v>
      </c>
      <c r="N211" s="160">
        <v>0.00990000000000002</v>
      </c>
      <c r="O211" s="160">
        <v>0.009800937166845781</v>
      </c>
      <c r="P211" s="160">
        <v>0.02322500000000005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835.3186902406345</v>
      </c>
      <c r="E212" s="170">
        <v>0</v>
      </c>
      <c r="F212" s="160">
        <v>102</v>
      </c>
      <c r="G212" s="161">
        <v>835.3186902406345</v>
      </c>
      <c r="H212" s="160">
        <v>23.9248</v>
      </c>
      <c r="I212" s="162">
        <v>2.864152362388523</v>
      </c>
      <c r="J212" s="161">
        <v>811.3938902406345</v>
      </c>
      <c r="K212" s="160">
        <v>2.1334000000000017</v>
      </c>
      <c r="L212" s="160">
        <v>0.4919000000000002</v>
      </c>
      <c r="M212" s="160">
        <v>1.4577</v>
      </c>
      <c r="N212" s="160">
        <v>-0.05310000000000059</v>
      </c>
      <c r="O212" s="160">
        <v>-0.006356855248229128</v>
      </c>
      <c r="P212" s="160">
        <v>1.0074750000000003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25114.387</v>
      </c>
      <c r="E215" s="174">
        <v>-165.00000000000364</v>
      </c>
      <c r="F215" s="177">
        <v>-3968.5000000000023</v>
      </c>
      <c r="G215" s="185">
        <v>25164.387</v>
      </c>
      <c r="H215" s="177">
        <v>6507.275950000716</v>
      </c>
      <c r="I215" s="176">
        <v>25.859068015448646</v>
      </c>
      <c r="J215" s="185">
        <v>18657.111049999283</v>
      </c>
      <c r="K215" s="177">
        <v>112.59485000076256</v>
      </c>
      <c r="L215" s="177">
        <v>178.37225000000035</v>
      </c>
      <c r="M215" s="177">
        <v>113.3753999999999</v>
      </c>
      <c r="N215" s="177">
        <v>173.45579999999973</v>
      </c>
      <c r="O215" s="177">
        <v>0.6906630848684451</v>
      </c>
      <c r="P215" s="186">
        <v>144.44957500019063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43754</v>
      </c>
      <c r="L220" s="151">
        <v>43761</v>
      </c>
      <c r="M220" s="151">
        <v>43768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0.1848</v>
      </c>
      <c r="I223" s="162">
        <v>10.260189511233476</v>
      </c>
      <c r="J223" s="161">
        <v>1.6163363220695854</v>
      </c>
      <c r="K223" s="160">
        <v>0.0010000000000000009</v>
      </c>
      <c r="L223" s="160">
        <v>0.019600000000000006</v>
      </c>
      <c r="M223" s="160">
        <v>0</v>
      </c>
      <c r="N223" s="160">
        <v>0.01899999999999999</v>
      </c>
      <c r="O223" s="160">
        <v>1.0548896142501942</v>
      </c>
      <c r="P223" s="160">
        <v>0.009899999999999999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0.003</v>
      </c>
      <c r="I224" s="162">
        <v>0.42852708422295865</v>
      </c>
      <c r="J224" s="161">
        <v>0.6970724365975262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0.074</v>
      </c>
      <c r="I225" s="162">
        <v>3.217383386720999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33.66617568420081</v>
      </c>
      <c r="E227" s="160">
        <v>0</v>
      </c>
      <c r="F227" s="160">
        <v>-10.300000000000004</v>
      </c>
      <c r="G227" s="161">
        <v>33.66617568420081</v>
      </c>
      <c r="H227" s="160">
        <v>27.6826</v>
      </c>
      <c r="I227" s="162">
        <v>82.22674371948686</v>
      </c>
      <c r="J227" s="161">
        <v>5.983575684200808</v>
      </c>
      <c r="K227" s="160">
        <v>3.785999999999998</v>
      </c>
      <c r="L227" s="160">
        <v>1.9356000000000009</v>
      </c>
      <c r="M227" s="160">
        <v>2.422599999999999</v>
      </c>
      <c r="N227" s="160">
        <v>1.8815000000000026</v>
      </c>
      <c r="O227" s="160">
        <v>5.5886953648940025</v>
      </c>
      <c r="P227" s="160">
        <v>2.506425</v>
      </c>
      <c r="Q227" s="146">
        <v>0.3872949257212195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0.001</v>
      </c>
      <c r="I229" s="162" t="s">
        <v>118</v>
      </c>
      <c r="J229" s="161">
        <v>-0.001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61.86739092310401</v>
      </c>
      <c r="E233" s="160">
        <v>0</v>
      </c>
      <c r="F233" s="160">
        <v>-8.100000000000009</v>
      </c>
      <c r="G233" s="161">
        <v>61.86739092310401</v>
      </c>
      <c r="H233" s="160">
        <v>27.951800000000006</v>
      </c>
      <c r="I233" s="162">
        <v>45.180182294646556</v>
      </c>
      <c r="J233" s="161">
        <v>33.91559092310402</v>
      </c>
      <c r="K233" s="160">
        <v>3.7869999999999977</v>
      </c>
      <c r="L233" s="160">
        <v>1.955200000000001</v>
      </c>
      <c r="M233" s="160">
        <v>2.422599999999999</v>
      </c>
      <c r="N233" s="160">
        <v>1.9005000000000025</v>
      </c>
      <c r="O233" s="160">
        <v>3.071892917485667</v>
      </c>
      <c r="P233" s="166">
        <v>2.516325</v>
      </c>
      <c r="Q233" s="146">
        <v>11.478223569333856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9.91795628489428</v>
      </c>
      <c r="E235" s="160">
        <v>6.800000000000002</v>
      </c>
      <c r="F235" s="160">
        <v>5.800000000000002</v>
      </c>
      <c r="G235" s="161">
        <v>9.91795628489428</v>
      </c>
      <c r="H235" s="160">
        <v>0.9593</v>
      </c>
      <c r="I235" s="162">
        <v>9.672355598714212</v>
      </c>
      <c r="J235" s="161">
        <v>8.95865628489428</v>
      </c>
      <c r="K235" s="160">
        <v>0.01629999999999998</v>
      </c>
      <c r="L235" s="160">
        <v>0.060799999999999965</v>
      </c>
      <c r="M235" s="160">
        <v>0.03839999999999999</v>
      </c>
      <c r="N235" s="160">
        <v>0.03060000000000007</v>
      </c>
      <c r="O235" s="160">
        <v>0.3085313054525754</v>
      </c>
      <c r="P235" s="160">
        <v>0.036525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1.1894</v>
      </c>
      <c r="I236" s="162">
        <v>4.897404772648328</v>
      </c>
      <c r="J236" s="161">
        <v>23.096932357960647</v>
      </c>
      <c r="K236" s="160">
        <v>0</v>
      </c>
      <c r="L236" s="160">
        <v>0.0040000000000000036</v>
      </c>
      <c r="M236" s="160">
        <v>0.0121</v>
      </c>
      <c r="N236" s="160">
        <v>0</v>
      </c>
      <c r="O236" s="160">
        <v>0</v>
      </c>
      <c r="P236" s="160">
        <v>0.004025000000000001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0.32070370909319923</v>
      </c>
      <c r="E239" s="160">
        <v>0</v>
      </c>
      <c r="F239" s="160">
        <v>-4.4</v>
      </c>
      <c r="G239" s="161">
        <v>0.32070370909319923</v>
      </c>
      <c r="H239" s="160">
        <v>0.5367</v>
      </c>
      <c r="I239" s="162">
        <v>167.350730528667</v>
      </c>
      <c r="J239" s="161">
        <v>-0.21599629090680073</v>
      </c>
      <c r="K239" s="160">
        <v>0</v>
      </c>
      <c r="L239" s="160">
        <v>0.025999999999999968</v>
      </c>
      <c r="M239" s="160">
        <v>0.006299999999999972</v>
      </c>
      <c r="N239" s="160">
        <v>0.017000000000000015</v>
      </c>
      <c r="O239" s="160">
        <v>5.300842964388563</v>
      </c>
      <c r="P239" s="160">
        <v>0.012324999999999989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1.4370226805425488</v>
      </c>
      <c r="E240" s="160">
        <v>0</v>
      </c>
      <c r="F240" s="160">
        <v>-0.6000000000000001</v>
      </c>
      <c r="G240" s="161">
        <v>1.4370226805425488</v>
      </c>
      <c r="H240" s="160">
        <v>0.0201</v>
      </c>
      <c r="I240" s="162">
        <v>1.3987253139533768</v>
      </c>
      <c r="J240" s="161">
        <v>1.4169226805425488</v>
      </c>
      <c r="K240" s="160">
        <v>0.0018000000000000013</v>
      </c>
      <c r="L240" s="160">
        <v>0.0017999999999999995</v>
      </c>
      <c r="M240" s="160">
        <v>0.0049</v>
      </c>
      <c r="N240" s="160">
        <v>0</v>
      </c>
      <c r="O240" s="160">
        <v>0</v>
      </c>
      <c r="P240" s="160">
        <v>0.002125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4.756843015044003</v>
      </c>
      <c r="E241" s="160">
        <v>0</v>
      </c>
      <c r="F241" s="160">
        <v>-11.9</v>
      </c>
      <c r="G241" s="161">
        <v>4.756843015044003</v>
      </c>
      <c r="H241" s="160">
        <v>0</v>
      </c>
      <c r="I241" s="162">
        <v>0</v>
      </c>
      <c r="J241" s="161">
        <v>4.756843015044003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0.6016331391880989</v>
      </c>
      <c r="E242" s="160">
        <v>-6.800000000000001</v>
      </c>
      <c r="F242" s="160">
        <v>-31</v>
      </c>
      <c r="G242" s="161">
        <v>0.6016331391880989</v>
      </c>
      <c r="H242" s="160">
        <v>0.0245</v>
      </c>
      <c r="I242" s="162">
        <v>4.072249084061864</v>
      </c>
      <c r="J242" s="161">
        <v>0.5771331391880989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381.4513584079774</v>
      </c>
      <c r="E243" s="160">
        <v>0</v>
      </c>
      <c r="F243" s="160">
        <v>225.00000000000006</v>
      </c>
      <c r="G243" s="161">
        <v>381.4513584079774</v>
      </c>
      <c r="H243" s="160">
        <v>29.6432</v>
      </c>
      <c r="I243" s="162">
        <v>7.7711612100999305</v>
      </c>
      <c r="J243" s="161">
        <v>351.80815840797743</v>
      </c>
      <c r="K243" s="160">
        <v>1.8042000000000016</v>
      </c>
      <c r="L243" s="160">
        <v>1.4088999999999956</v>
      </c>
      <c r="M243" s="160">
        <v>1.7941000000000003</v>
      </c>
      <c r="N243" s="160">
        <v>2.5283000000000015</v>
      </c>
      <c r="O243" s="160">
        <v>0.662810590202666</v>
      </c>
      <c r="P243" s="160">
        <v>1.8838749999999997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48.254</v>
      </c>
      <c r="I244" s="162">
        <v>47.40647516092655</v>
      </c>
      <c r="J244" s="161">
        <v>53.533782863409336</v>
      </c>
      <c r="K244" s="160">
        <v>3.911999999999999</v>
      </c>
      <c r="L244" s="160">
        <v>3.639800000000001</v>
      </c>
      <c r="M244" s="160">
        <v>3.7036999999999978</v>
      </c>
      <c r="N244" s="160">
        <v>1.3641999999999967</v>
      </c>
      <c r="O244" s="160">
        <v>1.3402394291568749</v>
      </c>
      <c r="P244" s="160">
        <v>3.1549249999999986</v>
      </c>
      <c r="Q244" s="146">
        <v>14.96832186610121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80.79497287153347</v>
      </c>
      <c r="E247" s="160">
        <v>0</v>
      </c>
      <c r="F247" s="160">
        <v>9.900000000000006</v>
      </c>
      <c r="G247" s="161">
        <v>80.79497287153347</v>
      </c>
      <c r="H247" s="160">
        <v>46.9178</v>
      </c>
      <c r="I247" s="162">
        <v>58.07019710817994</v>
      </c>
      <c r="J247" s="161">
        <v>33.877172871533475</v>
      </c>
      <c r="K247" s="160">
        <v>0</v>
      </c>
      <c r="L247" s="160">
        <v>1.9969999999999999</v>
      </c>
      <c r="M247" s="160">
        <v>3.8190000000000026</v>
      </c>
      <c r="N247" s="160">
        <v>0</v>
      </c>
      <c r="O247" s="160">
        <v>0</v>
      </c>
      <c r="P247" s="160">
        <v>1.4540000000000006</v>
      </c>
      <c r="Q247" s="146">
        <v>21.299293584273357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683.2163976573951</v>
      </c>
      <c r="E248" s="160">
        <v>0</v>
      </c>
      <c r="F248" s="160">
        <v>187.70000000000005</v>
      </c>
      <c r="G248" s="161">
        <v>683.2163976573951</v>
      </c>
      <c r="H248" s="160">
        <v>155.4968</v>
      </c>
      <c r="I248" s="162">
        <v>22.759524000472723</v>
      </c>
      <c r="J248" s="161">
        <v>527.7195976573951</v>
      </c>
      <c r="K248" s="160">
        <v>9.521300000000025</v>
      </c>
      <c r="L248" s="160">
        <v>9.093499999999977</v>
      </c>
      <c r="M248" s="160">
        <v>11.801099999999991</v>
      </c>
      <c r="N248" s="160">
        <v>5.840600000000023</v>
      </c>
      <c r="O248" s="160">
        <v>0.8548682408715905</v>
      </c>
      <c r="P248" s="160">
        <v>9.064125000000004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10.3275</v>
      </c>
      <c r="I251" s="162">
        <v>73.85346881286124</v>
      </c>
      <c r="J251" s="161">
        <v>3.656271061815737</v>
      </c>
      <c r="K251" s="160">
        <v>0.02800000000000047</v>
      </c>
      <c r="L251" s="160">
        <v>0.14729999999999954</v>
      </c>
      <c r="M251" s="160">
        <v>0.06579999999999941</v>
      </c>
      <c r="N251" s="160">
        <v>0.3180000000000014</v>
      </c>
      <c r="O251" s="160">
        <v>2.2740646896625494</v>
      </c>
      <c r="P251" s="160">
        <v>0.1397750000000002</v>
      </c>
      <c r="Q251" s="146">
        <v>24.158261933934764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</v>
      </c>
      <c r="G252" s="161">
        <v>232.25783128078916</v>
      </c>
      <c r="H252" s="160">
        <v>91.87259999999999</v>
      </c>
      <c r="I252" s="162">
        <v>39.55629805607295</v>
      </c>
      <c r="J252" s="161">
        <v>140.38523128078918</v>
      </c>
      <c r="K252" s="160">
        <v>2.177199999999999</v>
      </c>
      <c r="L252" s="160">
        <v>1.2436000000000007</v>
      </c>
      <c r="M252" s="160">
        <v>2.7209000000000003</v>
      </c>
      <c r="N252" s="160">
        <v>1.9813999999999936</v>
      </c>
      <c r="O252" s="160">
        <v>0.853103634471025</v>
      </c>
      <c r="P252" s="160">
        <v>2.0307749999999984</v>
      </c>
      <c r="Q252" s="146" t="s">
        <v>237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929.458</v>
      </c>
      <c r="E255" s="174">
        <v>0</v>
      </c>
      <c r="F255" s="177">
        <v>318.00000000000006</v>
      </c>
      <c r="G255" s="185">
        <v>929.458</v>
      </c>
      <c r="H255" s="177">
        <v>257.6969</v>
      </c>
      <c r="I255" s="176">
        <v>27.725502389564678</v>
      </c>
      <c r="J255" s="185">
        <v>671.7610999999999</v>
      </c>
      <c r="K255" s="177">
        <v>11.726500000000016</v>
      </c>
      <c r="L255" s="177">
        <v>10.484399999999994</v>
      </c>
      <c r="M255" s="177">
        <v>14.587799999999987</v>
      </c>
      <c r="N255" s="177">
        <v>8.140000000000043</v>
      </c>
      <c r="O255" s="177">
        <v>0.8757792175655106</v>
      </c>
      <c r="P255" s="186">
        <v>11.23467500000001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43754</v>
      </c>
      <c r="L266" s="151">
        <v>43761</v>
      </c>
      <c r="M266" s="151">
        <v>43768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500.5173215175279</v>
      </c>
      <c r="E269" s="160">
        <v>0</v>
      </c>
      <c r="F269" s="160">
        <v>199.39999999999998</v>
      </c>
      <c r="G269" s="161">
        <v>500.5173215175279</v>
      </c>
      <c r="H269" s="160">
        <v>422.93519999999995</v>
      </c>
      <c r="I269" s="162">
        <v>84.49961306387854</v>
      </c>
      <c r="J269" s="161">
        <v>77.58212151752792</v>
      </c>
      <c r="K269" s="160">
        <v>4.5989999999999895</v>
      </c>
      <c r="L269" s="160">
        <v>24.615999999999985</v>
      </c>
      <c r="M269" s="160">
        <v>15.828000000000031</v>
      </c>
      <c r="N269" s="160">
        <v>7.135999999999967</v>
      </c>
      <c r="O269" s="160">
        <v>1.4257248836791891</v>
      </c>
      <c r="P269" s="160">
        <v>13.044749999999993</v>
      </c>
      <c r="Q269" s="146">
        <v>3.947382779856108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261.701068566505</v>
      </c>
      <c r="E270" s="160">
        <v>0</v>
      </c>
      <c r="F270" s="160">
        <v>187.8</v>
      </c>
      <c r="G270" s="161">
        <v>261.701068566505</v>
      </c>
      <c r="H270" s="160">
        <v>285.901</v>
      </c>
      <c r="I270" s="162">
        <v>109.24716569406945</v>
      </c>
      <c r="J270" s="161">
        <v>-24.19993143349501</v>
      </c>
      <c r="K270" s="160">
        <v>16.90100000000001</v>
      </c>
      <c r="L270" s="160">
        <v>1.1190000000000282</v>
      </c>
      <c r="M270" s="160">
        <v>7.741999999999962</v>
      </c>
      <c r="N270" s="160">
        <v>16.011000000000024</v>
      </c>
      <c r="O270" s="160">
        <v>6.118049149627837</v>
      </c>
      <c r="P270" s="160">
        <v>10.443250000000006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395.6185066695725</v>
      </c>
      <c r="E271" s="160">
        <v>6</v>
      </c>
      <c r="F271" s="160">
        <v>261</v>
      </c>
      <c r="G271" s="161">
        <v>395.6185066695725</v>
      </c>
      <c r="H271" s="160">
        <v>307.35</v>
      </c>
      <c r="I271" s="162">
        <v>77.68847888016121</v>
      </c>
      <c r="J271" s="161">
        <v>88.2685066695725</v>
      </c>
      <c r="K271" s="160">
        <v>3.344000000000051</v>
      </c>
      <c r="L271" s="160">
        <v>14.505999999999972</v>
      </c>
      <c r="M271" s="160">
        <v>13.908000000000015</v>
      </c>
      <c r="N271" s="160">
        <v>16.262</v>
      </c>
      <c r="O271" s="160">
        <v>4.110525601266249</v>
      </c>
      <c r="P271" s="160">
        <v>12.00500000000001</v>
      </c>
      <c r="Q271" s="146">
        <v>5.35264528692815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1015.5839864392833</v>
      </c>
      <c r="E272" s="160">
        <v>0</v>
      </c>
      <c r="F272" s="160">
        <v>756</v>
      </c>
      <c r="G272" s="161">
        <v>1015.5839864392833</v>
      </c>
      <c r="H272" s="160">
        <v>723.749</v>
      </c>
      <c r="I272" s="162">
        <v>71.26431783721999</v>
      </c>
      <c r="J272" s="161">
        <v>291.8349864392833</v>
      </c>
      <c r="K272" s="160">
        <v>29.28800000000001</v>
      </c>
      <c r="L272" s="160">
        <v>52.61299999999994</v>
      </c>
      <c r="M272" s="160">
        <v>23.252000000000066</v>
      </c>
      <c r="N272" s="160">
        <v>19.596000000000004</v>
      </c>
      <c r="O272" s="160">
        <v>1.929530227106584</v>
      </c>
      <c r="P272" s="160">
        <v>31.187250000000006</v>
      </c>
      <c r="Q272" s="146">
        <v>7.35750944502267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2.7925999999999997</v>
      </c>
      <c r="I273" s="162">
        <v>61.777560209212936</v>
      </c>
      <c r="J273" s="161">
        <v>1.727811603408607</v>
      </c>
      <c r="K273" s="160">
        <v>0.06499999999999995</v>
      </c>
      <c r="L273" s="160">
        <v>0.22099999999999964</v>
      </c>
      <c r="M273" s="160">
        <v>0.10000000000000053</v>
      </c>
      <c r="N273" s="160">
        <v>0.22199999999999953</v>
      </c>
      <c r="O273" s="160">
        <v>4.911057210644289</v>
      </c>
      <c r="P273" s="160">
        <v>0.1519999999999999</v>
      </c>
      <c r="Q273" s="146">
        <v>9.36718160137242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0.5891489382321335</v>
      </c>
      <c r="E274" s="160">
        <v>0</v>
      </c>
      <c r="F274" s="160">
        <v>-5.8</v>
      </c>
      <c r="G274" s="161">
        <v>0.5891489382321335</v>
      </c>
      <c r="H274" s="160">
        <v>0.05</v>
      </c>
      <c r="I274" s="162">
        <v>8.48681831627086</v>
      </c>
      <c r="J274" s="161">
        <v>0.5391489382321335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13.723</v>
      </c>
      <c r="I275" s="162">
        <v>30.408261579674967</v>
      </c>
      <c r="J275" s="161">
        <v>31.406182949322307</v>
      </c>
      <c r="K275" s="160">
        <v>0.8689999999999998</v>
      </c>
      <c r="L275" s="160">
        <v>0</v>
      </c>
      <c r="M275" s="160">
        <v>0.07699999999999996</v>
      </c>
      <c r="N275" s="160">
        <v>0.9140000000000015</v>
      </c>
      <c r="O275" s="160">
        <v>2.0252970257103375</v>
      </c>
      <c r="P275" s="160">
        <v>0.4650000000000003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368.67510000000004</v>
      </c>
      <c r="I276" s="162">
        <v>191.17366473896644</v>
      </c>
      <c r="J276" s="161">
        <v>-175.8268326911117</v>
      </c>
      <c r="K276" s="160">
        <v>1.9300000000000068</v>
      </c>
      <c r="L276" s="160">
        <v>1.967999999999961</v>
      </c>
      <c r="M276" s="160">
        <v>3.9710000000000036</v>
      </c>
      <c r="N276" s="160">
        <v>5.147000000000048</v>
      </c>
      <c r="O276" s="160">
        <v>2.6689376429584457</v>
      </c>
      <c r="P276" s="160">
        <v>3.254000000000005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44.57569329040954</v>
      </c>
      <c r="E278" s="160">
        <v>0</v>
      </c>
      <c r="F278" s="160">
        <v>2.6000000000000014</v>
      </c>
      <c r="G278" s="161">
        <v>44.57569329040954</v>
      </c>
      <c r="H278" s="160">
        <v>38.636</v>
      </c>
      <c r="I278" s="162">
        <v>86.67504002301752</v>
      </c>
      <c r="J278" s="161">
        <v>5.9396932904095365</v>
      </c>
      <c r="K278" s="160">
        <v>0</v>
      </c>
      <c r="L278" s="160">
        <v>0</v>
      </c>
      <c r="M278" s="160">
        <v>0.08400000000000318</v>
      </c>
      <c r="N278" s="160">
        <v>0</v>
      </c>
      <c r="O278" s="160">
        <v>0</v>
      </c>
      <c r="P278" s="160">
        <v>0.021000000000000796</v>
      </c>
      <c r="Q278" s="146" t="s">
        <v>237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0.725</v>
      </c>
      <c r="J279" s="239">
        <v>24.275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2461.08358728315</v>
      </c>
      <c r="E280" s="160">
        <v>6</v>
      </c>
      <c r="F280" s="160">
        <v>1516.6000000000001</v>
      </c>
      <c r="G280" s="161">
        <v>2486.08358728315</v>
      </c>
      <c r="H280" s="160">
        <v>2164.5368999999996</v>
      </c>
      <c r="I280" s="162">
        <v>87.06613530904872</v>
      </c>
      <c r="J280" s="161">
        <v>321.5466872831496</v>
      </c>
      <c r="K280" s="160">
        <v>56.996000000000066</v>
      </c>
      <c r="L280" s="160">
        <v>95.04299999999989</v>
      </c>
      <c r="M280" s="160">
        <v>64.96200000000007</v>
      </c>
      <c r="N280" s="160">
        <v>65.28800000000004</v>
      </c>
      <c r="O280" s="160">
        <v>2.6528152207976428</v>
      </c>
      <c r="P280" s="166">
        <v>70.57225000000003</v>
      </c>
      <c r="Q280" s="146">
        <v>37.01489416629538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57.23238945196522</v>
      </c>
      <c r="E281" s="160">
        <v>0</v>
      </c>
      <c r="F281" s="160">
        <v>25.799999999999994</v>
      </c>
      <c r="G281" s="161">
        <v>57.23238945196522</v>
      </c>
      <c r="H281" s="160">
        <v>36.14044999809265</v>
      </c>
      <c r="I281" s="162">
        <v>63.146848042095286</v>
      </c>
      <c r="J281" s="161">
        <v>21.09193945387257</v>
      </c>
      <c r="K281" s="160">
        <v>0.1526499996185251</v>
      </c>
      <c r="L281" s="160">
        <v>1.481500000000004</v>
      </c>
      <c r="M281" s="160">
        <v>0.002899999999996794</v>
      </c>
      <c r="N281" s="160">
        <v>0.5253999984741213</v>
      </c>
      <c r="O281" s="160">
        <v>0.9180116425421766</v>
      </c>
      <c r="P281" s="160">
        <v>0.5406124995231618</v>
      </c>
      <c r="Q281" s="146">
        <v>37.01489416629538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503.7626729599824</v>
      </c>
      <c r="E282" s="160">
        <v>19.200000000000045</v>
      </c>
      <c r="F282" s="160">
        <v>409.1</v>
      </c>
      <c r="G282" s="161">
        <v>503.7626729599824</v>
      </c>
      <c r="H282" s="160">
        <v>430.1046</v>
      </c>
      <c r="I282" s="162">
        <v>85.37841787141826</v>
      </c>
      <c r="J282" s="161">
        <v>73.6580729599824</v>
      </c>
      <c r="K282" s="160">
        <v>39.27510000000001</v>
      </c>
      <c r="L282" s="160">
        <v>30.90100000000001</v>
      </c>
      <c r="M282" s="160">
        <v>33.99479999999994</v>
      </c>
      <c r="N282" s="160">
        <v>9.137500000000045</v>
      </c>
      <c r="O282" s="160">
        <v>1.8138501501729773</v>
      </c>
      <c r="P282" s="160">
        <v>28.3271</v>
      </c>
      <c r="Q282" s="146">
        <v>0.6002687518306642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80.7773</v>
      </c>
      <c r="I284" s="162">
        <v>25.24711271573164</v>
      </c>
      <c r="J284" s="161">
        <v>239.1693842387373</v>
      </c>
      <c r="K284" s="160">
        <v>0</v>
      </c>
      <c r="L284" s="160">
        <v>4.902299999999997</v>
      </c>
      <c r="M284" s="160">
        <v>3.16279999999999</v>
      </c>
      <c r="N284" s="160">
        <v>7.936700000000002</v>
      </c>
      <c r="O284" s="160">
        <v>2.480632052457155</v>
      </c>
      <c r="P284" s="160">
        <v>4.000449999999997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215.57184802948132</v>
      </c>
      <c r="E285" s="160">
        <v>80</v>
      </c>
      <c r="F285" s="160">
        <v>163.3</v>
      </c>
      <c r="G285" s="161">
        <v>215.57184802948132</v>
      </c>
      <c r="H285" s="160">
        <v>214.24359999999996</v>
      </c>
      <c r="I285" s="162">
        <v>99.38384903148406</v>
      </c>
      <c r="J285" s="161">
        <v>1.3282480294813581</v>
      </c>
      <c r="K285" s="160">
        <v>3.2830000000000155</v>
      </c>
      <c r="L285" s="160">
        <v>2.4879999999999995</v>
      </c>
      <c r="M285" s="160">
        <v>0.1349999999999909</v>
      </c>
      <c r="N285" s="160">
        <v>0.03999999999996362</v>
      </c>
      <c r="O285" s="160">
        <v>0.018555298553869278</v>
      </c>
      <c r="P285" s="160">
        <v>1.4864999999999924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672.8547254482551</v>
      </c>
      <c r="E286" s="160">
        <v>0</v>
      </c>
      <c r="F286" s="160">
        <v>496.1</v>
      </c>
      <c r="G286" s="161">
        <v>672.8547254482551</v>
      </c>
      <c r="H286" s="160">
        <v>766.9792</v>
      </c>
      <c r="I286" s="162">
        <v>113.98882566946963</v>
      </c>
      <c r="J286" s="161">
        <v>-94.12447455174492</v>
      </c>
      <c r="K286" s="160">
        <v>7.811199999999872</v>
      </c>
      <c r="L286" s="160">
        <v>3.356999999999971</v>
      </c>
      <c r="M286" s="160">
        <v>0.004200000000082582</v>
      </c>
      <c r="N286" s="160">
        <v>0</v>
      </c>
      <c r="O286" s="160">
        <v>0</v>
      </c>
      <c r="P286" s="160">
        <v>2.7930999999999813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278.57666664354485</v>
      </c>
      <c r="E287" s="160">
        <v>9</v>
      </c>
      <c r="F287" s="160">
        <v>197.60000000000002</v>
      </c>
      <c r="G287" s="161">
        <v>278.57666664354485</v>
      </c>
      <c r="H287" s="160">
        <v>253.6144</v>
      </c>
      <c r="I287" s="162">
        <v>91.03935482310672</v>
      </c>
      <c r="J287" s="161">
        <v>24.962266643544865</v>
      </c>
      <c r="K287" s="160">
        <v>20.52029999999999</v>
      </c>
      <c r="L287" s="160">
        <v>0</v>
      </c>
      <c r="M287" s="160">
        <v>16.54079999999999</v>
      </c>
      <c r="N287" s="160">
        <v>1.1059999999999945</v>
      </c>
      <c r="O287" s="160">
        <v>0.3970181757595608</v>
      </c>
      <c r="P287" s="160">
        <v>9.541774999999994</v>
      </c>
      <c r="Q287" s="146">
        <v>0.6161030461884587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105.33185523136648</v>
      </c>
      <c r="E288" s="160">
        <v>100</v>
      </c>
      <c r="F288" s="160">
        <v>97.4</v>
      </c>
      <c r="G288" s="161">
        <v>105.33185523136648</v>
      </c>
      <c r="H288" s="160">
        <v>0</v>
      </c>
      <c r="I288" s="162">
        <v>0</v>
      </c>
      <c r="J288" s="161">
        <v>105.33185523136648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3.0273999999999996</v>
      </c>
      <c r="I289" s="162">
        <v>10.570453693051615</v>
      </c>
      <c r="J289" s="161">
        <v>25.612808716774676</v>
      </c>
      <c r="K289" s="160">
        <v>0.026899999999999924</v>
      </c>
      <c r="L289" s="160">
        <v>0.029300000000000104</v>
      </c>
      <c r="M289" s="160">
        <v>0.004999999999999893</v>
      </c>
      <c r="N289" s="160">
        <v>0.005999999999999783</v>
      </c>
      <c r="O289" s="160">
        <v>0.0209495679983839</v>
      </c>
      <c r="P289" s="160">
        <v>0.016799999999999926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0</v>
      </c>
      <c r="M290" s="160">
        <v>0.006600000000000161</v>
      </c>
      <c r="N290" s="160">
        <v>0.006599999999999939</v>
      </c>
      <c r="O290" s="160">
        <v>0.03925149446635917</v>
      </c>
      <c r="P290" s="160">
        <v>0.003300000000000025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56.306</v>
      </c>
      <c r="I291" s="162">
        <v>123.90562918492391</v>
      </c>
      <c r="J291" s="161">
        <v>-10.863351130540103</v>
      </c>
      <c r="K291" s="160">
        <v>2.448999999999998</v>
      </c>
      <c r="L291" s="160">
        <v>0</v>
      </c>
      <c r="M291" s="160">
        <v>0</v>
      </c>
      <c r="N291" s="160">
        <v>0</v>
      </c>
      <c r="O291" s="160">
        <v>0</v>
      </c>
      <c r="P291" s="160">
        <v>0.6122499999999995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4711.347688548057</v>
      </c>
      <c r="E294" s="160">
        <v>214.19999999999982</v>
      </c>
      <c r="F294" s="160">
        <v>3236.1</v>
      </c>
      <c r="G294" s="161">
        <v>4711.347688548057</v>
      </c>
      <c r="H294" s="160">
        <v>4007.067649998092</v>
      </c>
      <c r="I294" s="162">
        <v>85.05141023104984</v>
      </c>
      <c r="J294" s="161">
        <v>704.280038549965</v>
      </c>
      <c r="K294" s="160">
        <v>130.5141499996189</v>
      </c>
      <c r="L294" s="160">
        <v>138.20209999999952</v>
      </c>
      <c r="M294" s="160">
        <v>118.81410000000005</v>
      </c>
      <c r="N294" s="160">
        <v>84.04619999847364</v>
      </c>
      <c r="O294" s="160">
        <v>1.7839099458264562</v>
      </c>
      <c r="P294" s="160">
        <v>117.89413749952303</v>
      </c>
      <c r="Q294" s="146">
        <v>3.973834267652319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0.0685</v>
      </c>
      <c r="I297" s="162">
        <v>68.44435940352352</v>
      </c>
      <c r="J297" s="161">
        <v>0.03158129318027281</v>
      </c>
      <c r="K297" s="160">
        <v>0</v>
      </c>
      <c r="L297" s="160">
        <v>0.008700000000000006</v>
      </c>
      <c r="M297" s="160">
        <v>0</v>
      </c>
      <c r="N297" s="160">
        <v>0.005400000000000002</v>
      </c>
      <c r="O297" s="160">
        <v>5.3956137340003965</v>
      </c>
      <c r="P297" s="160">
        <v>0.003525000000000002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0.1659</v>
      </c>
      <c r="I298" s="162">
        <v>0.35365420173494777</v>
      </c>
      <c r="J298" s="161">
        <v>46.744330158763</v>
      </c>
      <c r="K298" s="160">
        <v>0</v>
      </c>
      <c r="L298" s="160">
        <v>0.002599999999999991</v>
      </c>
      <c r="M298" s="160">
        <v>0.041499999999999995</v>
      </c>
      <c r="N298" s="160">
        <v>0.0010000000000000009</v>
      </c>
      <c r="O298" s="160">
        <v>0.0021317311738092105</v>
      </c>
      <c r="P298" s="160">
        <v>0.011274999999999997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4758.358</v>
      </c>
      <c r="E301" s="174">
        <v>214.19999999999982</v>
      </c>
      <c r="F301" s="177">
        <v>3244.1</v>
      </c>
      <c r="G301" s="185">
        <v>4758.358</v>
      </c>
      <c r="H301" s="177">
        <v>4007.3020499980917</v>
      </c>
      <c r="I301" s="176">
        <v>84.21606886237</v>
      </c>
      <c r="J301" s="185">
        <v>751.0559500019085</v>
      </c>
      <c r="K301" s="177">
        <v>130.51414999961935</v>
      </c>
      <c r="L301" s="177">
        <v>138.21339999999964</v>
      </c>
      <c r="M301" s="177">
        <v>118.85559999999987</v>
      </c>
      <c r="N301" s="177">
        <v>84.0525999984734</v>
      </c>
      <c r="O301" s="177">
        <v>1.7664202651098002</v>
      </c>
      <c r="P301" s="186">
        <v>117.90893749952306</v>
      </c>
      <c r="Q301" s="153">
        <v>4.369796606851338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43754</v>
      </c>
      <c r="L306" s="151">
        <v>43761</v>
      </c>
      <c r="M306" s="151">
        <v>43768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9269.219379610733</v>
      </c>
      <c r="E309" s="160">
        <v>-70</v>
      </c>
      <c r="F309" s="160">
        <v>1332</v>
      </c>
      <c r="G309" s="161">
        <v>9269.219379610733</v>
      </c>
      <c r="H309" s="160">
        <v>7747.098099975586</v>
      </c>
      <c r="I309" s="162">
        <v>83.57875439885133</v>
      </c>
      <c r="J309" s="161">
        <v>1522.1212796351474</v>
      </c>
      <c r="K309" s="160">
        <v>293.503999999999</v>
      </c>
      <c r="L309" s="160">
        <v>278.65710000000036</v>
      </c>
      <c r="M309" s="160">
        <v>190.05939997558653</v>
      </c>
      <c r="N309" s="160">
        <v>277.6169999999993</v>
      </c>
      <c r="O309" s="160">
        <v>2.995041854448567</v>
      </c>
      <c r="P309" s="160">
        <v>259.9593749938963</v>
      </c>
      <c r="Q309" s="146">
        <v>3.855227493414638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407.4309106779788</v>
      </c>
      <c r="E310" s="160">
        <v>0</v>
      </c>
      <c r="F310" s="160">
        <v>-0.7000000000000455</v>
      </c>
      <c r="G310" s="161">
        <v>407.4309106779788</v>
      </c>
      <c r="H310" s="160">
        <v>279.56010000000003</v>
      </c>
      <c r="I310" s="162">
        <v>68.61533886439852</v>
      </c>
      <c r="J310" s="161">
        <v>127.87081067797874</v>
      </c>
      <c r="K310" s="160">
        <v>13.692000000000007</v>
      </c>
      <c r="L310" s="160">
        <v>13.437999999999988</v>
      </c>
      <c r="M310" s="160">
        <v>5.404999999999973</v>
      </c>
      <c r="N310" s="160">
        <v>19.399000000000058</v>
      </c>
      <c r="O310" s="160">
        <v>4.761298048721799</v>
      </c>
      <c r="P310" s="160">
        <v>12.983500000000006</v>
      </c>
      <c r="Q310" s="146">
        <v>7.848716500017613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1211.701245124824</v>
      </c>
      <c r="E311" s="160">
        <v>0</v>
      </c>
      <c r="F311" s="160">
        <v>-23.09999999999991</v>
      </c>
      <c r="G311" s="161">
        <v>1211.701245124824</v>
      </c>
      <c r="H311" s="160">
        <v>1083.095</v>
      </c>
      <c r="I311" s="162">
        <v>89.38630742171304</v>
      </c>
      <c r="J311" s="161">
        <v>128.606245124824</v>
      </c>
      <c r="K311" s="160">
        <v>31.914999999999964</v>
      </c>
      <c r="L311" s="160">
        <v>25.472000000000207</v>
      </c>
      <c r="M311" s="160">
        <v>15.46699999999987</v>
      </c>
      <c r="N311" s="160">
        <v>29.345000000000027</v>
      </c>
      <c r="O311" s="160">
        <v>2.4218015883095867</v>
      </c>
      <c r="P311" s="160">
        <v>25.549750000000017</v>
      </c>
      <c r="Q311" s="146">
        <v>3.0335617814195404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29.104583712658723</v>
      </c>
      <c r="E312" s="160">
        <v>0</v>
      </c>
      <c r="F312" s="160">
        <v>-1323.8</v>
      </c>
      <c r="G312" s="161">
        <v>29.104583712658723</v>
      </c>
      <c r="H312" s="160">
        <v>1.922</v>
      </c>
      <c r="I312" s="162">
        <v>6.603770797670083</v>
      </c>
      <c r="J312" s="161">
        <v>27.182583712658722</v>
      </c>
      <c r="K312" s="160">
        <v>0.19199999999999995</v>
      </c>
      <c r="L312" s="160">
        <v>0</v>
      </c>
      <c r="M312" s="160">
        <v>0</v>
      </c>
      <c r="N312" s="160">
        <v>0</v>
      </c>
      <c r="O312" s="160">
        <v>0</v>
      </c>
      <c r="P312" s="160">
        <v>0.04799999999999999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1416.9691204508322</v>
      </c>
      <c r="D313" s="160">
        <v>1625.6691204508322</v>
      </c>
      <c r="E313" s="160">
        <v>6.400249708527554</v>
      </c>
      <c r="F313" s="160">
        <v>208.70000000000005</v>
      </c>
      <c r="G313" s="161">
        <v>1625.6691204508322</v>
      </c>
      <c r="H313" s="160">
        <v>1268.0085</v>
      </c>
      <c r="I313" s="162">
        <v>77.99917486581491</v>
      </c>
      <c r="J313" s="161">
        <v>357.6606204508323</v>
      </c>
      <c r="K313" s="160">
        <v>39.77879999999982</v>
      </c>
      <c r="L313" s="160">
        <v>38.33100000000013</v>
      </c>
      <c r="M313" s="160">
        <v>14.227799999999888</v>
      </c>
      <c r="N313" s="160">
        <v>38.80680000000007</v>
      </c>
      <c r="O313" s="160">
        <v>2.387127830123151</v>
      </c>
      <c r="P313" s="160">
        <v>32.786099999999976</v>
      </c>
      <c r="Q313" s="146">
        <v>8.908910192149495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145.30700000000002</v>
      </c>
      <c r="I314" s="162">
        <v>86.9309161729779</v>
      </c>
      <c r="J314" s="161">
        <v>21.84527032792741</v>
      </c>
      <c r="K314" s="160">
        <v>0</v>
      </c>
      <c r="L314" s="160">
        <v>0</v>
      </c>
      <c r="M314" s="160">
        <v>3.8400000000000034</v>
      </c>
      <c r="N314" s="160">
        <v>7.490000000000009</v>
      </c>
      <c r="O314" s="160">
        <v>4.480944222477962</v>
      </c>
      <c r="P314" s="160">
        <v>2.832500000000003</v>
      </c>
      <c r="Q314" s="146">
        <v>5.712363752136764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86.2671</v>
      </c>
      <c r="I315" s="162">
        <v>82.4453119219882</v>
      </c>
      <c r="J315" s="161">
        <v>18.36844323334728</v>
      </c>
      <c r="K315" s="160">
        <v>0</v>
      </c>
      <c r="L315" s="160">
        <v>0.29299999999999216</v>
      </c>
      <c r="M315" s="160">
        <v>0.5829999999999984</v>
      </c>
      <c r="N315" s="160">
        <v>1.277000000000001</v>
      </c>
      <c r="O315" s="160">
        <v>1.2204265974442057</v>
      </c>
      <c r="P315" s="160">
        <v>0.5382499999999979</v>
      </c>
      <c r="Q315" s="146">
        <v>32.12622988081254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789.7015390790709</v>
      </c>
      <c r="E316" s="160">
        <v>0</v>
      </c>
      <c r="F316" s="160">
        <v>-32.19999999999993</v>
      </c>
      <c r="G316" s="161">
        <v>789.7015390790709</v>
      </c>
      <c r="H316" s="160">
        <v>731.6075</v>
      </c>
      <c r="I316" s="162">
        <v>92.64354490852092</v>
      </c>
      <c r="J316" s="161">
        <v>58.09403907907097</v>
      </c>
      <c r="K316" s="160">
        <v>20.885000000000105</v>
      </c>
      <c r="L316" s="160">
        <v>24.589999999999918</v>
      </c>
      <c r="M316" s="160">
        <v>8.803000000000111</v>
      </c>
      <c r="N316" s="160">
        <v>20.517999999999915</v>
      </c>
      <c r="O316" s="160">
        <v>2.598196785069897</v>
      </c>
      <c r="P316" s="160">
        <v>18.699000000000012</v>
      </c>
      <c r="Q316" s="146">
        <v>1.1067992448297197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-6.600000000000023</v>
      </c>
      <c r="E318" s="160">
        <v>0</v>
      </c>
      <c r="F318" s="160">
        <v>-6.600000000000023</v>
      </c>
      <c r="G318" s="161">
        <v>-6.600000000000023</v>
      </c>
      <c r="H318" s="160">
        <v>0</v>
      </c>
      <c r="I318" s="162" t="s">
        <v>118</v>
      </c>
      <c r="J318" s="161">
        <v>-6.600000000000023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13639.314592217372</v>
      </c>
      <c r="D319" s="160">
        <v>13598.014592217372</v>
      </c>
      <c r="E319" s="160">
        <v>-63.599750291472446</v>
      </c>
      <c r="F319" s="160">
        <v>-41.29999999999984</v>
      </c>
      <c r="G319" s="161">
        <v>13598.014592217372</v>
      </c>
      <c r="H319" s="160">
        <v>11342.865299975585</v>
      </c>
      <c r="I319" s="162">
        <v>83.41559882181264</v>
      </c>
      <c r="J319" s="161">
        <v>2255.1492922417865</v>
      </c>
      <c r="K319" s="160">
        <v>399.9667999999989</v>
      </c>
      <c r="L319" s="160">
        <v>380.7811000000006</v>
      </c>
      <c r="M319" s="160">
        <v>238.38519997558637</v>
      </c>
      <c r="N319" s="160">
        <v>394.45279999999934</v>
      </c>
      <c r="O319" s="160">
        <v>2.900811712805182</v>
      </c>
      <c r="P319" s="166">
        <v>353.3964749938963</v>
      </c>
      <c r="Q319" s="146">
        <v>4.381357630351962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2505.1785793185545</v>
      </c>
      <c r="D321" s="160">
        <v>2133.278579318555</v>
      </c>
      <c r="E321" s="160">
        <v>79.68177275974949</v>
      </c>
      <c r="F321" s="160">
        <v>-371.89999999999964</v>
      </c>
      <c r="G321" s="161">
        <v>2133.278579318555</v>
      </c>
      <c r="H321" s="160">
        <v>1598.9028999999998</v>
      </c>
      <c r="I321" s="162">
        <v>74.9504971127937</v>
      </c>
      <c r="J321" s="161">
        <v>534.3756793185551</v>
      </c>
      <c r="K321" s="160">
        <v>65.85699999999997</v>
      </c>
      <c r="L321" s="160">
        <v>54.235600000000204</v>
      </c>
      <c r="M321" s="160">
        <v>33.61469999999986</v>
      </c>
      <c r="N321" s="160">
        <v>32.85719999999969</v>
      </c>
      <c r="O321" s="160">
        <v>1.5402207812209623</v>
      </c>
      <c r="P321" s="160">
        <v>46.64112499999993</v>
      </c>
      <c r="Q321" s="146">
        <v>9.45717817309415</v>
      </c>
    </row>
    <row r="322" spans="1:17" s="130" customFormat="1" ht="10.5" customHeight="1">
      <c r="A322" s="122"/>
      <c r="B322" s="158" t="s">
        <v>92</v>
      </c>
      <c r="C322" s="159">
        <v>1073.2436144810272</v>
      </c>
      <c r="D322" s="160">
        <v>400.9436144810272</v>
      </c>
      <c r="E322" s="160">
        <v>44.07624266164339</v>
      </c>
      <c r="F322" s="160">
        <v>-672.3</v>
      </c>
      <c r="G322" s="161">
        <v>400.9436144810272</v>
      </c>
      <c r="H322" s="160">
        <v>164.3234</v>
      </c>
      <c r="I322" s="162">
        <v>40.98416686662953</v>
      </c>
      <c r="J322" s="161">
        <v>236.62021448102723</v>
      </c>
      <c r="K322" s="160">
        <v>1.6502999999999872</v>
      </c>
      <c r="L322" s="160">
        <v>4.580099999999987</v>
      </c>
      <c r="M322" s="160">
        <v>2.877299999999991</v>
      </c>
      <c r="N322" s="160">
        <v>1.0264000000000237</v>
      </c>
      <c r="O322" s="160">
        <v>0.25599609594196276</v>
      </c>
      <c r="P322" s="160">
        <v>2.5335249999999974</v>
      </c>
      <c r="Q322" s="146" t="s">
        <v>237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993.77263399979</v>
      </c>
      <c r="D325" s="160">
        <v>887.77263399979</v>
      </c>
      <c r="E325" s="160">
        <v>94.20745400419469</v>
      </c>
      <c r="F325" s="160">
        <v>-106</v>
      </c>
      <c r="G325" s="161">
        <v>887.77263399979</v>
      </c>
      <c r="H325" s="160">
        <v>601.3203</v>
      </c>
      <c r="I325" s="162">
        <v>67.73359269825637</v>
      </c>
      <c r="J325" s="161">
        <v>286.45233399978997</v>
      </c>
      <c r="K325" s="160">
        <v>28.792700000000025</v>
      </c>
      <c r="L325" s="160">
        <v>45.550799999999924</v>
      </c>
      <c r="M325" s="160">
        <v>45.41050000000007</v>
      </c>
      <c r="N325" s="160">
        <v>43.11919999999998</v>
      </c>
      <c r="O325" s="160">
        <v>4.857009368010119</v>
      </c>
      <c r="P325" s="160">
        <v>40.7183</v>
      </c>
      <c r="Q325" s="146">
        <v>5.034977737277587</v>
      </c>
    </row>
    <row r="326" spans="1:17" s="130" customFormat="1" ht="10.5" customHeight="1">
      <c r="A326" s="122"/>
      <c r="B326" s="158" t="s">
        <v>96</v>
      </c>
      <c r="C326" s="159">
        <v>742.2664098745491</v>
      </c>
      <c r="D326" s="160">
        <v>216.06640987454932</v>
      </c>
      <c r="E326" s="160">
        <v>1.4797434791880733</v>
      </c>
      <c r="F326" s="160">
        <v>-526.1999999999998</v>
      </c>
      <c r="G326" s="161">
        <v>216.06640987454932</v>
      </c>
      <c r="H326" s="160">
        <v>163.82850000000002</v>
      </c>
      <c r="I326" s="162">
        <v>75.82321569332353</v>
      </c>
      <c r="J326" s="161">
        <v>52.2379098745493</v>
      </c>
      <c r="K326" s="160">
        <v>15.654800000000009</v>
      </c>
      <c r="L326" s="160">
        <v>21.284899999999993</v>
      </c>
      <c r="M326" s="160">
        <v>25.83450000000002</v>
      </c>
      <c r="N326" s="160">
        <v>0</v>
      </c>
      <c r="O326" s="160">
        <v>0</v>
      </c>
      <c r="P326" s="160">
        <v>15.693550000000005</v>
      </c>
      <c r="Q326" s="146">
        <v>1.3286228975948262</v>
      </c>
    </row>
    <row r="327" spans="1:17" s="130" customFormat="1" ht="10.5" customHeight="1">
      <c r="A327" s="122"/>
      <c r="B327" s="158" t="s">
        <v>97</v>
      </c>
      <c r="C327" s="159">
        <v>165.3433960778963</v>
      </c>
      <c r="D327" s="160">
        <v>52.8433960778963</v>
      </c>
      <c r="E327" s="160">
        <v>7.355618071304235</v>
      </c>
      <c r="F327" s="160">
        <v>-112.5</v>
      </c>
      <c r="G327" s="161">
        <v>52.8433960778963</v>
      </c>
      <c r="H327" s="160">
        <v>37.533</v>
      </c>
      <c r="I327" s="162">
        <v>71.0268506298738</v>
      </c>
      <c r="J327" s="161">
        <v>15.3103960778963</v>
      </c>
      <c r="K327" s="160">
        <v>0.13300000000000267</v>
      </c>
      <c r="L327" s="160">
        <v>0</v>
      </c>
      <c r="M327" s="160">
        <v>0.29299999999999926</v>
      </c>
      <c r="N327" s="160">
        <v>0</v>
      </c>
      <c r="O327" s="160">
        <v>0</v>
      </c>
      <c r="P327" s="160">
        <v>0.10650000000000048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425.26088483878243</v>
      </c>
      <c r="D328" s="160">
        <v>44.96088483878242</v>
      </c>
      <c r="E328" s="160">
        <v>18.27580891835231</v>
      </c>
      <c r="F328" s="160">
        <v>-380.3</v>
      </c>
      <c r="G328" s="161">
        <v>44.96088483878242</v>
      </c>
      <c r="H328" s="160">
        <v>0</v>
      </c>
      <c r="I328" s="162">
        <v>0</v>
      </c>
      <c r="J328" s="161">
        <v>44.96088483878242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60.71367181623342</v>
      </c>
      <c r="D329" s="160">
        <v>12.313671816233445</v>
      </c>
      <c r="E329" s="160">
        <v>2.7296238936480606</v>
      </c>
      <c r="F329" s="160">
        <v>-48.39999999999998</v>
      </c>
      <c r="G329" s="161">
        <v>12.313671816233445</v>
      </c>
      <c r="H329" s="160">
        <v>2.7769999999999997</v>
      </c>
      <c r="I329" s="162">
        <v>22.552168365726672</v>
      </c>
      <c r="J329" s="161">
        <v>9.536671816233445</v>
      </c>
      <c r="K329" s="160">
        <v>0.23100000000000032</v>
      </c>
      <c r="L329" s="160">
        <v>0.03799999999999981</v>
      </c>
      <c r="M329" s="160">
        <v>0</v>
      </c>
      <c r="N329" s="160">
        <v>0.06199999999999983</v>
      </c>
      <c r="O329" s="160">
        <v>0.5035053794292582</v>
      </c>
      <c r="P329" s="160">
        <v>0.08274999999999999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34.96581460369799</v>
      </c>
      <c r="D330" s="160">
        <v>3.465814603697993</v>
      </c>
      <c r="E330" s="160">
        <v>1.5803085700067712</v>
      </c>
      <c r="F330" s="160">
        <v>-31.5</v>
      </c>
      <c r="G330" s="161">
        <v>3.465814603697993</v>
      </c>
      <c r="H330" s="160">
        <v>1.1571</v>
      </c>
      <c r="I330" s="162">
        <v>33.38609049559041</v>
      </c>
      <c r="J330" s="161">
        <v>2.308714603697993</v>
      </c>
      <c r="K330" s="160">
        <v>0</v>
      </c>
      <c r="L330" s="160">
        <v>0</v>
      </c>
      <c r="M330" s="160">
        <v>0.05600000000000005</v>
      </c>
      <c r="N330" s="160">
        <v>0</v>
      </c>
      <c r="O330" s="160">
        <v>0</v>
      </c>
      <c r="P330" s="160">
        <v>0.014000000000000012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343.4962231328104</v>
      </c>
      <c r="D332" s="160">
        <v>73.49622313281043</v>
      </c>
      <c r="E332" s="160">
        <v>15.53012331070289</v>
      </c>
      <c r="F332" s="160">
        <v>-270</v>
      </c>
      <c r="G332" s="161">
        <v>73.49622313281043</v>
      </c>
      <c r="H332" s="160">
        <v>0</v>
      </c>
      <c r="I332" s="162">
        <v>0</v>
      </c>
      <c r="J332" s="161">
        <v>73.49622313281043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14.299103081419357</v>
      </c>
      <c r="D333" s="160">
        <v>0.5991030814193579</v>
      </c>
      <c r="E333" s="160">
        <v>0.6464898695482244</v>
      </c>
      <c r="F333" s="160">
        <v>-13.7</v>
      </c>
      <c r="G333" s="161">
        <v>0.5991030814193579</v>
      </c>
      <c r="H333" s="160">
        <v>0</v>
      </c>
      <c r="I333" s="162">
        <v>0</v>
      </c>
      <c r="J333" s="161">
        <v>0.5991030814193579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5" customHeight="1">
      <c r="A334" s="122"/>
      <c r="B334" s="165" t="s">
        <v>105</v>
      </c>
      <c r="C334" s="169">
        <v>20000.75492344213</v>
      </c>
      <c r="D334" s="160">
        <v>17424.654923442136</v>
      </c>
      <c r="E334" s="160">
        <v>201.9634352468711</v>
      </c>
      <c r="F334" s="160">
        <v>-2576.099999999999</v>
      </c>
      <c r="G334" s="161">
        <v>17424.654923442136</v>
      </c>
      <c r="H334" s="160">
        <v>13912.707499975584</v>
      </c>
      <c r="I334" s="162">
        <v>79.84495280453572</v>
      </c>
      <c r="J334" s="161">
        <v>3511.947423466552</v>
      </c>
      <c r="K334" s="160">
        <v>512.2856000000011</v>
      </c>
      <c r="L334" s="160">
        <v>506.4705000000031</v>
      </c>
      <c r="M334" s="160">
        <v>346.47119997558184</v>
      </c>
      <c r="N334" s="160">
        <v>471.51760000000286</v>
      </c>
      <c r="O334" s="160">
        <v>2.706036946336596</v>
      </c>
      <c r="P334" s="160">
        <v>459.1862249938972</v>
      </c>
      <c r="Q334" s="146">
        <v>5.648198557161046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2.700941625003597</v>
      </c>
      <c r="D336" s="160">
        <v>0.10094162500359705</v>
      </c>
      <c r="E336" s="160">
        <v>0.12211475313688691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345.3215818334139</v>
      </c>
      <c r="E337" s="170">
        <v>50</v>
      </c>
      <c r="F337" s="160">
        <v>91.60000000000002</v>
      </c>
      <c r="G337" s="161">
        <v>325.3215818334139</v>
      </c>
      <c r="H337" s="161">
        <v>285.9202</v>
      </c>
      <c r="I337" s="162">
        <v>87.88848203326701</v>
      </c>
      <c r="J337" s="161">
        <v>39.40138183341389</v>
      </c>
      <c r="K337" s="160">
        <v>5.923000000000002</v>
      </c>
      <c r="L337" s="160">
        <v>12.287999999999997</v>
      </c>
      <c r="M337" s="160">
        <v>8.652000000000015</v>
      </c>
      <c r="N337" s="160">
        <v>9.307399999999987</v>
      </c>
      <c r="O337" s="160">
        <v>2.8609844903453068</v>
      </c>
      <c r="P337" s="160">
        <v>9.0426</v>
      </c>
      <c r="Q337" s="146">
        <v>2.357306729636818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1657.5535530994484</v>
      </c>
      <c r="E338" s="170">
        <v>-50</v>
      </c>
      <c r="F338" s="160">
        <v>547.2</v>
      </c>
      <c r="G338" s="161">
        <v>1614.6535530994483</v>
      </c>
      <c r="H338" s="161">
        <v>1084.5594</v>
      </c>
      <c r="I338" s="162">
        <v>67.1697899477016</v>
      </c>
      <c r="J338" s="161">
        <v>530.0941530994482</v>
      </c>
      <c r="K338" s="160">
        <v>25.537300000000073</v>
      </c>
      <c r="L338" s="160">
        <v>32.322900000000004</v>
      </c>
      <c r="M338" s="160">
        <v>58.10450000000003</v>
      </c>
      <c r="N338" s="160">
        <v>21.701999999999998</v>
      </c>
      <c r="O338" s="160">
        <v>1.3440654162833499</v>
      </c>
      <c r="P338" s="160">
        <v>34.416675000000026</v>
      </c>
      <c r="Q338" s="146">
        <v>13.40224769241793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19427.631</v>
      </c>
      <c r="E342" s="174">
        <v>202.08555000000797</v>
      </c>
      <c r="F342" s="177">
        <v>-1876.9999999999964</v>
      </c>
      <c r="G342" s="185">
        <v>19427.631</v>
      </c>
      <c r="H342" s="177">
        <v>15283.187099975585</v>
      </c>
      <c r="I342" s="176">
        <v>78.6672708575512</v>
      </c>
      <c r="J342" s="185">
        <v>4144.4439000244165</v>
      </c>
      <c r="K342" s="177">
        <v>543.7459000000017</v>
      </c>
      <c r="L342" s="177">
        <v>551.0814000000009</v>
      </c>
      <c r="M342" s="177">
        <v>413.22769997558134</v>
      </c>
      <c r="N342" s="177">
        <v>502.5270000000037</v>
      </c>
      <c r="O342" s="177">
        <v>2.5866612352273095</v>
      </c>
      <c r="P342" s="186">
        <v>502.6454999938969</v>
      </c>
      <c r="Q342" s="153">
        <v>6.245262118281648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43754</v>
      </c>
      <c r="L353" s="151">
        <v>43761</v>
      </c>
      <c r="M353" s="151">
        <v>43768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164.878</v>
      </c>
      <c r="I356" s="162">
        <v>38.49591407891665</v>
      </c>
      <c r="J356" s="161">
        <v>263.42199999999997</v>
      </c>
      <c r="K356" s="160">
        <v>0</v>
      </c>
      <c r="L356" s="160">
        <v>0</v>
      </c>
      <c r="M356" s="160">
        <v>57.04299999999998</v>
      </c>
      <c r="N356" s="160">
        <v>0</v>
      </c>
      <c r="O356" s="160">
        <v>0</v>
      </c>
      <c r="P356" s="160">
        <v>14.260749999999994</v>
      </c>
      <c r="Q356" s="146">
        <v>16.471819504584268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111.346</v>
      </c>
      <c r="I357" s="162">
        <v>35.3255076142132</v>
      </c>
      <c r="J357" s="161">
        <v>203.85399999999998</v>
      </c>
      <c r="K357" s="160">
        <v>0.0799999999999983</v>
      </c>
      <c r="L357" s="160">
        <v>0.3359999999999985</v>
      </c>
      <c r="M357" s="160">
        <v>2.9650000000000034</v>
      </c>
      <c r="N357" s="160">
        <v>1.3250000000000028</v>
      </c>
      <c r="O357" s="160">
        <v>0.42036802030456943</v>
      </c>
      <c r="P357" s="160">
        <v>1.1765000000000008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280.797</v>
      </c>
      <c r="I358" s="162">
        <v>59.884197056941794</v>
      </c>
      <c r="J358" s="161">
        <v>188.10299999999995</v>
      </c>
      <c r="K358" s="160">
        <v>0</v>
      </c>
      <c r="L358" s="160">
        <v>12.533999999999992</v>
      </c>
      <c r="M358" s="160">
        <v>0.46500000000003183</v>
      </c>
      <c r="N358" s="160">
        <v>0</v>
      </c>
      <c r="O358" s="160">
        <v>0</v>
      </c>
      <c r="P358" s="160">
        <v>3.249750000000006</v>
      </c>
      <c r="Q358" s="146" t="s">
        <v>237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</v>
      </c>
      <c r="I359" s="162">
        <v>0.971582949769862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</v>
      </c>
      <c r="I360" s="162">
        <v>94.48309246262136</v>
      </c>
      <c r="J360" s="161">
        <v>3.457361051298278</v>
      </c>
      <c r="K360" s="160">
        <v>0</v>
      </c>
      <c r="L360" s="160">
        <v>2.8120000000000047</v>
      </c>
      <c r="M360" s="160">
        <v>0</v>
      </c>
      <c r="N360" s="160">
        <v>0</v>
      </c>
      <c r="O360" s="160">
        <v>0</v>
      </c>
      <c r="P360" s="160">
        <v>0.7030000000000012</v>
      </c>
      <c r="Q360" s="146">
        <v>2.918010030296262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10.113</v>
      </c>
      <c r="M362" s="160">
        <v>0</v>
      </c>
      <c r="N362" s="160">
        <v>0</v>
      </c>
      <c r="O362" s="160">
        <v>0</v>
      </c>
      <c r="P362" s="160">
        <v>2.52825</v>
      </c>
      <c r="Q362" s="146">
        <v>5.734203500444973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194.191</v>
      </c>
      <c r="I365" s="162">
        <v>79.16469629025681</v>
      </c>
      <c r="J365" s="161">
        <v>51.10900000000001</v>
      </c>
      <c r="K365" s="160">
        <v>1.835000000000008</v>
      </c>
      <c r="L365" s="160">
        <v>0.7849999999999966</v>
      </c>
      <c r="M365" s="160">
        <v>0.23400000000000887</v>
      </c>
      <c r="N365" s="160">
        <v>2.0749999999999886</v>
      </c>
      <c r="O365" s="160">
        <v>0.8459029759478144</v>
      </c>
      <c r="P365" s="160">
        <v>1.2322500000000005</v>
      </c>
      <c r="Q365" s="146">
        <v>39.47616149320348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827.6241</v>
      </c>
      <c r="I366" s="162">
        <v>39.82852076500157</v>
      </c>
      <c r="J366" s="161">
        <v>1250.3443610512982</v>
      </c>
      <c r="K366" s="160">
        <v>1.9150000000000063</v>
      </c>
      <c r="L366" s="160">
        <v>26.57999999999999</v>
      </c>
      <c r="M366" s="160">
        <v>60.70700000000002</v>
      </c>
      <c r="N366" s="160">
        <v>3.3999999999999915</v>
      </c>
      <c r="O366" s="160">
        <v>0.16362134766375822</v>
      </c>
      <c r="P366" s="166">
        <v>23.1505</v>
      </c>
      <c r="Q366" s="146" t="s">
        <v>237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71.78613046231791</v>
      </c>
      <c r="E368" s="160">
        <v>1.7000000000000028</v>
      </c>
      <c r="F368" s="160">
        <v>-73.6</v>
      </c>
      <c r="G368" s="161">
        <v>71.78613046231791</v>
      </c>
      <c r="H368" s="160">
        <v>55.731</v>
      </c>
      <c r="I368" s="162">
        <v>77.63477379415848</v>
      </c>
      <c r="J368" s="161">
        <v>16.055130462317912</v>
      </c>
      <c r="K368" s="160">
        <v>-67.624</v>
      </c>
      <c r="L368" s="160">
        <v>6.466000000000001</v>
      </c>
      <c r="M368" s="160">
        <v>0</v>
      </c>
      <c r="N368" s="160">
        <v>7.588000000000001</v>
      </c>
      <c r="O368" s="160">
        <v>10.570286977626</v>
      </c>
      <c r="P368" s="160">
        <v>-13.392499999999998</v>
      </c>
      <c r="Q368" s="146" t="s">
        <v>237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629.1092</v>
      </c>
      <c r="I369" s="162">
        <v>79.7800055464164</v>
      </c>
      <c r="J369" s="161">
        <v>159.44577150094972</v>
      </c>
      <c r="K369" s="160">
        <v>0</v>
      </c>
      <c r="L369" s="160">
        <v>0</v>
      </c>
      <c r="M369" s="160">
        <v>4.03309999999999</v>
      </c>
      <c r="N369" s="160">
        <v>1.5212999999999965</v>
      </c>
      <c r="O369" s="160">
        <v>0.19292250445195047</v>
      </c>
      <c r="P369" s="160">
        <v>1.3885999999999967</v>
      </c>
      <c r="Q369" s="146" t="s">
        <v>237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50.19094363521213</v>
      </c>
      <c r="E371" s="160">
        <v>0</v>
      </c>
      <c r="F371" s="160">
        <v>-12.100000000000001</v>
      </c>
      <c r="G371" s="161">
        <v>50.19094363521213</v>
      </c>
      <c r="H371" s="160">
        <v>0</v>
      </c>
      <c r="I371" s="162">
        <v>0</v>
      </c>
      <c r="J371" s="161">
        <v>50.19094363521213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107.8185</v>
      </c>
      <c r="I372" s="162">
        <v>73.50911466849549</v>
      </c>
      <c r="J372" s="161">
        <v>38.85514786833548</v>
      </c>
      <c r="K372" s="160">
        <v>0</v>
      </c>
      <c r="L372" s="160">
        <v>0</v>
      </c>
      <c r="M372" s="160">
        <v>4.968699999999998</v>
      </c>
      <c r="N372" s="160">
        <v>0</v>
      </c>
      <c r="O372" s="160">
        <v>0</v>
      </c>
      <c r="P372" s="160">
        <v>1.2421749999999996</v>
      </c>
      <c r="Q372" s="146">
        <v>29.279930660603775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36.37828373394442</v>
      </c>
      <c r="E373" s="160">
        <v>0</v>
      </c>
      <c r="F373" s="160">
        <v>-20.4</v>
      </c>
      <c r="G373" s="161">
        <v>36.37828373394442</v>
      </c>
      <c r="H373" s="160">
        <v>0</v>
      </c>
      <c r="I373" s="162">
        <v>0</v>
      </c>
      <c r="J373" s="161">
        <v>36.37828373394442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137.4426852438251</v>
      </c>
      <c r="E374" s="160">
        <v>0</v>
      </c>
      <c r="F374" s="160">
        <v>-127</v>
      </c>
      <c r="G374" s="161">
        <v>137.4426852438251</v>
      </c>
      <c r="H374" s="160">
        <v>110.62480000000001</v>
      </c>
      <c r="I374" s="162">
        <v>80.48795016173482</v>
      </c>
      <c r="J374" s="161">
        <v>26.817885243825103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0.024825839138685524</v>
      </c>
      <c r="E375" s="160">
        <v>-1.6999999999999993</v>
      </c>
      <c r="F375" s="160">
        <v>-21</v>
      </c>
      <c r="G375" s="161">
        <v>0.024825839138685524</v>
      </c>
      <c r="H375" s="160">
        <v>0</v>
      </c>
      <c r="I375" s="162">
        <v>0</v>
      </c>
      <c r="J375" s="161">
        <v>0.024825839138685524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0</v>
      </c>
      <c r="F377" s="160">
        <v>-100.20000000000005</v>
      </c>
      <c r="G377" s="161">
        <v>339.1013299556679</v>
      </c>
      <c r="H377" s="160">
        <v>50.7795</v>
      </c>
      <c r="I377" s="162">
        <v>14.974727467638836</v>
      </c>
      <c r="J377" s="161">
        <v>288.3218299556679</v>
      </c>
      <c r="K377" s="160">
        <v>7.856299999999997</v>
      </c>
      <c r="L377" s="160">
        <v>0</v>
      </c>
      <c r="M377" s="160">
        <v>0</v>
      </c>
      <c r="N377" s="160">
        <v>0</v>
      </c>
      <c r="O377" s="160">
        <v>0</v>
      </c>
      <c r="P377" s="160">
        <v>1.9640749999999993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3778.6</v>
      </c>
      <c r="E381" s="160">
        <v>0</v>
      </c>
      <c r="F381" s="160">
        <v>-346.3999999999992</v>
      </c>
      <c r="G381" s="161">
        <v>3778.6</v>
      </c>
      <c r="H381" s="160">
        <v>1784.2501</v>
      </c>
      <c r="I381" s="162">
        <v>47.21987243952787</v>
      </c>
      <c r="J381" s="161">
        <v>1994.3499</v>
      </c>
      <c r="K381" s="160">
        <v>-57.85270000000014</v>
      </c>
      <c r="L381" s="160">
        <v>33.04600000000028</v>
      </c>
      <c r="M381" s="160">
        <v>69.70879999999988</v>
      </c>
      <c r="N381" s="160">
        <v>12.50929999999994</v>
      </c>
      <c r="O381" s="160">
        <v>0.33105647594346954</v>
      </c>
      <c r="P381" s="160">
        <v>14.35284999999999</v>
      </c>
      <c r="Q381" s="146" t="s">
        <v>237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3778.6</v>
      </c>
      <c r="E388" s="174">
        <v>0</v>
      </c>
      <c r="F388" s="177">
        <v>-346.3999999999992</v>
      </c>
      <c r="G388" s="185">
        <v>3778.6</v>
      </c>
      <c r="H388" s="177">
        <v>1784.2501</v>
      </c>
      <c r="I388" s="176">
        <v>47.21987243952787</v>
      </c>
      <c r="J388" s="185">
        <v>1994.3499</v>
      </c>
      <c r="K388" s="177">
        <v>-57.85270000000014</v>
      </c>
      <c r="L388" s="177">
        <v>33.04600000000028</v>
      </c>
      <c r="M388" s="177">
        <v>69.70879999999988</v>
      </c>
      <c r="N388" s="177">
        <v>12.50929999999994</v>
      </c>
      <c r="O388" s="177">
        <v>0.33105647594346954</v>
      </c>
      <c r="P388" s="186">
        <v>14.35284999999999</v>
      </c>
      <c r="Q388" s="153" t="s">
        <v>237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43754</v>
      </c>
      <c r="L393" s="151">
        <v>43761</v>
      </c>
      <c r="M393" s="151">
        <v>43768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6445.3036932636405</v>
      </c>
      <c r="E396" s="160">
        <v>0</v>
      </c>
      <c r="F396" s="160">
        <v>182.10000000000036</v>
      </c>
      <c r="G396" s="161">
        <v>6445.3036932636405</v>
      </c>
      <c r="H396" s="160">
        <v>2452.9471500022887</v>
      </c>
      <c r="I396" s="162">
        <v>38.05789869243874</v>
      </c>
      <c r="J396" s="161">
        <v>3992.356543261352</v>
      </c>
      <c r="K396" s="160">
        <v>59.836619999694676</v>
      </c>
      <c r="L396" s="160">
        <v>82.20800000000008</v>
      </c>
      <c r="M396" s="160">
        <v>50.07175000228881</v>
      </c>
      <c r="N396" s="160">
        <v>63.460500001525816</v>
      </c>
      <c r="O396" s="160">
        <v>0.9846006180880514</v>
      </c>
      <c r="P396" s="160">
        <v>63.894217500877346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835.068448071288</v>
      </c>
      <c r="E397" s="160">
        <v>0</v>
      </c>
      <c r="F397" s="160">
        <v>74.20000000000005</v>
      </c>
      <c r="G397" s="161">
        <v>835.068448071288</v>
      </c>
      <c r="H397" s="160">
        <v>140.8585</v>
      </c>
      <c r="I397" s="162">
        <v>16.867898712414913</v>
      </c>
      <c r="J397" s="161">
        <v>694.209948071288</v>
      </c>
      <c r="K397" s="160">
        <v>2.692999999999998</v>
      </c>
      <c r="L397" s="160">
        <v>2.8400000000000034</v>
      </c>
      <c r="M397" s="160">
        <v>6.185000000000002</v>
      </c>
      <c r="N397" s="160">
        <v>4.043999999999983</v>
      </c>
      <c r="O397" s="160">
        <v>0.48427167968568186</v>
      </c>
      <c r="P397" s="160">
        <v>3.9404999999999966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1412.4605903910992</v>
      </c>
      <c r="E398" s="160">
        <v>0</v>
      </c>
      <c r="F398" s="160">
        <v>213.9000000000001</v>
      </c>
      <c r="G398" s="161">
        <v>1412.4605903910992</v>
      </c>
      <c r="H398" s="160">
        <v>675.795</v>
      </c>
      <c r="I398" s="162">
        <v>47.84522871628423</v>
      </c>
      <c r="J398" s="161">
        <v>736.6655903910993</v>
      </c>
      <c r="K398" s="160">
        <v>5.636999999999944</v>
      </c>
      <c r="L398" s="160">
        <v>24.692999999999984</v>
      </c>
      <c r="M398" s="160">
        <v>13.22199999999998</v>
      </c>
      <c r="N398" s="160">
        <v>25.283000000000015</v>
      </c>
      <c r="O398" s="160">
        <v>1.78999684465528</v>
      </c>
      <c r="P398" s="160">
        <v>17.20874999999998</v>
      </c>
      <c r="Q398" s="146">
        <v>40.80761765910366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1164.613</v>
      </c>
      <c r="I399" s="162">
        <v>29.62869458322183</v>
      </c>
      <c r="J399" s="161">
        <v>2766.0799190849275</v>
      </c>
      <c r="K399" s="160">
        <v>17.891999999999825</v>
      </c>
      <c r="L399" s="160">
        <v>21.74000000000001</v>
      </c>
      <c r="M399" s="160">
        <v>12.933999999999969</v>
      </c>
      <c r="N399" s="160">
        <v>8.445000000000164</v>
      </c>
      <c r="O399" s="160">
        <v>0.21484761526388013</v>
      </c>
      <c r="P399" s="160">
        <v>15.252749999999992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199.9220083818979</v>
      </c>
      <c r="E400" s="160">
        <v>0</v>
      </c>
      <c r="F400" s="160">
        <v>33.5</v>
      </c>
      <c r="G400" s="161">
        <v>199.9220083818979</v>
      </c>
      <c r="H400" s="160">
        <v>95.8434</v>
      </c>
      <c r="I400" s="162">
        <v>47.940394744793</v>
      </c>
      <c r="J400" s="161">
        <v>104.07860838189791</v>
      </c>
      <c r="K400" s="160">
        <v>2.3353000000000037</v>
      </c>
      <c r="L400" s="160">
        <v>2.765899999999988</v>
      </c>
      <c r="M400" s="160">
        <v>4.572200000000009</v>
      </c>
      <c r="N400" s="160">
        <v>7.591099999999997</v>
      </c>
      <c r="O400" s="160">
        <v>3.7970306828346865</v>
      </c>
      <c r="P400" s="160">
        <v>4.3161249999999995</v>
      </c>
      <c r="Q400" s="146">
        <v>22.11390040415834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49.73482139041349</v>
      </c>
      <c r="E401" s="160">
        <v>0</v>
      </c>
      <c r="F401" s="160">
        <v>-19.200000000000003</v>
      </c>
      <c r="G401" s="161">
        <v>49.73482139041349</v>
      </c>
      <c r="H401" s="160">
        <v>3.4226</v>
      </c>
      <c r="I401" s="162">
        <v>6.881697579916744</v>
      </c>
      <c r="J401" s="161">
        <v>46.312221390413484</v>
      </c>
      <c r="K401" s="160">
        <v>0</v>
      </c>
      <c r="L401" s="160">
        <v>0</v>
      </c>
      <c r="M401" s="160">
        <v>0.040000000000000036</v>
      </c>
      <c r="N401" s="160">
        <v>0.03100000000000014</v>
      </c>
      <c r="O401" s="160">
        <v>0.062330574702688026</v>
      </c>
      <c r="P401" s="160">
        <v>0.017750000000000044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48.332</v>
      </c>
      <c r="I402" s="162">
        <v>21.889706110664253</v>
      </c>
      <c r="J402" s="161">
        <v>172.46584788181124</v>
      </c>
      <c r="K402" s="160">
        <v>1.0549999999999997</v>
      </c>
      <c r="L402" s="160">
        <v>0</v>
      </c>
      <c r="M402" s="160">
        <v>0.5159999999999982</v>
      </c>
      <c r="N402" s="160">
        <v>0.5190000000000019</v>
      </c>
      <c r="O402" s="160">
        <v>0.23505663890248263</v>
      </c>
      <c r="P402" s="160">
        <v>0.5225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655.8496428900422</v>
      </c>
      <c r="E403" s="160">
        <v>0</v>
      </c>
      <c r="F403" s="160">
        <v>185</v>
      </c>
      <c r="G403" s="161">
        <v>655.8496428900422</v>
      </c>
      <c r="H403" s="160">
        <v>335.6902599990845</v>
      </c>
      <c r="I403" s="162">
        <v>51.184027259639045</v>
      </c>
      <c r="J403" s="161">
        <v>320.1593828909577</v>
      </c>
      <c r="K403" s="160">
        <v>0.5349999999999682</v>
      </c>
      <c r="L403" s="160">
        <v>1.2139999999999986</v>
      </c>
      <c r="M403" s="160">
        <v>0</v>
      </c>
      <c r="N403" s="160">
        <v>1.6258599998474779</v>
      </c>
      <c r="O403" s="160">
        <v>0.2479013318789082</v>
      </c>
      <c r="P403" s="160">
        <v>0.8437149999618612</v>
      </c>
      <c r="Q403" s="146" t="s">
        <v>237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2.512</v>
      </c>
      <c r="I405" s="162">
        <v>0.8589466044170129</v>
      </c>
      <c r="J405" s="161">
        <v>289.93924051744204</v>
      </c>
      <c r="K405" s="160">
        <v>0</v>
      </c>
      <c r="L405" s="160">
        <v>0</v>
      </c>
      <c r="M405" s="160">
        <v>0.017999999999999794</v>
      </c>
      <c r="N405" s="160">
        <v>0</v>
      </c>
      <c r="O405" s="160">
        <v>0</v>
      </c>
      <c r="P405" s="160">
        <v>0.0044999999999999485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14042.281211872563</v>
      </c>
      <c r="E406" s="160">
        <v>0</v>
      </c>
      <c r="F406" s="160">
        <v>412.2000000000007</v>
      </c>
      <c r="G406" s="161">
        <v>14042.281211872563</v>
      </c>
      <c r="H406" s="160">
        <v>4920.013910001373</v>
      </c>
      <c r="I406" s="162">
        <v>35.037141300386196</v>
      </c>
      <c r="J406" s="161">
        <v>9122.267301871188</v>
      </c>
      <c r="K406" s="160">
        <v>89.98391999969442</v>
      </c>
      <c r="L406" s="160">
        <v>135.46090000000007</v>
      </c>
      <c r="M406" s="160">
        <v>87.55895000228878</v>
      </c>
      <c r="N406" s="160">
        <v>110.99946000137346</v>
      </c>
      <c r="O406" s="160">
        <v>0.7904660099494724</v>
      </c>
      <c r="P406" s="166">
        <v>106.00080750083917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401.243295190067</v>
      </c>
      <c r="E408" s="160">
        <v>62.60000000000002</v>
      </c>
      <c r="F408" s="160">
        <v>119.69999999999999</v>
      </c>
      <c r="G408" s="161">
        <v>401.243295190067</v>
      </c>
      <c r="H408" s="160">
        <v>98.2686399785042</v>
      </c>
      <c r="I408" s="162">
        <v>24.491036026397605</v>
      </c>
      <c r="J408" s="161">
        <v>302.9746552115628</v>
      </c>
      <c r="K408" s="160">
        <v>1.2635599922180063</v>
      </c>
      <c r="L408" s="160">
        <v>0.9554599974631941</v>
      </c>
      <c r="M408" s="160">
        <v>0.5892999954223939</v>
      </c>
      <c r="N408" s="160">
        <v>1.6189199941635053</v>
      </c>
      <c r="O408" s="160">
        <v>0.4034758994282088</v>
      </c>
      <c r="P408" s="160">
        <v>1.106809994816775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505.2192385679055</v>
      </c>
      <c r="E409" s="160">
        <v>0</v>
      </c>
      <c r="F409" s="160">
        <v>-427.90000000000003</v>
      </c>
      <c r="G409" s="161">
        <v>505.2192385679055</v>
      </c>
      <c r="H409" s="160">
        <v>323.83759999999995</v>
      </c>
      <c r="I409" s="162">
        <v>64.09843000396225</v>
      </c>
      <c r="J409" s="161">
        <v>181.38163856790555</v>
      </c>
      <c r="K409" s="160">
        <v>13.411099999999976</v>
      </c>
      <c r="L409" s="160">
        <v>10.588599999999929</v>
      </c>
      <c r="M409" s="160">
        <v>1.5529999999999973</v>
      </c>
      <c r="N409" s="160">
        <v>14.989000000000033</v>
      </c>
      <c r="O409" s="160">
        <v>2.9668308044816056</v>
      </c>
      <c r="P409" s="160">
        <v>10.135424999999984</v>
      </c>
      <c r="Q409" s="146">
        <v>15.895809851871615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40.2771433995846</v>
      </c>
      <c r="E411" s="160">
        <v>0</v>
      </c>
      <c r="F411" s="160">
        <v>16.2</v>
      </c>
      <c r="G411" s="161">
        <v>40.2771433995846</v>
      </c>
      <c r="H411" s="160">
        <v>16.4481</v>
      </c>
      <c r="I411" s="162">
        <v>40.83730525976089</v>
      </c>
      <c r="J411" s="161">
        <v>23.829043399584602</v>
      </c>
      <c r="K411" s="160">
        <v>0</v>
      </c>
      <c r="L411" s="160">
        <v>0.5355000000000008</v>
      </c>
      <c r="M411" s="160">
        <v>0.7751000000000019</v>
      </c>
      <c r="N411" s="160">
        <v>0.3633999999999986</v>
      </c>
      <c r="O411" s="160">
        <v>0.902248693247065</v>
      </c>
      <c r="P411" s="160">
        <v>0.4185000000000003</v>
      </c>
      <c r="Q411" s="146" t="s">
        <v>237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140.97965528778494</v>
      </c>
      <c r="E412" s="160">
        <v>0</v>
      </c>
      <c r="F412" s="160">
        <v>-74</v>
      </c>
      <c r="G412" s="161">
        <v>140.97965528778494</v>
      </c>
      <c r="H412" s="160">
        <v>39.418400000000005</v>
      </c>
      <c r="I412" s="162">
        <v>27.960346419867705</v>
      </c>
      <c r="J412" s="161">
        <v>101.56125528778493</v>
      </c>
      <c r="K412" s="160">
        <v>1.663800000000002</v>
      </c>
      <c r="L412" s="160">
        <v>1.9938999999999965</v>
      </c>
      <c r="M412" s="160">
        <v>1.4765999999999977</v>
      </c>
      <c r="N412" s="160">
        <v>1.3301000000000087</v>
      </c>
      <c r="O412" s="160">
        <v>0.9434694653528877</v>
      </c>
      <c r="P412" s="160">
        <v>1.6161000000000012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2099.7611432021963</v>
      </c>
      <c r="E413" s="160">
        <v>0</v>
      </c>
      <c r="F413" s="160">
        <v>647.0999999999999</v>
      </c>
      <c r="G413" s="161">
        <v>2099.7611432021963</v>
      </c>
      <c r="H413" s="160">
        <v>1194.2366</v>
      </c>
      <c r="I413" s="162">
        <v>56.87487854826929</v>
      </c>
      <c r="J413" s="161">
        <v>905.5245432021964</v>
      </c>
      <c r="K413" s="160">
        <v>0.09709999999995489</v>
      </c>
      <c r="L413" s="160">
        <v>0.16470000000003893</v>
      </c>
      <c r="M413" s="160">
        <v>0.4132999999999356</v>
      </c>
      <c r="N413" s="160">
        <v>55.22990000000004</v>
      </c>
      <c r="O413" s="160">
        <v>2.630294411285888</v>
      </c>
      <c r="P413" s="160">
        <v>13.976249999999993</v>
      </c>
      <c r="Q413" s="146" t="s">
        <v>237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79.771</v>
      </c>
      <c r="I414" s="162">
        <v>64.30491383918341</v>
      </c>
      <c r="J414" s="161">
        <v>44.280173133510246</v>
      </c>
      <c r="K414" s="160">
        <v>7.441200000000009</v>
      </c>
      <c r="L414" s="160">
        <v>-1.5795000000000101</v>
      </c>
      <c r="M414" s="160">
        <v>4.755899999999997</v>
      </c>
      <c r="N414" s="160">
        <v>2.588000000000008</v>
      </c>
      <c r="O414" s="160">
        <v>2.0862358127114766</v>
      </c>
      <c r="P414" s="160">
        <v>3.301400000000001</v>
      </c>
      <c r="Q414" s="146">
        <v>11.412544112652279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38.75311014389209</v>
      </c>
      <c r="E415" s="160">
        <v>-62.599999999999994</v>
      </c>
      <c r="F415" s="160">
        <v>-243.6</v>
      </c>
      <c r="G415" s="161">
        <v>38.75311014389209</v>
      </c>
      <c r="H415" s="160">
        <v>1.6252</v>
      </c>
      <c r="I415" s="162">
        <v>4.193727920070305</v>
      </c>
      <c r="J415" s="161">
        <v>37.12791014389209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17.891000000000002</v>
      </c>
      <c r="I416" s="162">
        <v>13.064425896355614</v>
      </c>
      <c r="J416" s="161">
        <v>119.05340262385188</v>
      </c>
      <c r="K416" s="160">
        <v>0.1334000007629399</v>
      </c>
      <c r="L416" s="160">
        <v>0.5668000000000006</v>
      </c>
      <c r="M416" s="160">
        <v>0.32379999999999853</v>
      </c>
      <c r="N416" s="160">
        <v>0.5092000000000034</v>
      </c>
      <c r="O416" s="160">
        <v>0.37182972815517984</v>
      </c>
      <c r="P416" s="160">
        <v>0.3833000001907356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4.4593</v>
      </c>
      <c r="I417" s="162">
        <v>7.125812055022053</v>
      </c>
      <c r="J417" s="161">
        <v>58.120234312264415</v>
      </c>
      <c r="K417" s="160">
        <v>0.025599999999999845</v>
      </c>
      <c r="L417" s="160">
        <v>0.06789999999999985</v>
      </c>
      <c r="M417" s="160">
        <v>0.13030000000000008</v>
      </c>
      <c r="N417" s="160">
        <v>0.2267999999999999</v>
      </c>
      <c r="O417" s="160">
        <v>0.36241880431435447</v>
      </c>
      <c r="P417" s="160">
        <v>0.11264999999999992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30.54421791832894</v>
      </c>
      <c r="E419" s="160">
        <v>-5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2.3409</v>
      </c>
      <c r="I420" s="162">
        <v>7.329824988853552</v>
      </c>
      <c r="J420" s="161">
        <v>29.595742464994746</v>
      </c>
      <c r="K420" s="160">
        <v>0</v>
      </c>
      <c r="L420" s="160">
        <v>0.028099999999999792</v>
      </c>
      <c r="M420" s="160">
        <v>0.017900000000000027</v>
      </c>
      <c r="N420" s="160">
        <v>0</v>
      </c>
      <c r="O420" s="160">
        <v>0</v>
      </c>
      <c r="P420" s="160">
        <v>0.011499999999999955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17654.570768116944</v>
      </c>
      <c r="E421" s="160">
        <v>-5.000000000003638</v>
      </c>
      <c r="F421" s="160">
        <v>-44.599999999998545</v>
      </c>
      <c r="G421" s="161">
        <v>17654.570768116944</v>
      </c>
      <c r="H421" s="160">
        <v>6698.310649979877</v>
      </c>
      <c r="I421" s="162">
        <v>37.940943101695844</v>
      </c>
      <c r="J421" s="161">
        <v>10956.260118137066</v>
      </c>
      <c r="K421" s="160">
        <v>114.01967999267526</v>
      </c>
      <c r="L421" s="160">
        <v>148.78235999746448</v>
      </c>
      <c r="M421" s="160">
        <v>97.5941499977107</v>
      </c>
      <c r="N421" s="160">
        <v>187.85477999553768</v>
      </c>
      <c r="O421" s="160">
        <v>1.064057475329798</v>
      </c>
      <c r="P421" s="160">
        <v>137.06274249584703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1.4558</v>
      </c>
      <c r="I424" s="162">
        <v>35.36950961341802</v>
      </c>
      <c r="J424" s="161">
        <v>2.6601745099991936</v>
      </c>
      <c r="K424" s="160">
        <v>0.01090000000000002</v>
      </c>
      <c r="L424" s="160">
        <v>0.19019999999999992</v>
      </c>
      <c r="M424" s="160">
        <v>0.10950000000000021</v>
      </c>
      <c r="N424" s="160">
        <v>0.07999999999999985</v>
      </c>
      <c r="O424" s="160">
        <v>1.9436466335165794</v>
      </c>
      <c r="P424" s="160">
        <v>0.09765</v>
      </c>
      <c r="Q424" s="146">
        <v>25.24193046594156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189.04302314246164</v>
      </c>
      <c r="E425" s="170">
        <v>0</v>
      </c>
      <c r="F425" s="160">
        <v>60.00000000000003</v>
      </c>
      <c r="G425" s="161">
        <v>189.04302314246164</v>
      </c>
      <c r="H425" s="160">
        <v>18.5797</v>
      </c>
      <c r="I425" s="162">
        <v>9.828291830690018</v>
      </c>
      <c r="J425" s="161">
        <v>170.46332314246163</v>
      </c>
      <c r="K425" s="160">
        <v>0.34560000000000013</v>
      </c>
      <c r="L425" s="160">
        <v>0.2601999999999993</v>
      </c>
      <c r="M425" s="160">
        <v>2.820100000000001</v>
      </c>
      <c r="N425" s="160">
        <v>0.4801999999999982</v>
      </c>
      <c r="O425" s="160">
        <v>0.25401625091348784</v>
      </c>
      <c r="P425" s="160">
        <v>0.9765249999999996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17847.727000000003</v>
      </c>
      <c r="E428" s="174">
        <v>-5.000000000003638</v>
      </c>
      <c r="F428" s="174">
        <v>14.100000000001486</v>
      </c>
      <c r="G428" s="185">
        <v>17847.727000000003</v>
      </c>
      <c r="H428" s="177">
        <v>6718.346149979877</v>
      </c>
      <c r="I428" s="176">
        <v>37.64258692426142</v>
      </c>
      <c r="J428" s="175">
        <v>11129.380850020123</v>
      </c>
      <c r="K428" s="177">
        <v>114.37617999267513</v>
      </c>
      <c r="L428" s="177">
        <v>149.2327599974642</v>
      </c>
      <c r="M428" s="177">
        <v>100.52374999771109</v>
      </c>
      <c r="N428" s="177">
        <v>188.41497999553758</v>
      </c>
      <c r="O428" s="177">
        <v>1.0556805356532937</v>
      </c>
      <c r="P428" s="186">
        <v>138.136917495847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43754</v>
      </c>
      <c r="L439" s="151">
        <v>43761</v>
      </c>
      <c r="M439" s="151">
        <v>43768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900.2757330507665</v>
      </c>
      <c r="E442" s="160">
        <v>0</v>
      </c>
      <c r="F442" s="160">
        <v>-273.1</v>
      </c>
      <c r="G442" s="161">
        <v>900.2757330507665</v>
      </c>
      <c r="H442" s="160">
        <v>285.048</v>
      </c>
      <c r="I442" s="162">
        <v>31.662299619479597</v>
      </c>
      <c r="J442" s="161">
        <v>615.2277330507665</v>
      </c>
      <c r="K442" s="160">
        <v>6.300999999999959</v>
      </c>
      <c r="L442" s="160">
        <v>12.021999999999991</v>
      </c>
      <c r="M442" s="160">
        <v>7.626000000000033</v>
      </c>
      <c r="N442" s="160">
        <v>5.906000000000006</v>
      </c>
      <c r="O442" s="160">
        <v>0.6560212369588514</v>
      </c>
      <c r="P442" s="160">
        <v>7.963749999999997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270.0822621898333</v>
      </c>
      <c r="E443" s="160">
        <v>0</v>
      </c>
      <c r="F443" s="160">
        <v>26.50000000000003</v>
      </c>
      <c r="G443" s="161">
        <v>270.0822621898333</v>
      </c>
      <c r="H443" s="160">
        <v>44.4017</v>
      </c>
      <c r="I443" s="162">
        <v>16.4400652008725</v>
      </c>
      <c r="J443" s="161">
        <v>225.68056218983327</v>
      </c>
      <c r="K443" s="160">
        <v>1.3830000000000027</v>
      </c>
      <c r="L443" s="160">
        <v>0.08200000000000074</v>
      </c>
      <c r="M443" s="160">
        <v>4.111999999999995</v>
      </c>
      <c r="N443" s="160">
        <v>0.8870000000000005</v>
      </c>
      <c r="O443" s="160">
        <v>0.3284184576981042</v>
      </c>
      <c r="P443" s="160">
        <v>1.6159999999999997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344.0320492511184</v>
      </c>
      <c r="E444" s="160">
        <v>0</v>
      </c>
      <c r="F444" s="160">
        <v>2.8999999999999773</v>
      </c>
      <c r="G444" s="161">
        <v>344.0320492511184</v>
      </c>
      <c r="H444" s="160">
        <v>156.571</v>
      </c>
      <c r="I444" s="162">
        <v>45.51058552272104</v>
      </c>
      <c r="J444" s="161">
        <v>187.4610492511184</v>
      </c>
      <c r="K444" s="160">
        <v>1.6730000000000018</v>
      </c>
      <c r="L444" s="160">
        <v>4.996000000000009</v>
      </c>
      <c r="M444" s="160">
        <v>1.7620000000000005</v>
      </c>
      <c r="N444" s="160">
        <v>5.869</v>
      </c>
      <c r="O444" s="160">
        <v>1.7059457142947914</v>
      </c>
      <c r="P444" s="160">
        <v>3.575000000000003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601.3950672508961</v>
      </c>
      <c r="E445" s="160">
        <v>0</v>
      </c>
      <c r="F445" s="160">
        <v>43.89999999999998</v>
      </c>
      <c r="G445" s="161">
        <v>601.3950672508961</v>
      </c>
      <c r="H445" s="160">
        <v>549.233</v>
      </c>
      <c r="I445" s="162">
        <v>91.3264890100712</v>
      </c>
      <c r="J445" s="161">
        <v>52.16206725089614</v>
      </c>
      <c r="K445" s="160">
        <v>5.509999999999991</v>
      </c>
      <c r="L445" s="160">
        <v>12.215000000000032</v>
      </c>
      <c r="M445" s="160">
        <v>6.641999999999939</v>
      </c>
      <c r="N445" s="160">
        <v>5.2409999999999854</v>
      </c>
      <c r="O445" s="160">
        <v>0.8714737259082792</v>
      </c>
      <c r="P445" s="160">
        <v>7.401999999999987</v>
      </c>
      <c r="Q445" s="146">
        <v>5.047023405957341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9.350473259441824</v>
      </c>
      <c r="E446" s="160">
        <v>0</v>
      </c>
      <c r="F446" s="160">
        <v>0.09999999999999964</v>
      </c>
      <c r="G446" s="161">
        <v>9.350473259441824</v>
      </c>
      <c r="H446" s="160">
        <v>3.0789</v>
      </c>
      <c r="I446" s="162">
        <v>32.92774509451722</v>
      </c>
      <c r="J446" s="161">
        <v>6.271573259441824</v>
      </c>
      <c r="K446" s="160">
        <v>0</v>
      </c>
      <c r="L446" s="160">
        <v>0</v>
      </c>
      <c r="M446" s="160">
        <v>0.04800000000000004</v>
      </c>
      <c r="N446" s="160">
        <v>0.06299999999999972</v>
      </c>
      <c r="O446" s="160">
        <v>0.6737626882830153</v>
      </c>
      <c r="P446" s="160">
        <v>0.02774999999999994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0.4400423718547808</v>
      </c>
      <c r="E447" s="160">
        <v>0</v>
      </c>
      <c r="F447" s="160">
        <v>-5.3</v>
      </c>
      <c r="G447" s="161">
        <v>0.4400423718547808</v>
      </c>
      <c r="H447" s="160">
        <v>0</v>
      </c>
      <c r="I447" s="162">
        <v>0</v>
      </c>
      <c r="J447" s="161">
        <v>0.4400423718547808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40.44448640730414</v>
      </c>
      <c r="E448" s="160">
        <v>0</v>
      </c>
      <c r="F448" s="160">
        <v>-5.899999999999999</v>
      </c>
      <c r="G448" s="161">
        <v>40.44448640730414</v>
      </c>
      <c r="H448" s="160">
        <v>2.31</v>
      </c>
      <c r="I448" s="162">
        <v>5.711532535576522</v>
      </c>
      <c r="J448" s="161">
        <v>38.13448640730414</v>
      </c>
      <c r="K448" s="160">
        <v>0.14400000000000013</v>
      </c>
      <c r="L448" s="160">
        <v>0</v>
      </c>
      <c r="M448" s="160">
        <v>0.041999999999999815</v>
      </c>
      <c r="N448" s="160">
        <v>0.06400000000000006</v>
      </c>
      <c r="O448" s="160">
        <v>0.15824159405926308</v>
      </c>
      <c r="P448" s="160">
        <v>0.0625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1.567</v>
      </c>
      <c r="I449" s="162">
        <v>17.30683875437674</v>
      </c>
      <c r="J449" s="161">
        <v>7.487224299649871</v>
      </c>
      <c r="K449" s="160">
        <v>0</v>
      </c>
      <c r="L449" s="160">
        <v>0.127</v>
      </c>
      <c r="M449" s="160">
        <v>0</v>
      </c>
      <c r="N449" s="160">
        <v>0.127</v>
      </c>
      <c r="O449" s="160">
        <v>1.4026601926010507</v>
      </c>
      <c r="P449" s="160">
        <v>0.0635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1.619</v>
      </c>
      <c r="I451" s="162">
        <v>1.450075956297022</v>
      </c>
      <c r="J451" s="161">
        <v>110.03032381434349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2286.723661895209</v>
      </c>
      <c r="E452" s="160">
        <v>0</v>
      </c>
      <c r="F452" s="160">
        <v>-222.4999999999991</v>
      </c>
      <c r="G452" s="161">
        <v>2286.723661895209</v>
      </c>
      <c r="H452" s="160">
        <v>1043.8285999999998</v>
      </c>
      <c r="I452" s="162">
        <v>45.647343288296035</v>
      </c>
      <c r="J452" s="161">
        <v>1242.8950618952083</v>
      </c>
      <c r="K452" s="160">
        <v>15.010999999999955</v>
      </c>
      <c r="L452" s="160">
        <v>29.442000000000032</v>
      </c>
      <c r="M452" s="160">
        <v>20.23199999999997</v>
      </c>
      <c r="N452" s="160">
        <v>18.15699999999999</v>
      </c>
      <c r="O452" s="160">
        <v>0.7940181099517589</v>
      </c>
      <c r="P452" s="166">
        <v>20.71049999999999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45.3740742689225</v>
      </c>
      <c r="E454" s="160">
        <v>1.5</v>
      </c>
      <c r="F454" s="160">
        <v>-18.5</v>
      </c>
      <c r="G454" s="161">
        <v>45.3740742689225</v>
      </c>
      <c r="H454" s="160">
        <v>4.9325</v>
      </c>
      <c r="I454" s="162">
        <v>10.870745198604208</v>
      </c>
      <c r="J454" s="161">
        <v>40.4415742689225</v>
      </c>
      <c r="K454" s="160">
        <v>0</v>
      </c>
      <c r="L454" s="160">
        <v>0.04699999999999971</v>
      </c>
      <c r="M454" s="160">
        <v>0</v>
      </c>
      <c r="N454" s="160">
        <v>0.07399999999999984</v>
      </c>
      <c r="O454" s="160">
        <v>0.16308872675047334</v>
      </c>
      <c r="P454" s="160">
        <v>0.030249999999999888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97.89619896512765</v>
      </c>
      <c r="E455" s="160">
        <v>0</v>
      </c>
      <c r="F455" s="160">
        <v>-85.7</v>
      </c>
      <c r="G455" s="161">
        <v>97.89619896512765</v>
      </c>
      <c r="H455" s="160">
        <v>75.90069999999999</v>
      </c>
      <c r="I455" s="162">
        <v>77.53181512904004</v>
      </c>
      <c r="J455" s="161">
        <v>21.995498965127666</v>
      </c>
      <c r="K455" s="160">
        <v>2.8569999999999993</v>
      </c>
      <c r="L455" s="160">
        <v>3.9225999999999885</v>
      </c>
      <c r="M455" s="160">
        <v>1.3186000000000035</v>
      </c>
      <c r="N455" s="160">
        <v>4.398899999999998</v>
      </c>
      <c r="O455" s="160">
        <v>4.493432887590419</v>
      </c>
      <c r="P455" s="160">
        <v>3.1242749999999972</v>
      </c>
      <c r="Q455" s="146">
        <v>5.040192993615378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17.27662823885977</v>
      </c>
      <c r="E457" s="160">
        <v>0</v>
      </c>
      <c r="F457" s="160">
        <v>9.199999999999998</v>
      </c>
      <c r="G457" s="161">
        <v>17.27662823885977</v>
      </c>
      <c r="H457" s="160">
        <v>13.5342</v>
      </c>
      <c r="I457" s="162">
        <v>78.3382024135818</v>
      </c>
      <c r="J457" s="161">
        <v>3.7424282388597714</v>
      </c>
      <c r="K457" s="160">
        <v>0</v>
      </c>
      <c r="L457" s="160">
        <v>0.31020000000000003</v>
      </c>
      <c r="M457" s="160">
        <v>0.5091000000000001</v>
      </c>
      <c r="N457" s="160">
        <v>0.3843999999999994</v>
      </c>
      <c r="O457" s="160">
        <v>2.2249711846862614</v>
      </c>
      <c r="P457" s="160">
        <v>0.3009249999999999</v>
      </c>
      <c r="Q457" s="146">
        <v>10.436415182719191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30.88248800959436</v>
      </c>
      <c r="E458" s="160">
        <v>0</v>
      </c>
      <c r="F458" s="160">
        <v>-7.899999999999999</v>
      </c>
      <c r="G458" s="161">
        <v>30.88248800959436</v>
      </c>
      <c r="H458" s="160">
        <v>3.5083</v>
      </c>
      <c r="I458" s="162">
        <v>11.36015983851452</v>
      </c>
      <c r="J458" s="161">
        <v>27.374188009594363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70.84037672687693</v>
      </c>
      <c r="E459" s="160">
        <v>0</v>
      </c>
      <c r="F459" s="160">
        <v>-1.4000000000000057</v>
      </c>
      <c r="G459" s="161">
        <v>70.84037672687693</v>
      </c>
      <c r="H459" s="160">
        <v>4.1152999999999995</v>
      </c>
      <c r="I459" s="162">
        <v>5.8092576439371895</v>
      </c>
      <c r="J459" s="161">
        <v>66.72507672687692</v>
      </c>
      <c r="K459" s="160">
        <v>0</v>
      </c>
      <c r="L459" s="160">
        <v>0</v>
      </c>
      <c r="M459" s="160">
        <v>0.0008999999999996788</v>
      </c>
      <c r="N459" s="160">
        <v>0.026399999999999757</v>
      </c>
      <c r="O459" s="160">
        <v>0.03726688256018769</v>
      </c>
      <c r="P459" s="160">
        <v>0.006824999999999859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84.24928129538688</v>
      </c>
      <c r="E460" s="160">
        <v>0</v>
      </c>
      <c r="F460" s="160">
        <v>-20</v>
      </c>
      <c r="G460" s="161">
        <v>84.24928129538688</v>
      </c>
      <c r="H460" s="160">
        <v>19.3857</v>
      </c>
      <c r="I460" s="162">
        <v>23.00992922661463</v>
      </c>
      <c r="J460" s="161">
        <v>64.86358129538688</v>
      </c>
      <c r="K460" s="160">
        <v>1.0013000000000005</v>
      </c>
      <c r="L460" s="160">
        <v>-0.34899999999999665</v>
      </c>
      <c r="M460" s="160">
        <v>0.5938999999999979</v>
      </c>
      <c r="N460" s="160">
        <v>0.054999999999999716</v>
      </c>
      <c r="O460" s="160">
        <v>0.06528245600952239</v>
      </c>
      <c r="P460" s="160">
        <v>0.32530000000000037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5.814583259765331</v>
      </c>
      <c r="E461" s="160">
        <v>-1.5</v>
      </c>
      <c r="F461" s="160">
        <v>-2.2</v>
      </c>
      <c r="G461" s="161">
        <v>5.814583259765331</v>
      </c>
      <c r="H461" s="160">
        <v>0</v>
      </c>
      <c r="I461" s="162">
        <v>0</v>
      </c>
      <c r="J461" s="161">
        <v>5.814583259765331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2654.692508448598</v>
      </c>
      <c r="E467" s="160">
        <v>0</v>
      </c>
      <c r="F467" s="160">
        <v>-354.99999999999955</v>
      </c>
      <c r="G467" s="161">
        <v>2654.692508448598</v>
      </c>
      <c r="H467" s="160">
        <v>1165.2052999999999</v>
      </c>
      <c r="I467" s="162">
        <v>43.89228870355858</v>
      </c>
      <c r="J467" s="161">
        <v>1489.487208448598</v>
      </c>
      <c r="K467" s="160">
        <v>18.869300000000067</v>
      </c>
      <c r="L467" s="160">
        <v>33.372800000000325</v>
      </c>
      <c r="M467" s="160">
        <v>22.654499999999643</v>
      </c>
      <c r="N467" s="160">
        <v>23.09570000000008</v>
      </c>
      <c r="O467" s="160">
        <v>0.869995298005237</v>
      </c>
      <c r="P467" s="160">
        <v>24.49807500000003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0.0555</v>
      </c>
      <c r="I471" s="162">
        <v>0.13137807548817934</v>
      </c>
      <c r="J471" s="161">
        <v>42.18899155140316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2696.9370000000013</v>
      </c>
      <c r="E474" s="174">
        <v>0</v>
      </c>
      <c r="F474" s="177">
        <v>-346.99999999999955</v>
      </c>
      <c r="G474" s="185">
        <v>2696.9370000000013</v>
      </c>
      <c r="H474" s="177">
        <v>1165.2607999999998</v>
      </c>
      <c r="I474" s="176">
        <v>43.206823147889594</v>
      </c>
      <c r="J474" s="185">
        <v>1531.6762000000015</v>
      </c>
      <c r="K474" s="177">
        <v>18.86929999999984</v>
      </c>
      <c r="L474" s="177">
        <v>33.372800000000325</v>
      </c>
      <c r="M474" s="177">
        <v>22.654499999999643</v>
      </c>
      <c r="N474" s="177">
        <v>23.09570000000008</v>
      </c>
      <c r="O474" s="177">
        <v>0.8563677979871265</v>
      </c>
      <c r="P474" s="186">
        <v>24.49807499999997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43754</v>
      </c>
      <c r="L479" s="151">
        <v>43761</v>
      </c>
      <c r="M479" s="151">
        <v>43768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1314.8759653759876</v>
      </c>
      <c r="E482" s="160">
        <v>0</v>
      </c>
      <c r="F482" s="160">
        <v>-42</v>
      </c>
      <c r="G482" s="161">
        <v>1314.8759653759876</v>
      </c>
      <c r="H482" s="160">
        <v>590.9637</v>
      </c>
      <c r="I482" s="162">
        <v>44.94444461390809</v>
      </c>
      <c r="J482" s="161">
        <v>723.9122653759875</v>
      </c>
      <c r="K482" s="160">
        <v>11.298400000000072</v>
      </c>
      <c r="L482" s="160">
        <v>21.026999999999987</v>
      </c>
      <c r="M482" s="160">
        <v>11.247600000000034</v>
      </c>
      <c r="N482" s="160">
        <v>17.557000000000016</v>
      </c>
      <c r="O482" s="160">
        <v>1.3352590253621077</v>
      </c>
      <c r="P482" s="160">
        <v>15.282500000000027</v>
      </c>
      <c r="Q482" s="146">
        <v>45.36870704243326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217.10739499979508</v>
      </c>
      <c r="E483" s="160">
        <v>0</v>
      </c>
      <c r="F483" s="160">
        <v>8.699999999999989</v>
      </c>
      <c r="G483" s="161">
        <v>217.10739499979508</v>
      </c>
      <c r="H483" s="160">
        <v>63.1091</v>
      </c>
      <c r="I483" s="162">
        <v>29.068148507820087</v>
      </c>
      <c r="J483" s="161">
        <v>153.99829499979506</v>
      </c>
      <c r="K483" s="160">
        <v>1.6969999999999992</v>
      </c>
      <c r="L483" s="160">
        <v>0.8069999999999986</v>
      </c>
      <c r="M483" s="160">
        <v>1.5770000000000017</v>
      </c>
      <c r="N483" s="160">
        <v>2.8299999999999983</v>
      </c>
      <c r="O483" s="160">
        <v>1.3035023519132867</v>
      </c>
      <c r="P483" s="160">
        <v>1.7277499999999995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33.19999999999999</v>
      </c>
      <c r="G484" s="161">
        <v>370.60952683821904</v>
      </c>
      <c r="H484" s="160">
        <v>146.934</v>
      </c>
      <c r="I484" s="162">
        <v>39.6465793131488</v>
      </c>
      <c r="J484" s="161">
        <v>223.67552683821904</v>
      </c>
      <c r="K484" s="160">
        <v>3.353999999999985</v>
      </c>
      <c r="L484" s="160">
        <v>3.8419999999999987</v>
      </c>
      <c r="M484" s="160">
        <v>4.253999999999991</v>
      </c>
      <c r="N484" s="160">
        <v>3.5559999999999974</v>
      </c>
      <c r="O484" s="160">
        <v>0.9595004290195396</v>
      </c>
      <c r="P484" s="160">
        <v>3.751499999999993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296.522</v>
      </c>
      <c r="I485" s="162">
        <v>37.67288208007329</v>
      </c>
      <c r="J485" s="161">
        <v>490.574669083469</v>
      </c>
      <c r="K485" s="160">
        <v>2.9289999999999914</v>
      </c>
      <c r="L485" s="160">
        <v>6.091000000000019</v>
      </c>
      <c r="M485" s="160">
        <v>5.858999999999995</v>
      </c>
      <c r="N485" s="160">
        <v>5.249999999999979</v>
      </c>
      <c r="O485" s="160">
        <v>0.667008285794592</v>
      </c>
      <c r="P485" s="160">
        <v>5.032249999999996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125.53330000000001</v>
      </c>
      <c r="I486" s="162">
        <v>54.31162052322388</v>
      </c>
      <c r="J486" s="161">
        <v>105.60195022940799</v>
      </c>
      <c r="K486" s="160">
        <v>1.5178999999999974</v>
      </c>
      <c r="L486" s="160">
        <v>6.309500000000014</v>
      </c>
      <c r="M486" s="160">
        <v>0.28600000000000136</v>
      </c>
      <c r="N486" s="160">
        <v>0.5537000000000063</v>
      </c>
      <c r="O486" s="160">
        <v>0.2395567095241613</v>
      </c>
      <c r="P486" s="160">
        <v>2.166775000000005</v>
      </c>
      <c r="Q486" s="146">
        <v>46.73692479810214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0.9063</v>
      </c>
      <c r="I487" s="162">
        <v>2.4906143704008277</v>
      </c>
      <c r="J487" s="161">
        <v>35.482312013595035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52.77291037530068</v>
      </c>
      <c r="E488" s="160">
        <v>0</v>
      </c>
      <c r="F488" s="160">
        <v>-4.5</v>
      </c>
      <c r="G488" s="161">
        <v>52.77291037530068</v>
      </c>
      <c r="H488" s="160">
        <v>8.854000000000001</v>
      </c>
      <c r="I488" s="162">
        <v>16.777547300373907</v>
      </c>
      <c r="J488" s="161">
        <v>43.91891037530068</v>
      </c>
      <c r="K488" s="160">
        <v>0.03200000000000039</v>
      </c>
      <c r="L488" s="160">
        <v>3.608224830031759E-16</v>
      </c>
      <c r="M488" s="160">
        <v>0.7169999999999991</v>
      </c>
      <c r="N488" s="160">
        <v>0.7980000000000013</v>
      </c>
      <c r="O488" s="160">
        <v>1.512139456256878</v>
      </c>
      <c r="P488" s="160">
        <v>0.38675000000000026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17.892599999999998</v>
      </c>
      <c r="I489" s="162">
        <v>28.916738908909732</v>
      </c>
      <c r="J489" s="161">
        <v>43.983671928045766</v>
      </c>
      <c r="K489" s="160">
        <v>0.4530000000000012</v>
      </c>
      <c r="L489" s="160">
        <v>0.6189999999999998</v>
      </c>
      <c r="M489" s="160">
        <v>0</v>
      </c>
      <c r="N489" s="160">
        <v>1.0389999999999997</v>
      </c>
      <c r="O489" s="160">
        <v>1.6791574017391102</v>
      </c>
      <c r="P489" s="160">
        <v>0.5277500000000002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61.36128665530019</v>
      </c>
      <c r="E491" s="160">
        <v>0</v>
      </c>
      <c r="F491" s="160">
        <v>-45.5</v>
      </c>
      <c r="G491" s="161">
        <v>61.36128665530019</v>
      </c>
      <c r="H491" s="160">
        <v>2.325</v>
      </c>
      <c r="I491" s="162">
        <v>3.7890339768473127</v>
      </c>
      <c r="J491" s="161">
        <v>59.03628665530019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3133.2238874991203</v>
      </c>
      <c r="E492" s="160">
        <v>0</v>
      </c>
      <c r="F492" s="160">
        <v>48.499999999999545</v>
      </c>
      <c r="G492" s="161">
        <v>3133.2238874991203</v>
      </c>
      <c r="H492" s="160">
        <v>1253.0400000000002</v>
      </c>
      <c r="I492" s="162">
        <v>39.992035200528</v>
      </c>
      <c r="J492" s="161">
        <v>1880.1838874991201</v>
      </c>
      <c r="K492" s="160">
        <v>21.281300000000044</v>
      </c>
      <c r="L492" s="160">
        <v>38.69550000000002</v>
      </c>
      <c r="M492" s="160">
        <v>23.94060000000002</v>
      </c>
      <c r="N492" s="160">
        <v>31.5837</v>
      </c>
      <c r="O492" s="160">
        <v>1.0080256353850765</v>
      </c>
      <c r="P492" s="166">
        <v>28.875275000000023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256.0445831563236</v>
      </c>
      <c r="E494" s="160">
        <v>28.900000000000034</v>
      </c>
      <c r="F494" s="160">
        <v>-23.899999999999977</v>
      </c>
      <c r="G494" s="161">
        <v>256.0445831563236</v>
      </c>
      <c r="H494" s="160">
        <v>24.279290003204352</v>
      </c>
      <c r="I494" s="162">
        <v>9.482446261470429</v>
      </c>
      <c r="J494" s="161">
        <v>231.76529315311925</v>
      </c>
      <c r="K494" s="160">
        <v>0.7852500007629413</v>
      </c>
      <c r="L494" s="160">
        <v>0.2016000000000009</v>
      </c>
      <c r="M494" s="160">
        <v>0.0608999999999984</v>
      </c>
      <c r="N494" s="160">
        <v>0.3257400024414139</v>
      </c>
      <c r="O494" s="160">
        <v>0.12722003270912355</v>
      </c>
      <c r="P494" s="160">
        <v>0.3433725008010886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565.5929107272815</v>
      </c>
      <c r="E495" s="160">
        <v>0</v>
      </c>
      <c r="F495" s="160">
        <v>23.899999999999977</v>
      </c>
      <c r="G495" s="161">
        <v>565.5929107272815</v>
      </c>
      <c r="H495" s="160">
        <v>105.6506</v>
      </c>
      <c r="I495" s="162">
        <v>18.679618855927064</v>
      </c>
      <c r="J495" s="161">
        <v>459.9423107272815</v>
      </c>
      <c r="K495" s="160">
        <v>2.1799999999999997</v>
      </c>
      <c r="L495" s="160">
        <v>3.1082000000000107</v>
      </c>
      <c r="M495" s="160">
        <v>0.5079999999999956</v>
      </c>
      <c r="N495" s="160">
        <v>3.2630999999999943</v>
      </c>
      <c r="O495" s="160">
        <v>0.5769343883402034</v>
      </c>
      <c r="P495" s="160">
        <v>2.264825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2.7068000000000003</v>
      </c>
      <c r="I497" s="162">
        <v>22.63813667763631</v>
      </c>
      <c r="J497" s="161">
        <v>9.250014461121197</v>
      </c>
      <c r="K497" s="160">
        <v>0</v>
      </c>
      <c r="L497" s="160">
        <v>0.03880000000000017</v>
      </c>
      <c r="M497" s="160">
        <v>0.13710000000000022</v>
      </c>
      <c r="N497" s="160">
        <v>0.15520000000000023</v>
      </c>
      <c r="O497" s="160">
        <v>1.2980045856247824</v>
      </c>
      <c r="P497" s="160">
        <v>0.08277500000000015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24.655299999999997</v>
      </c>
      <c r="I498" s="162">
        <v>44.96095548888801</v>
      </c>
      <c r="J498" s="161">
        <v>30.18183531420277</v>
      </c>
      <c r="K498" s="160">
        <v>0.7519999999999971</v>
      </c>
      <c r="L498" s="160">
        <v>1.3947999999999983</v>
      </c>
      <c r="M498" s="160">
        <v>0.7082000000000015</v>
      </c>
      <c r="N498" s="160">
        <v>1.0285999999999973</v>
      </c>
      <c r="O498" s="160">
        <v>1.8757362034073848</v>
      </c>
      <c r="P498" s="160">
        <v>0.9708999999999985</v>
      </c>
      <c r="Q498" s="146">
        <v>29.086451039450836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67.88765057267244</v>
      </c>
      <c r="E499" s="160">
        <v>0</v>
      </c>
      <c r="F499" s="160">
        <v>-88.4</v>
      </c>
      <c r="G499" s="161">
        <v>67.88765057267244</v>
      </c>
      <c r="H499" s="160">
        <v>0.3281</v>
      </c>
      <c r="I499" s="162">
        <v>0.4832985045619972</v>
      </c>
      <c r="J499" s="161">
        <v>67.55955057267244</v>
      </c>
      <c r="K499" s="160">
        <v>0.01630000000000001</v>
      </c>
      <c r="L499" s="160">
        <v>0.012200000000000016</v>
      </c>
      <c r="M499" s="160">
        <v>0.04089999999999999</v>
      </c>
      <c r="N499" s="160">
        <v>0</v>
      </c>
      <c r="O499" s="160">
        <v>0</v>
      </c>
      <c r="P499" s="160">
        <v>0.017350000000000004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122.18974389744002</v>
      </c>
      <c r="E500" s="160">
        <v>0</v>
      </c>
      <c r="F500" s="160">
        <v>-24.599999999999994</v>
      </c>
      <c r="G500" s="161">
        <v>122.18974389744002</v>
      </c>
      <c r="H500" s="160">
        <v>23.6759</v>
      </c>
      <c r="I500" s="162">
        <v>19.376339817744743</v>
      </c>
      <c r="J500" s="161">
        <v>98.51384389744003</v>
      </c>
      <c r="K500" s="160">
        <v>0.8695000000000022</v>
      </c>
      <c r="L500" s="160">
        <v>0</v>
      </c>
      <c r="M500" s="160">
        <v>0.4680999999999962</v>
      </c>
      <c r="N500" s="160">
        <v>0.520999999999999</v>
      </c>
      <c r="O500" s="160">
        <v>0.4263860315783135</v>
      </c>
      <c r="P500" s="160">
        <v>0.46464999999999934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5.3256883163336965</v>
      </c>
      <c r="E501" s="160">
        <v>-28.900000000000006</v>
      </c>
      <c r="F501" s="160">
        <v>-106.9</v>
      </c>
      <c r="G501" s="161">
        <v>5.3256883163336965</v>
      </c>
      <c r="H501" s="160">
        <v>0.130069999957085</v>
      </c>
      <c r="I501" s="162">
        <v>2.442313410609572</v>
      </c>
      <c r="J501" s="161">
        <v>5.195618316376612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123.2671</v>
      </c>
      <c r="I502" s="162">
        <v>47.244063196814665</v>
      </c>
      <c r="J502" s="161">
        <v>137.64843447991964</v>
      </c>
      <c r="K502" s="160">
        <v>0.7073999999999927</v>
      </c>
      <c r="L502" s="160">
        <v>1.7516999999999996</v>
      </c>
      <c r="M502" s="160">
        <v>1.2703000000000024</v>
      </c>
      <c r="N502" s="160">
        <v>1.2396999999999991</v>
      </c>
      <c r="O502" s="160">
        <v>0.47513460724792833</v>
      </c>
      <c r="P502" s="160">
        <v>1.2422749999999985</v>
      </c>
      <c r="Q502" s="146" t="s">
        <v>237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45.8576</v>
      </c>
      <c r="I503" s="162">
        <v>29.33524134576734</v>
      </c>
      <c r="J503" s="161">
        <v>110.46495913454964</v>
      </c>
      <c r="K503" s="160">
        <v>0.18039999999999834</v>
      </c>
      <c r="L503" s="160">
        <v>0.09500000000000552</v>
      </c>
      <c r="M503" s="160">
        <v>0.22949999999999404</v>
      </c>
      <c r="N503" s="160">
        <v>0.24980000000000002</v>
      </c>
      <c r="O503" s="160">
        <v>0.15979779334663569</v>
      </c>
      <c r="P503" s="160">
        <v>0.18867499999999948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3.6631910961967744</v>
      </c>
      <c r="E505" s="160">
        <v>-5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27.0614</v>
      </c>
      <c r="I506" s="162">
        <v>66.89727032391703</v>
      </c>
      <c r="J506" s="161">
        <v>13.390773711974376</v>
      </c>
      <c r="K506" s="160">
        <v>0</v>
      </c>
      <c r="L506" s="160">
        <v>0.03349999999999831</v>
      </c>
      <c r="M506" s="160">
        <v>0.027999999999996916</v>
      </c>
      <c r="N506" s="160">
        <v>0</v>
      </c>
      <c r="O506" s="160">
        <v>0</v>
      </c>
      <c r="P506" s="160">
        <v>0.015374999999998806</v>
      </c>
      <c r="Q506" s="146" t="s">
        <v>237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4678.411872367135</v>
      </c>
      <c r="E507" s="160">
        <v>-5</v>
      </c>
      <c r="F507" s="160">
        <v>-140.10000000000127</v>
      </c>
      <c r="G507" s="161">
        <v>4678.411872367135</v>
      </c>
      <c r="H507" s="160">
        <v>1630.6521600031615</v>
      </c>
      <c r="I507" s="162">
        <v>34.8548226297592</v>
      </c>
      <c r="J507" s="161">
        <v>3047.759712363974</v>
      </c>
      <c r="K507" s="160">
        <v>26.772150000763304</v>
      </c>
      <c r="L507" s="160">
        <v>45.3313000000004</v>
      </c>
      <c r="M507" s="160">
        <v>27.39160000000004</v>
      </c>
      <c r="N507" s="160">
        <v>38.36684000244156</v>
      </c>
      <c r="O507" s="160">
        <v>0.8200825632530104</v>
      </c>
      <c r="P507" s="160">
        <v>34.465472500801326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11.104080124255479</v>
      </c>
      <c r="E510" s="170">
        <v>0</v>
      </c>
      <c r="F510" s="160">
        <v>9.5</v>
      </c>
      <c r="G510" s="161">
        <v>11.104080124255479</v>
      </c>
      <c r="H510" s="160">
        <v>0.7826000000000001</v>
      </c>
      <c r="I510" s="162">
        <v>7.04785980686962</v>
      </c>
      <c r="J510" s="161">
        <v>10.321480124255478</v>
      </c>
      <c r="K510" s="160">
        <v>3.8163916471489756E-17</v>
      </c>
      <c r="L510" s="160">
        <v>0.08470000000000004</v>
      </c>
      <c r="M510" s="160">
        <v>0.008000000000000028</v>
      </c>
      <c r="N510" s="160">
        <v>0.013600000000000084</v>
      </c>
      <c r="O510" s="160">
        <v>0.12247750239385052</v>
      </c>
      <c r="P510" s="160">
        <v>0.02657500000000005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367.64005815207946</v>
      </c>
      <c r="E511" s="170">
        <v>0</v>
      </c>
      <c r="F511" s="160">
        <v>-9.5</v>
      </c>
      <c r="G511" s="161">
        <v>367.64005815207946</v>
      </c>
      <c r="H511" s="160">
        <v>8.0774</v>
      </c>
      <c r="I511" s="162">
        <v>2.1970946366945334</v>
      </c>
      <c r="J511" s="161">
        <v>359.56265815207945</v>
      </c>
      <c r="K511" s="160">
        <v>0.0435999999999999</v>
      </c>
      <c r="L511" s="160">
        <v>0.4178000000000004</v>
      </c>
      <c r="M511" s="160">
        <v>0.5534999999999988</v>
      </c>
      <c r="N511" s="160">
        <v>0.060900000000000676</v>
      </c>
      <c r="O511" s="160">
        <v>0.01656511543005157</v>
      </c>
      <c r="P511" s="160">
        <v>0.2689499999999999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5057.169999999999</v>
      </c>
      <c r="E514" s="174">
        <v>-5</v>
      </c>
      <c r="F514" s="177">
        <v>-140.20000000000164</v>
      </c>
      <c r="G514" s="185">
        <v>5057.169999999999</v>
      </c>
      <c r="H514" s="177">
        <v>1639.5121600031614</v>
      </c>
      <c r="I514" s="176">
        <v>32.41955797418639</v>
      </c>
      <c r="J514" s="185">
        <v>3417.6578399968375</v>
      </c>
      <c r="K514" s="177">
        <v>26.815750000763387</v>
      </c>
      <c r="L514" s="177">
        <v>45.833800000000224</v>
      </c>
      <c r="M514" s="177">
        <v>27.95309999999995</v>
      </c>
      <c r="N514" s="177">
        <v>38.44134000244139</v>
      </c>
      <c r="O514" s="177">
        <v>0.7601354117508685</v>
      </c>
      <c r="P514" s="186">
        <v>34.76099750080124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43754</v>
      </c>
      <c r="L525" s="151">
        <v>43761</v>
      </c>
      <c r="M525" s="151">
        <v>43768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130.89999999999998</v>
      </c>
      <c r="E528" s="160">
        <v>0</v>
      </c>
      <c r="F528" s="160">
        <v>-66.20000000000002</v>
      </c>
      <c r="G528" s="161">
        <v>130.89999999999998</v>
      </c>
      <c r="H528" s="160">
        <v>74.0019</v>
      </c>
      <c r="I528" s="162">
        <v>56.533155080213916</v>
      </c>
      <c r="J528" s="161">
        <v>56.89809999999997</v>
      </c>
      <c r="K528" s="160">
        <v>1.259999999999998</v>
      </c>
      <c r="L528" s="160">
        <v>4.584000000000003</v>
      </c>
      <c r="M528" s="160">
        <v>3.016999999999996</v>
      </c>
      <c r="N528" s="160">
        <v>1.6970000000000027</v>
      </c>
      <c r="O528" s="160">
        <v>1.2964094728800635</v>
      </c>
      <c r="P528" s="160">
        <v>2.6395</v>
      </c>
      <c r="Q528" s="146">
        <v>19.55639325629853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19.613</v>
      </c>
      <c r="I529" s="162">
        <v>86.4008810572687</v>
      </c>
      <c r="J529" s="161">
        <v>3.0870000000000033</v>
      </c>
      <c r="K529" s="160">
        <v>0.7970000000000006</v>
      </c>
      <c r="L529" s="160">
        <v>0</v>
      </c>
      <c r="M529" s="160">
        <v>0.38899999999999935</v>
      </c>
      <c r="N529" s="160">
        <v>0</v>
      </c>
      <c r="O529" s="160">
        <v>0</v>
      </c>
      <c r="P529" s="160">
        <v>0.2965</v>
      </c>
      <c r="Q529" s="146">
        <v>8.411467116357516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10.300000000000004</v>
      </c>
      <c r="E530" s="160">
        <v>-21</v>
      </c>
      <c r="F530" s="160">
        <v>-31.9</v>
      </c>
      <c r="G530" s="161">
        <v>10.300000000000004</v>
      </c>
      <c r="H530" s="160">
        <v>4.335</v>
      </c>
      <c r="I530" s="162">
        <v>42.087378640776684</v>
      </c>
      <c r="J530" s="161">
        <v>5.965000000000004</v>
      </c>
      <c r="K530" s="160">
        <v>0</v>
      </c>
      <c r="L530" s="160">
        <v>0.04500000000000037</v>
      </c>
      <c r="M530" s="160">
        <v>0.010999999999999677</v>
      </c>
      <c r="N530" s="160">
        <v>0.4870000000000001</v>
      </c>
      <c r="O530" s="160">
        <v>4.7281553398058245</v>
      </c>
      <c r="P530" s="160">
        <v>0.13575000000000004</v>
      </c>
      <c r="Q530" s="146">
        <v>41.941068139963186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189.633</v>
      </c>
      <c r="I531" s="162">
        <v>77.8460591133005</v>
      </c>
      <c r="J531" s="161">
        <v>53.966999999999985</v>
      </c>
      <c r="K531" s="160">
        <v>3.623000000000019</v>
      </c>
      <c r="L531" s="160">
        <v>6.540999999999997</v>
      </c>
      <c r="M531" s="160">
        <v>4.456999999999994</v>
      </c>
      <c r="N531" s="160">
        <v>4.7590000000000146</v>
      </c>
      <c r="O531" s="160">
        <v>1.9536124794745546</v>
      </c>
      <c r="P531" s="160">
        <v>4.845000000000006</v>
      </c>
      <c r="Q531" s="146">
        <v>9.13869969040246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8.094425762129895</v>
      </c>
      <c r="E532" s="160">
        <v>0</v>
      </c>
      <c r="F532" s="160">
        <v>-3.3999999999999986</v>
      </c>
      <c r="G532" s="161">
        <v>8.094425762129895</v>
      </c>
      <c r="H532" s="160">
        <v>7.3884</v>
      </c>
      <c r="I532" s="162">
        <v>91.27763002740646</v>
      </c>
      <c r="J532" s="161">
        <v>0.7060257621298947</v>
      </c>
      <c r="K532" s="160">
        <v>0.027800000000000935</v>
      </c>
      <c r="L532" s="160">
        <v>0.01699999999999946</v>
      </c>
      <c r="M532" s="160">
        <v>0.0389999999999997</v>
      </c>
      <c r="N532" s="160">
        <v>0.056700000000000195</v>
      </c>
      <c r="O532" s="160">
        <v>0.7004820560004823</v>
      </c>
      <c r="P532" s="160">
        <v>0.03512500000000007</v>
      </c>
      <c r="Q532" s="146">
        <v>18.100377569534327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11.200000000000001</v>
      </c>
      <c r="E534" s="160">
        <v>0</v>
      </c>
      <c r="F534" s="160">
        <v>-5.9</v>
      </c>
      <c r="G534" s="161">
        <v>11.200000000000001</v>
      </c>
      <c r="H534" s="160">
        <v>5.344</v>
      </c>
      <c r="I534" s="162">
        <v>47.71428571428571</v>
      </c>
      <c r="J534" s="161">
        <v>5.856000000000001</v>
      </c>
      <c r="K534" s="160">
        <v>0.040000000000000036</v>
      </c>
      <c r="L534" s="160">
        <v>0</v>
      </c>
      <c r="M534" s="160">
        <v>0.4169999999999998</v>
      </c>
      <c r="N534" s="160">
        <v>0.6260000000000003</v>
      </c>
      <c r="O534" s="160">
        <v>5.589285714285717</v>
      </c>
      <c r="P534" s="160">
        <v>0.27075000000000005</v>
      </c>
      <c r="Q534" s="146">
        <v>19.628808864265928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1.0042</v>
      </c>
      <c r="I535" s="162">
        <v>15.44923076923077</v>
      </c>
      <c r="J535" s="161">
        <v>5.4958</v>
      </c>
      <c r="K535" s="160">
        <v>0</v>
      </c>
      <c r="L535" s="160">
        <v>0.04500000000000004</v>
      </c>
      <c r="M535" s="160">
        <v>0</v>
      </c>
      <c r="N535" s="160">
        <v>0.21499999999999997</v>
      </c>
      <c r="O535" s="160">
        <v>3.3076923076923075</v>
      </c>
      <c r="P535" s="160">
        <v>0.065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0.40000000000000213</v>
      </c>
      <c r="E537" s="160">
        <v>-0.5</v>
      </c>
      <c r="F537" s="160">
        <v>-20.4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434.2944257621299</v>
      </c>
      <c r="E538" s="160">
        <v>-21.5</v>
      </c>
      <c r="F538" s="160">
        <v>-118.60000000000002</v>
      </c>
      <c r="G538" s="161">
        <v>434.2944257621299</v>
      </c>
      <c r="H538" s="160">
        <v>301.3195</v>
      </c>
      <c r="I538" s="162">
        <v>69.38138786175386</v>
      </c>
      <c r="J538" s="161">
        <v>132.97492576212986</v>
      </c>
      <c r="K538" s="160">
        <v>5.7478000000000184</v>
      </c>
      <c r="L538" s="160">
        <v>11.232</v>
      </c>
      <c r="M538" s="160">
        <v>8.329999999999988</v>
      </c>
      <c r="N538" s="160">
        <v>7.840700000000018</v>
      </c>
      <c r="O538" s="160">
        <v>1.8053881272458459</v>
      </c>
      <c r="P538" s="166">
        <v>8.287625000000006</v>
      </c>
      <c r="Q538" s="146">
        <v>14.044997904964301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13.454091040504395</v>
      </c>
      <c r="E540" s="160">
        <v>0</v>
      </c>
      <c r="F540" s="160">
        <v>-9.799999999999997</v>
      </c>
      <c r="G540" s="161">
        <v>13.454091040504395</v>
      </c>
      <c r="H540" s="160">
        <v>0.9523</v>
      </c>
      <c r="I540" s="162">
        <v>7.078144462773743</v>
      </c>
      <c r="J540" s="161">
        <v>12.501791040504395</v>
      </c>
      <c r="K540" s="160">
        <v>0.16400000000000003</v>
      </c>
      <c r="L540" s="160">
        <v>0.01660000000000006</v>
      </c>
      <c r="M540" s="160">
        <v>0.006199999999999983</v>
      </c>
      <c r="N540" s="160">
        <v>0.13639999999999997</v>
      </c>
      <c r="O540" s="160">
        <v>1.0138180244905368</v>
      </c>
      <c r="P540" s="160">
        <v>0.08080000000000001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27.10653074281211</v>
      </c>
      <c r="E541" s="160">
        <v>0</v>
      </c>
      <c r="F541" s="160">
        <v>-117.69999999999999</v>
      </c>
      <c r="G541" s="161">
        <v>27.10653074281211</v>
      </c>
      <c r="H541" s="160">
        <v>20.8556</v>
      </c>
      <c r="I541" s="162">
        <v>76.93939219990487</v>
      </c>
      <c r="J541" s="161">
        <v>6.250930742812113</v>
      </c>
      <c r="K541" s="160">
        <v>0.09019999999999939</v>
      </c>
      <c r="L541" s="160">
        <v>0.45279999999999987</v>
      </c>
      <c r="M541" s="160">
        <v>0.09100000000000108</v>
      </c>
      <c r="N541" s="160">
        <v>2.5901999999999994</v>
      </c>
      <c r="O541" s="160">
        <v>9.555630798260111</v>
      </c>
      <c r="P541" s="160">
        <v>0.8060499999999999</v>
      </c>
      <c r="Q541" s="146">
        <v>5.755016119114339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4.58730137270058</v>
      </c>
      <c r="E544" s="160">
        <v>3</v>
      </c>
      <c r="F544" s="160">
        <v>-10.3</v>
      </c>
      <c r="G544" s="161">
        <v>4.58730137270058</v>
      </c>
      <c r="H544" s="160">
        <v>2.3113</v>
      </c>
      <c r="I544" s="162">
        <v>50.384742841504654</v>
      </c>
      <c r="J544" s="161">
        <v>2.2760013727005797</v>
      </c>
      <c r="K544" s="160">
        <v>0</v>
      </c>
      <c r="L544" s="160">
        <v>0.6260000000000001</v>
      </c>
      <c r="M544" s="160">
        <v>0.13550000000000018</v>
      </c>
      <c r="N544" s="160">
        <v>0.496</v>
      </c>
      <c r="O544" s="160">
        <v>10.812457253228185</v>
      </c>
      <c r="P544" s="160">
        <v>0.31437500000000007</v>
      </c>
      <c r="Q544" s="146">
        <v>5.239765797854725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-10.2</v>
      </c>
      <c r="G545" s="161">
        <v>14.470949100545234</v>
      </c>
      <c r="H545" s="160">
        <v>15.832</v>
      </c>
      <c r="I545" s="162">
        <v>109.4054017466172</v>
      </c>
      <c r="J545" s="161">
        <v>-1.3610508994547672</v>
      </c>
      <c r="K545" s="160">
        <v>0</v>
      </c>
      <c r="L545" s="160">
        <v>0</v>
      </c>
      <c r="M545" s="160">
        <v>0</v>
      </c>
      <c r="N545" s="160">
        <v>0.3152000000000008</v>
      </c>
      <c r="O545" s="160">
        <v>2.1781570635759113</v>
      </c>
      <c r="P545" s="160">
        <v>0.0788000000000002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5.138644411049857</v>
      </c>
      <c r="E546" s="160">
        <v>0</v>
      </c>
      <c r="F546" s="160">
        <v>-21.400000000000006</v>
      </c>
      <c r="G546" s="161">
        <v>5.138644411049857</v>
      </c>
      <c r="H546" s="160">
        <v>0.1851</v>
      </c>
      <c r="I546" s="162">
        <v>3.6021173133126547</v>
      </c>
      <c r="J546" s="161">
        <v>4.953544411049856</v>
      </c>
      <c r="K546" s="160">
        <v>0</v>
      </c>
      <c r="L546" s="160">
        <v>-0.09000000000000002</v>
      </c>
      <c r="M546" s="160">
        <v>0</v>
      </c>
      <c r="N546" s="160">
        <v>0</v>
      </c>
      <c r="O546" s="160">
        <v>0</v>
      </c>
      <c r="P546" s="160">
        <v>-0.022500000000000006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35.01893860026</v>
      </c>
      <c r="E548" s="160">
        <v>0</v>
      </c>
      <c r="F548" s="160">
        <v>-50.099999999999994</v>
      </c>
      <c r="G548" s="161">
        <v>35.01893860026</v>
      </c>
      <c r="H548" s="160">
        <v>9.7023</v>
      </c>
      <c r="I548" s="162">
        <v>27.705865419713103</v>
      </c>
      <c r="J548" s="161">
        <v>25.31663860026</v>
      </c>
      <c r="K548" s="160">
        <v>0.11480000000000068</v>
      </c>
      <c r="L548" s="160">
        <v>0.11499999999999844</v>
      </c>
      <c r="M548" s="160">
        <v>0.3030000000000008</v>
      </c>
      <c r="N548" s="160">
        <v>0.22999999999999865</v>
      </c>
      <c r="O548" s="160">
        <v>0.6567874675627404</v>
      </c>
      <c r="P548" s="160">
        <v>0.19069999999999965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23.085851724632104</v>
      </c>
      <c r="E549" s="160">
        <v>0</v>
      </c>
      <c r="F549" s="160">
        <v>1</v>
      </c>
      <c r="G549" s="161">
        <v>23.085851724632104</v>
      </c>
      <c r="H549" s="160">
        <v>9.0007</v>
      </c>
      <c r="I549" s="162">
        <v>38.98794858149612</v>
      </c>
      <c r="J549" s="161">
        <v>14.085151724632103</v>
      </c>
      <c r="K549" s="160">
        <v>0.40090000000000003</v>
      </c>
      <c r="L549" s="160">
        <v>0.31509999999999927</v>
      </c>
      <c r="M549" s="160">
        <v>0.43159999999999954</v>
      </c>
      <c r="N549" s="160">
        <v>0.12380000000000102</v>
      </c>
      <c r="O549" s="160">
        <v>0.5362591836622995</v>
      </c>
      <c r="P549" s="160">
        <v>0.31784999999999997</v>
      </c>
      <c r="Q549" s="146">
        <v>42.31383270294826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21.311590539573604</v>
      </c>
      <c r="E552" s="160">
        <v>0</v>
      </c>
      <c r="F552" s="160">
        <v>17.5</v>
      </c>
      <c r="G552" s="161">
        <v>21.311590539573604</v>
      </c>
      <c r="H552" s="160">
        <v>9.1946</v>
      </c>
      <c r="I552" s="162">
        <v>43.1436592352246</v>
      </c>
      <c r="J552" s="161">
        <v>12.116990539573605</v>
      </c>
      <c r="K552" s="160">
        <v>0</v>
      </c>
      <c r="L552" s="160">
        <v>0.5860000000000003</v>
      </c>
      <c r="M552" s="160">
        <v>1.0748999999999995</v>
      </c>
      <c r="N552" s="160">
        <v>0</v>
      </c>
      <c r="O552" s="160">
        <v>0</v>
      </c>
      <c r="P552" s="160">
        <v>0.41522499999999996</v>
      </c>
      <c r="Q552" s="146">
        <v>27.181746136609323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591.6293203315652</v>
      </c>
      <c r="E553" s="160">
        <v>-18.5</v>
      </c>
      <c r="F553" s="160">
        <v>-386.3</v>
      </c>
      <c r="G553" s="161">
        <v>591.6293203315652</v>
      </c>
      <c r="H553" s="160">
        <v>369.3534</v>
      </c>
      <c r="I553" s="162">
        <v>62.42986736915005</v>
      </c>
      <c r="J553" s="161">
        <v>222.27592033156515</v>
      </c>
      <c r="K553" s="160">
        <v>6.517699999999934</v>
      </c>
      <c r="L553" s="160">
        <v>13.253499999999917</v>
      </c>
      <c r="M553" s="160">
        <v>10.372200000000134</v>
      </c>
      <c r="N553" s="160">
        <v>11.732299999999952</v>
      </c>
      <c r="O553" s="160">
        <v>1.9830491148452298</v>
      </c>
      <c r="P553" s="160">
        <v>10.468924999999984</v>
      </c>
      <c r="Q553" s="146">
        <v>19.23197179572549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29.17004227837145</v>
      </c>
      <c r="E556" s="170">
        <v>0</v>
      </c>
      <c r="F556" s="160">
        <v>13.000000000000002</v>
      </c>
      <c r="G556" s="161">
        <v>27.17004227837145</v>
      </c>
      <c r="H556" s="160">
        <v>25.293499999999998</v>
      </c>
      <c r="I556" s="162">
        <v>93.09334060232486</v>
      </c>
      <c r="J556" s="161">
        <v>1.8765422783714527</v>
      </c>
      <c r="K556" s="160">
        <v>0.07000000000000028</v>
      </c>
      <c r="L556" s="160">
        <v>0.024699999999999278</v>
      </c>
      <c r="M556" s="160">
        <v>0.17790000000000106</v>
      </c>
      <c r="N556" s="160">
        <v>0.6732999999999976</v>
      </c>
      <c r="O556" s="160">
        <v>2.478096990434108</v>
      </c>
      <c r="P556" s="160">
        <v>0.23647499999999955</v>
      </c>
      <c r="Q556" s="146">
        <v>5.935478500355033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299.6581480240978</v>
      </c>
      <c r="E557" s="170">
        <v>-3</v>
      </c>
      <c r="F557" s="160">
        <v>220.89999999999998</v>
      </c>
      <c r="G557" s="161">
        <v>298.6581480240978</v>
      </c>
      <c r="H557" s="160">
        <v>196.5459</v>
      </c>
      <c r="I557" s="162">
        <v>65.80965605671048</v>
      </c>
      <c r="J557" s="161">
        <v>102.1122480240978</v>
      </c>
      <c r="K557" s="160">
        <v>2.7640000000000065</v>
      </c>
      <c r="L557" s="160">
        <v>1.8937000000000035</v>
      </c>
      <c r="M557" s="160">
        <v>3.1774000000000084</v>
      </c>
      <c r="N557" s="160">
        <v>4.447299999999984</v>
      </c>
      <c r="O557" s="160">
        <v>1.4890938115778933</v>
      </c>
      <c r="P557" s="160">
        <v>3.0706000000000007</v>
      </c>
      <c r="Q557" s="146">
        <v>31.254819261413985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1.3</v>
      </c>
      <c r="I559" s="162">
        <v>65</v>
      </c>
      <c r="J559" s="161">
        <v>0.7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921.4999999999998</v>
      </c>
      <c r="E560" s="174">
        <v>-21.5</v>
      </c>
      <c r="F560" s="177">
        <v>-149.50000000000003</v>
      </c>
      <c r="G560" s="185">
        <v>920.4999999999998</v>
      </c>
      <c r="H560" s="177">
        <v>592.7928</v>
      </c>
      <c r="I560" s="176">
        <v>64.39900054318308</v>
      </c>
      <c r="J560" s="185">
        <v>327.7071999999997</v>
      </c>
      <c r="K560" s="177">
        <v>9.35170000000005</v>
      </c>
      <c r="L560" s="177">
        <v>15.171899999999937</v>
      </c>
      <c r="M560" s="177">
        <v>13.727500000000077</v>
      </c>
      <c r="N560" s="177">
        <v>16.852899999999863</v>
      </c>
      <c r="O560" s="177">
        <v>1.828855127509481</v>
      </c>
      <c r="P560" s="186">
        <v>13.775999999999982</v>
      </c>
      <c r="Q560" s="153">
        <v>21.788269454123125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43754</v>
      </c>
      <c r="L565" s="151">
        <v>43761</v>
      </c>
      <c r="M565" s="151">
        <v>43768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35.241</v>
      </c>
      <c r="I568" s="162" t="s">
        <v>118</v>
      </c>
      <c r="J568" s="161">
        <v>-35.241</v>
      </c>
      <c r="K568" s="160">
        <v>1.3320000000000007</v>
      </c>
      <c r="L568" s="160">
        <v>0.35999999999999943</v>
      </c>
      <c r="M568" s="160">
        <v>0.37400000000000233</v>
      </c>
      <c r="N568" s="160">
        <v>0.09299999999999642</v>
      </c>
      <c r="O568" s="160" t="s">
        <v>42</v>
      </c>
      <c r="P568" s="160">
        <v>0.5397499999999997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26.308999999999997</v>
      </c>
      <c r="I572" s="162" t="s">
        <v>118</v>
      </c>
      <c r="J572" s="161">
        <v>-26.308999999999997</v>
      </c>
      <c r="K572" s="160">
        <v>0.14599999999999927</v>
      </c>
      <c r="L572" s="160">
        <v>2.512999999999997</v>
      </c>
      <c r="M572" s="160">
        <v>0.19999999999999776</v>
      </c>
      <c r="N572" s="160">
        <v>-1.5334955527634975E-15</v>
      </c>
      <c r="O572" s="160" t="s">
        <v>42</v>
      </c>
      <c r="P572" s="160">
        <v>0.7147499999999982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61.61</v>
      </c>
      <c r="I578" s="162" t="s">
        <v>118</v>
      </c>
      <c r="J578" s="161">
        <v>-61.61</v>
      </c>
      <c r="K578" s="160">
        <v>1.478</v>
      </c>
      <c r="L578" s="160">
        <v>2.8729999999999962</v>
      </c>
      <c r="M578" s="160">
        <v>0.5740000000000001</v>
      </c>
      <c r="N578" s="160">
        <v>0.09299999999999489</v>
      </c>
      <c r="O578" s="160" t="s">
        <v>42</v>
      </c>
      <c r="P578" s="166">
        <v>1.254499999999998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1.253</v>
      </c>
      <c r="I584" s="162" t="s">
        <v>118</v>
      </c>
      <c r="J584" s="161">
        <v>-1.253</v>
      </c>
      <c r="K584" s="160">
        <v>0</v>
      </c>
      <c r="L584" s="160">
        <v>0.09999999999999987</v>
      </c>
      <c r="M584" s="160">
        <v>0</v>
      </c>
      <c r="N584" s="160">
        <v>0</v>
      </c>
      <c r="O584" s="160" t="s">
        <v>42</v>
      </c>
      <c r="P584" s="160">
        <v>0.024999999999999967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90.041</v>
      </c>
      <c r="I588" s="162" t="s">
        <v>118</v>
      </c>
      <c r="J588" s="161">
        <v>-90.041</v>
      </c>
      <c r="K588" s="160">
        <v>1.162000000000003</v>
      </c>
      <c r="L588" s="160">
        <v>3.597999999999996</v>
      </c>
      <c r="M588" s="160">
        <v>4.548999999999989</v>
      </c>
      <c r="N588" s="160">
        <v>2.053999999999999</v>
      </c>
      <c r="O588" s="160" t="s">
        <v>42</v>
      </c>
      <c r="P588" s="160">
        <v>2.8407499999999963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153.451</v>
      </c>
      <c r="I593" s="162" t="s">
        <v>118</v>
      </c>
      <c r="J593" s="161">
        <v>-153.451</v>
      </c>
      <c r="K593" s="160">
        <v>2.640000000000003</v>
      </c>
      <c r="L593" s="160">
        <v>6.570999999999986</v>
      </c>
      <c r="M593" s="160">
        <v>5.122999999999979</v>
      </c>
      <c r="N593" s="160">
        <v>2.147000000000008</v>
      </c>
      <c r="O593" s="160" t="s">
        <v>42</v>
      </c>
      <c r="P593" s="160">
        <v>4.120249999999994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153.451</v>
      </c>
      <c r="I600" s="176" t="e">
        <v>#DIV/0!</v>
      </c>
      <c r="J600" s="185">
        <v>-153.451</v>
      </c>
      <c r="K600" s="177">
        <v>2.640000000000003</v>
      </c>
      <c r="L600" s="177">
        <v>6.570999999999986</v>
      </c>
      <c r="M600" s="177">
        <v>5.122999999999979</v>
      </c>
      <c r="N600" s="177">
        <v>2.147000000000008</v>
      </c>
      <c r="O600" s="177" t="s">
        <v>42</v>
      </c>
      <c r="P600" s="186">
        <v>4.120249999999994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43754</v>
      </c>
      <c r="L611" s="151">
        <v>43761</v>
      </c>
      <c r="M611" s="151">
        <v>43768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5" customHeight="1">
      <c r="A614" s="122"/>
      <c r="B614" s="158" t="s">
        <v>80</v>
      </c>
      <c r="C614" s="159">
        <v>77.15040983535935</v>
      </c>
      <c r="D614" s="160">
        <v>79.45040983535935</v>
      </c>
      <c r="E614" s="160">
        <v>0</v>
      </c>
      <c r="F614" s="160">
        <v>2.299999999999997</v>
      </c>
      <c r="G614" s="161">
        <v>79.45040983535935</v>
      </c>
      <c r="H614" s="160">
        <v>17.976599998474118</v>
      </c>
      <c r="I614" s="162">
        <v>22.626189135746465</v>
      </c>
      <c r="J614" s="161">
        <v>61.47380983688524</v>
      </c>
      <c r="K614" s="160">
        <v>0.133100000000002</v>
      </c>
      <c r="L614" s="160">
        <v>0.6080000000000001</v>
      </c>
      <c r="M614" s="160">
        <v>0.1356999999999997</v>
      </c>
      <c r="N614" s="160">
        <v>0.36599999999999544</v>
      </c>
      <c r="O614" s="160">
        <v>0.4606647099221223</v>
      </c>
      <c r="P614" s="160">
        <v>0.3106999999999993</v>
      </c>
      <c r="Q614" s="146" t="s">
        <v>237</v>
      </c>
      <c r="T614" s="167"/>
      <c r="U614" s="167"/>
    </row>
    <row r="615" spans="1:21" ht="10.5" customHeight="1">
      <c r="A615" s="122"/>
      <c r="B615" s="158" t="s">
        <v>81</v>
      </c>
      <c r="C615" s="159">
        <v>11.430134066658706</v>
      </c>
      <c r="D615" s="160">
        <v>7.930134066658706</v>
      </c>
      <c r="E615" s="160">
        <v>0</v>
      </c>
      <c r="F615" s="160">
        <v>-3.5</v>
      </c>
      <c r="G615" s="161">
        <v>7.930134066658706</v>
      </c>
      <c r="H615" s="160">
        <v>1.5561</v>
      </c>
      <c r="I615" s="162">
        <v>19.622619074530345</v>
      </c>
      <c r="J615" s="161">
        <v>6.374034066658706</v>
      </c>
      <c r="K615" s="160">
        <v>0.035000000000000066</v>
      </c>
      <c r="L615" s="160">
        <v>0.009999999999999933</v>
      </c>
      <c r="M615" s="160">
        <v>0.06999999999999998</v>
      </c>
      <c r="N615" s="160">
        <v>0</v>
      </c>
      <c r="O615" s="160">
        <v>0</v>
      </c>
      <c r="P615" s="160">
        <v>0.028749999999999994</v>
      </c>
      <c r="Q615" s="146" t="s">
        <v>237</v>
      </c>
      <c r="T615" s="167"/>
      <c r="U615" s="167"/>
    </row>
    <row r="616" spans="1:21" ht="10.5" customHeight="1">
      <c r="A616" s="122"/>
      <c r="B616" s="158" t="s">
        <v>82</v>
      </c>
      <c r="C616" s="159">
        <v>14.720154906441602</v>
      </c>
      <c r="D616" s="160">
        <v>4.020154906441604</v>
      </c>
      <c r="E616" s="160">
        <v>0</v>
      </c>
      <c r="F616" s="160">
        <v>-10.699999999999998</v>
      </c>
      <c r="G616" s="161">
        <v>4.020154906441604</v>
      </c>
      <c r="H616" s="160">
        <v>2.947</v>
      </c>
      <c r="I616" s="162">
        <v>73.30563295652964</v>
      </c>
      <c r="J616" s="161">
        <v>1.0731549064416042</v>
      </c>
      <c r="K616" s="160">
        <v>0.05400000000000027</v>
      </c>
      <c r="L616" s="160">
        <v>0.048000000000000265</v>
      </c>
      <c r="M616" s="160">
        <v>0.057999999999999885</v>
      </c>
      <c r="N616" s="160">
        <v>0.03999999999999987</v>
      </c>
      <c r="O616" s="160">
        <v>0.9949865348697579</v>
      </c>
      <c r="P616" s="160">
        <v>0.05000000000000007</v>
      </c>
      <c r="Q616" s="146">
        <v>19.46309812883205</v>
      </c>
      <c r="T616" s="167"/>
      <c r="U616" s="167"/>
    </row>
    <row r="617" spans="1:21" ht="10.5" customHeight="1">
      <c r="A617" s="122"/>
      <c r="B617" s="158" t="s">
        <v>83</v>
      </c>
      <c r="C617" s="159">
        <v>35.413728126849946</v>
      </c>
      <c r="D617" s="160">
        <v>47.61372812684995</v>
      </c>
      <c r="E617" s="160">
        <v>0</v>
      </c>
      <c r="F617" s="160">
        <v>12.200000000000003</v>
      </c>
      <c r="G617" s="161">
        <v>47.61372812684995</v>
      </c>
      <c r="H617" s="160">
        <v>10.905999999999999</v>
      </c>
      <c r="I617" s="162">
        <v>22.905158720075054</v>
      </c>
      <c r="J617" s="161">
        <v>36.70772812684995</v>
      </c>
      <c r="K617" s="160">
        <v>0.16399999999999948</v>
      </c>
      <c r="L617" s="160">
        <v>0.548000000000002</v>
      </c>
      <c r="M617" s="160">
        <v>0.2669999999999981</v>
      </c>
      <c r="N617" s="160">
        <v>0.14099999999999957</v>
      </c>
      <c r="O617" s="160">
        <v>0.29613308082987094</v>
      </c>
      <c r="P617" s="160">
        <v>0.2799999999999998</v>
      </c>
      <c r="Q617" s="146" t="s">
        <v>237</v>
      </c>
      <c r="T617" s="167"/>
      <c r="U617" s="167"/>
    </row>
    <row r="618" spans="1:21" ht="10.5" customHeight="1">
      <c r="A618" s="122"/>
      <c r="B618" s="158" t="s">
        <v>84</v>
      </c>
      <c r="C618" s="159">
        <v>158.51465553600465</v>
      </c>
      <c r="D618" s="160">
        <v>148.41465553600466</v>
      </c>
      <c r="E618" s="160">
        <v>0</v>
      </c>
      <c r="F618" s="160">
        <v>-10.099999999999994</v>
      </c>
      <c r="G618" s="161">
        <v>148.41465553600466</v>
      </c>
      <c r="H618" s="160">
        <v>76.6411</v>
      </c>
      <c r="I618" s="162">
        <v>51.639846296316236</v>
      </c>
      <c r="J618" s="161">
        <v>71.77355553600466</v>
      </c>
      <c r="K618" s="160">
        <v>3.254099999999992</v>
      </c>
      <c r="L618" s="160">
        <v>9.372600000000013</v>
      </c>
      <c r="M618" s="160">
        <v>1.6842999999999968</v>
      </c>
      <c r="N618" s="160">
        <v>2.000599999999995</v>
      </c>
      <c r="O618" s="160">
        <v>1.3479800851032933</v>
      </c>
      <c r="P618" s="160">
        <v>4.0779</v>
      </c>
      <c r="Q618" s="146">
        <v>15.60061687044917</v>
      </c>
      <c r="T618" s="167"/>
      <c r="U618" s="167"/>
    </row>
    <row r="619" spans="1:21" ht="10.5" customHeight="1">
      <c r="A619" s="122"/>
      <c r="B619" s="158" t="s">
        <v>85</v>
      </c>
      <c r="C619" s="159">
        <v>3.871211834798182</v>
      </c>
      <c r="D619" s="160">
        <v>0.6712118347981817</v>
      </c>
      <c r="E619" s="160">
        <v>0</v>
      </c>
      <c r="F619" s="160">
        <v>-3.2</v>
      </c>
      <c r="G619" s="161">
        <v>0.6712118347981817</v>
      </c>
      <c r="H619" s="160">
        <v>0.043</v>
      </c>
      <c r="I619" s="162">
        <v>6.406323275412617</v>
      </c>
      <c r="J619" s="161">
        <v>0.6282118347981817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0.673</v>
      </c>
      <c r="I620" s="162">
        <v>23.703318480457888</v>
      </c>
      <c r="J620" s="161">
        <v>2.1662648926134644</v>
      </c>
      <c r="K620" s="160">
        <v>0</v>
      </c>
      <c r="L620" s="160">
        <v>0</v>
      </c>
      <c r="M620" s="160">
        <v>0.139</v>
      </c>
      <c r="N620" s="160">
        <v>0.136</v>
      </c>
      <c r="O620" s="160">
        <v>4.789972233792381</v>
      </c>
      <c r="P620" s="160">
        <v>0.06875</v>
      </c>
      <c r="Q620" s="146">
        <v>29.509307528923117</v>
      </c>
      <c r="T620" s="167"/>
      <c r="U620" s="167"/>
    </row>
    <row r="621" spans="1:21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2.4540999999999995</v>
      </c>
      <c r="I621" s="162">
        <v>84.46970984010524</v>
      </c>
      <c r="J621" s="161">
        <v>0.45120179947986694</v>
      </c>
      <c r="K621" s="160">
        <v>-1.5612511283791264E-16</v>
      </c>
      <c r="L621" s="160">
        <v>-1.5612511283791264E-16</v>
      </c>
      <c r="M621" s="160">
        <v>-1.5612511283791264E-16</v>
      </c>
      <c r="N621" s="160">
        <v>-1.5612511283791264E-16</v>
      </c>
      <c r="O621" s="160">
        <v>-5.373800163062701E-15</v>
      </c>
      <c r="P621" s="160">
        <v>-1.5612511283791264E-16</v>
      </c>
      <c r="Q621" s="146" t="s">
        <v>237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0.251</v>
      </c>
      <c r="I623" s="162">
        <v>9.44341493974429</v>
      </c>
      <c r="J623" s="161">
        <v>2.406936790891417</v>
      </c>
      <c r="K623" s="160">
        <v>0</v>
      </c>
      <c r="L623" s="160">
        <v>0</v>
      </c>
      <c r="M623" s="160">
        <v>0.01200000000000001</v>
      </c>
      <c r="N623" s="160">
        <v>0</v>
      </c>
      <c r="O623" s="160">
        <v>0</v>
      </c>
      <c r="P623" s="160">
        <v>0.0030000000000000027</v>
      </c>
      <c r="Q623" s="146" t="s">
        <v>237</v>
      </c>
      <c r="T623" s="167"/>
      <c r="U623" s="167"/>
    </row>
    <row r="624" spans="1:21" ht="10.5" customHeight="1">
      <c r="A624" s="122"/>
      <c r="B624" s="165" t="s">
        <v>90</v>
      </c>
      <c r="C624" s="159">
        <v>310.2027977890972</v>
      </c>
      <c r="D624" s="160">
        <v>296.50279778909714</v>
      </c>
      <c r="E624" s="160">
        <v>0</v>
      </c>
      <c r="F624" s="160">
        <v>-13.700000000000045</v>
      </c>
      <c r="G624" s="161">
        <v>296.50279778909714</v>
      </c>
      <c r="H624" s="160">
        <v>113.44789999847411</v>
      </c>
      <c r="I624" s="162">
        <v>38.26199983420385</v>
      </c>
      <c r="J624" s="161">
        <v>183.0548977906231</v>
      </c>
      <c r="K624" s="160">
        <v>3.640199999999994</v>
      </c>
      <c r="L624" s="160">
        <v>10.586600000000015</v>
      </c>
      <c r="M624" s="160">
        <v>2.3659999999999948</v>
      </c>
      <c r="N624" s="160">
        <v>2.68359999999999</v>
      </c>
      <c r="O624" s="160">
        <v>0.9050842083145666</v>
      </c>
      <c r="P624" s="166">
        <v>4.819099999999999</v>
      </c>
      <c r="Q624" s="146">
        <v>35.98528725086077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31.5086390323412</v>
      </c>
      <c r="D626" s="160">
        <v>15.908639032341199</v>
      </c>
      <c r="E626" s="160">
        <v>0</v>
      </c>
      <c r="F626" s="160">
        <v>-15.600000000000001</v>
      </c>
      <c r="G626" s="161">
        <v>15.908639032341199</v>
      </c>
      <c r="H626" s="160">
        <v>5.3444</v>
      </c>
      <c r="I626" s="162">
        <v>33.59432563109385</v>
      </c>
      <c r="J626" s="161">
        <v>10.564239032341199</v>
      </c>
      <c r="K626" s="160">
        <v>0.12480001068114799</v>
      </c>
      <c r="L626" s="160">
        <v>0.17850000000000066</v>
      </c>
      <c r="M626" s="160">
        <v>0.07979999999999976</v>
      </c>
      <c r="N626" s="160">
        <v>0.13100000000000034</v>
      </c>
      <c r="O626" s="160">
        <v>0.8234519604957161</v>
      </c>
      <c r="P626" s="160">
        <v>0.1285250026702872</v>
      </c>
      <c r="Q626" s="146" t="s">
        <v>237</v>
      </c>
      <c r="T626" s="167"/>
      <c r="U626" s="167"/>
    </row>
    <row r="627" spans="1:21" ht="10.5" customHeight="1">
      <c r="A627" s="122"/>
      <c r="B627" s="158" t="s">
        <v>92</v>
      </c>
      <c r="C627" s="159">
        <v>130.45403801725334</v>
      </c>
      <c r="D627" s="160">
        <v>32.15403801725334</v>
      </c>
      <c r="E627" s="160">
        <v>0</v>
      </c>
      <c r="F627" s="160">
        <v>-98.3</v>
      </c>
      <c r="G627" s="161">
        <v>32.15403801725334</v>
      </c>
      <c r="H627" s="160">
        <v>3.9678</v>
      </c>
      <c r="I627" s="162">
        <v>12.33997421372377</v>
      </c>
      <c r="J627" s="161">
        <v>28.18623801725334</v>
      </c>
      <c r="K627" s="160">
        <v>0.05399999999999994</v>
      </c>
      <c r="L627" s="160">
        <v>-0.8274000000000002</v>
      </c>
      <c r="M627" s="160">
        <v>0.10610000000000003</v>
      </c>
      <c r="N627" s="160">
        <v>0.14099999999999996</v>
      </c>
      <c r="O627" s="160">
        <v>0.43851412977847953</v>
      </c>
      <c r="P627" s="160">
        <v>-0.13157500000000005</v>
      </c>
      <c r="Q627" s="146" t="s">
        <v>237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0.0029</v>
      </c>
      <c r="I629" s="162">
        <v>0.04889867414396879</v>
      </c>
      <c r="J629" s="161">
        <v>5.927731148529184</v>
      </c>
      <c r="K629" s="160">
        <v>0</v>
      </c>
      <c r="L629" s="160">
        <v>-0.0091</v>
      </c>
      <c r="M629" s="160">
        <v>0.0029</v>
      </c>
      <c r="N629" s="160">
        <v>0</v>
      </c>
      <c r="O629" s="160">
        <v>0</v>
      </c>
      <c r="P629" s="160">
        <v>-0.0015500000000000002</v>
      </c>
      <c r="Q629" s="146" t="s">
        <v>237</v>
      </c>
      <c r="T629" s="167"/>
      <c r="U629" s="167"/>
    </row>
    <row r="630" spans="1:21" ht="10.5" customHeight="1">
      <c r="A630" s="122"/>
      <c r="B630" s="158" t="s">
        <v>95</v>
      </c>
      <c r="C630" s="159">
        <v>23.025507618884237</v>
      </c>
      <c r="D630" s="160">
        <v>9.525507618884237</v>
      </c>
      <c r="E630" s="160">
        <v>0</v>
      </c>
      <c r="F630" s="160">
        <v>-13.5</v>
      </c>
      <c r="G630" s="161">
        <v>9.525507618884237</v>
      </c>
      <c r="H630" s="160">
        <v>6.5361</v>
      </c>
      <c r="I630" s="162">
        <v>68.61681562295155</v>
      </c>
      <c r="J630" s="161">
        <v>2.989407618884237</v>
      </c>
      <c r="K630" s="160">
        <v>0.02719999999999878</v>
      </c>
      <c r="L630" s="160">
        <v>-2.0040000000000004</v>
      </c>
      <c r="M630" s="160">
        <v>0.044800000000000395</v>
      </c>
      <c r="N630" s="160">
        <v>0.06970000000000032</v>
      </c>
      <c r="O630" s="160">
        <v>0.731719534419569</v>
      </c>
      <c r="P630" s="160">
        <v>-0.46557500000000024</v>
      </c>
      <c r="Q630" s="146" t="s">
        <v>237</v>
      </c>
      <c r="T630" s="167"/>
      <c r="U630" s="167"/>
    </row>
    <row r="631" spans="1:21" ht="10.5" customHeight="1">
      <c r="A631" s="122"/>
      <c r="B631" s="158" t="s">
        <v>96</v>
      </c>
      <c r="C631" s="159">
        <v>7.966007847400143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3.5314</v>
      </c>
      <c r="I631" s="162">
        <v>96.32821715055508</v>
      </c>
      <c r="J631" s="161">
        <v>0.1346078474001433</v>
      </c>
      <c r="K631" s="160">
        <v>0.010000000000000222</v>
      </c>
      <c r="L631" s="160">
        <v>0.09799999999999985</v>
      </c>
      <c r="M631" s="160">
        <v>0.0912000000000003</v>
      </c>
      <c r="N631" s="160">
        <v>0.4431</v>
      </c>
      <c r="O631" s="160">
        <v>12.086717171493163</v>
      </c>
      <c r="P631" s="160">
        <v>0.16057500000000008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0.1416</v>
      </c>
      <c r="I632" s="162">
        <v>10.8332248814621</v>
      </c>
      <c r="J632" s="161">
        <v>1.1654900082791326</v>
      </c>
      <c r="K632" s="160">
        <v>0</v>
      </c>
      <c r="L632" s="160">
        <v>-0.0411</v>
      </c>
      <c r="M632" s="160">
        <v>0</v>
      </c>
      <c r="N632" s="160">
        <v>0</v>
      </c>
      <c r="O632" s="160">
        <v>0</v>
      </c>
      <c r="P632" s="160">
        <v>-0.010275</v>
      </c>
      <c r="Q632" s="146" t="s">
        <v>237</v>
      </c>
      <c r="T632" s="167"/>
      <c r="U632" s="167"/>
    </row>
    <row r="633" spans="1:21" ht="10.5" customHeight="1">
      <c r="A633" s="122"/>
      <c r="B633" s="158" t="s">
        <v>98</v>
      </c>
      <c r="C633" s="159">
        <v>36.64317143632069</v>
      </c>
      <c r="D633" s="160">
        <v>0.04317143632069076</v>
      </c>
      <c r="E633" s="160">
        <v>0</v>
      </c>
      <c r="F633" s="160">
        <v>-36.6</v>
      </c>
      <c r="G633" s="161">
        <v>0.04317143632069076</v>
      </c>
      <c r="H633" s="160">
        <v>0.07495999997854233</v>
      </c>
      <c r="I633" s="162">
        <v>173.63332417693104</v>
      </c>
      <c r="J633" s="161">
        <v>-0.03178856365785157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366.92269601692703</v>
      </c>
      <c r="D634" s="160">
        <v>337.822696016927</v>
      </c>
      <c r="E634" s="160">
        <v>0</v>
      </c>
      <c r="F634" s="160">
        <v>-29.100000000000023</v>
      </c>
      <c r="G634" s="161">
        <v>337.822696016927</v>
      </c>
      <c r="H634" s="160">
        <v>140.5572</v>
      </c>
      <c r="I634" s="162">
        <v>41.606796007855316</v>
      </c>
      <c r="J634" s="161">
        <v>197.26549601692702</v>
      </c>
      <c r="K634" s="160">
        <v>6.159400000000026</v>
      </c>
      <c r="L634" s="160">
        <v>3.1079999999999828</v>
      </c>
      <c r="M634" s="160">
        <v>4.190500000000011</v>
      </c>
      <c r="N634" s="160">
        <v>6.834299999999985</v>
      </c>
      <c r="O634" s="160">
        <v>2.023043472383378</v>
      </c>
      <c r="P634" s="160">
        <v>5.073050000000001</v>
      </c>
      <c r="Q634" s="146">
        <v>36.88498950669261</v>
      </c>
      <c r="T634" s="167"/>
      <c r="U634" s="167"/>
    </row>
    <row r="635" spans="1:21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74.8877</v>
      </c>
      <c r="I635" s="162">
        <v>45.99648940346576</v>
      </c>
      <c r="J635" s="161">
        <v>87.9240731836233</v>
      </c>
      <c r="K635" s="160">
        <v>1.2747000000000064</v>
      </c>
      <c r="L635" s="160">
        <v>2.2922999999999902</v>
      </c>
      <c r="M635" s="160">
        <v>2.0012999999999934</v>
      </c>
      <c r="N635" s="160">
        <v>0.23079999999999856</v>
      </c>
      <c r="O635" s="160">
        <v>0.1417587902194864</v>
      </c>
      <c r="P635" s="160">
        <v>1.4497749999999971</v>
      </c>
      <c r="Q635" s="146" t="s">
        <v>237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25.80732810397342</v>
      </c>
      <c r="D637" s="160">
        <v>18.30732810397342</v>
      </c>
      <c r="E637" s="160">
        <v>-7.5</v>
      </c>
      <c r="F637" s="160">
        <v>-7.5</v>
      </c>
      <c r="G637" s="161">
        <v>18.30732810397342</v>
      </c>
      <c r="H637" s="160">
        <v>0</v>
      </c>
      <c r="I637" s="162">
        <v>0</v>
      </c>
      <c r="J637" s="161">
        <v>18.30732810397342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20.6286</v>
      </c>
      <c r="I638" s="162">
        <v>39.13354524523484</v>
      </c>
      <c r="J638" s="161">
        <v>32.08474317074651</v>
      </c>
      <c r="K638" s="160">
        <v>0</v>
      </c>
      <c r="L638" s="160">
        <v>0.6340000000000003</v>
      </c>
      <c r="M638" s="160">
        <v>1.0006999999999993</v>
      </c>
      <c r="N638" s="160">
        <v>0</v>
      </c>
      <c r="O638" s="160">
        <v>0</v>
      </c>
      <c r="P638" s="160">
        <v>0.4086749999999999</v>
      </c>
      <c r="Q638" s="146" t="s">
        <v>237</v>
      </c>
      <c r="T638" s="167"/>
      <c r="U638" s="167"/>
    </row>
    <row r="639" spans="1:21" ht="10.5" customHeight="1">
      <c r="A639" s="122"/>
      <c r="B639" s="165" t="s">
        <v>105</v>
      </c>
      <c r="C639" s="169">
        <v>1286.6930233733751</v>
      </c>
      <c r="D639" s="160">
        <v>936.6930233733754</v>
      </c>
      <c r="E639" s="160">
        <v>-7.5</v>
      </c>
      <c r="F639" s="160">
        <v>-349.9999999999998</v>
      </c>
      <c r="G639" s="161">
        <v>936.6930233733754</v>
      </c>
      <c r="H639" s="160">
        <v>369.1205599984527</v>
      </c>
      <c r="I639" s="162">
        <v>39.406780107010306</v>
      </c>
      <c r="J639" s="161">
        <v>567.5724633749227</v>
      </c>
      <c r="K639" s="160">
        <v>11.290300010681165</v>
      </c>
      <c r="L639" s="160">
        <v>14.015799999999956</v>
      </c>
      <c r="M639" s="160">
        <v>9.883299999999963</v>
      </c>
      <c r="N639" s="160">
        <v>10.53350000000006</v>
      </c>
      <c r="O639" s="160">
        <v>1.1245413104567665</v>
      </c>
      <c r="P639" s="160">
        <v>11.430725002670286</v>
      </c>
      <c r="Q639" s="146">
        <v>47.653234002421925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1.1846</v>
      </c>
      <c r="I642" s="162">
        <v>60.30738696601492</v>
      </c>
      <c r="J642" s="161">
        <v>0.7796701493061851</v>
      </c>
      <c r="K642" s="160">
        <v>0.03199999999999997</v>
      </c>
      <c r="L642" s="160">
        <v>0.1949000000000002</v>
      </c>
      <c r="M642" s="160">
        <v>0.03179999999999994</v>
      </c>
      <c r="N642" s="160">
        <v>0.04160000000000008</v>
      </c>
      <c r="O642" s="160">
        <v>2.117834963520366</v>
      </c>
      <c r="P642" s="160">
        <v>0.07507500000000006</v>
      </c>
      <c r="Q642" s="146">
        <v>8.38521677397515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70">
        <v>55.67170647731846</v>
      </c>
      <c r="E643" s="170">
        <v>0</v>
      </c>
      <c r="F643" s="160">
        <v>17</v>
      </c>
      <c r="G643" s="161">
        <v>55.67170647731846</v>
      </c>
      <c r="H643" s="160">
        <v>15.6863</v>
      </c>
      <c r="I643" s="162">
        <v>28.176431068070183</v>
      </c>
      <c r="J643" s="161">
        <v>39.98540647731846</v>
      </c>
      <c r="K643" s="160">
        <v>0.3336000000000001</v>
      </c>
      <c r="L643" s="160">
        <v>0.1548999999999987</v>
      </c>
      <c r="M643" s="160">
        <v>2.3980000000000024</v>
      </c>
      <c r="N643" s="160">
        <v>0.4702999999999977</v>
      </c>
      <c r="O643" s="160">
        <v>0.8447738173637723</v>
      </c>
      <c r="P643" s="160">
        <v>0.8391999999999997</v>
      </c>
      <c r="Q643" s="146">
        <v>45.64705252302011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1347.3289999999997</v>
      </c>
      <c r="D646" s="174">
        <v>994.329</v>
      </c>
      <c r="E646" s="174">
        <v>-7.5</v>
      </c>
      <c r="F646" s="177">
        <v>-332.9999999999998</v>
      </c>
      <c r="G646" s="185">
        <v>1014.329</v>
      </c>
      <c r="H646" s="177">
        <v>385.9914599984527</v>
      </c>
      <c r="I646" s="176">
        <v>38.05387206699727</v>
      </c>
      <c r="J646" s="185">
        <v>628.3375400015473</v>
      </c>
      <c r="K646" s="177">
        <v>11.655900010681151</v>
      </c>
      <c r="L646" s="177">
        <v>14.365599999999958</v>
      </c>
      <c r="M646" s="177">
        <v>12.313099999999949</v>
      </c>
      <c r="N646" s="177">
        <v>11.0454</v>
      </c>
      <c r="O646" s="177">
        <v>1.1108395712083226</v>
      </c>
      <c r="P646" s="186">
        <v>12.345000002670265</v>
      </c>
      <c r="Q646" s="153">
        <v>48.89814012682347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43754</v>
      </c>
      <c r="L651" s="151">
        <v>43761</v>
      </c>
      <c r="M651" s="151">
        <v>43768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43754</v>
      </c>
      <c r="L697" s="151">
        <v>43761</v>
      </c>
      <c r="M697" s="151">
        <v>43768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355.4927880408362</v>
      </c>
      <c r="E725" s="160">
        <v>0</v>
      </c>
      <c r="F725" s="160">
        <v>-20</v>
      </c>
      <c r="G725" s="161">
        <v>355.4927880408362</v>
      </c>
      <c r="H725" s="160">
        <v>0</v>
      </c>
      <c r="I725" s="162">
        <v>0</v>
      </c>
      <c r="J725" s="161">
        <v>355.4927880408362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367.345</v>
      </c>
      <c r="E732" s="174">
        <v>0</v>
      </c>
      <c r="F732" s="177">
        <v>-20</v>
      </c>
      <c r="G732" s="185">
        <v>367.345</v>
      </c>
      <c r="H732" s="177">
        <v>0</v>
      </c>
      <c r="I732" s="176">
        <v>0</v>
      </c>
      <c r="J732" s="185">
        <v>367.345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43754</v>
      </c>
      <c r="L743" s="151">
        <v>43761</v>
      </c>
      <c r="M743" s="151">
        <v>43768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5.73</v>
      </c>
      <c r="I747" s="162" t="s">
        <v>118</v>
      </c>
      <c r="J747" s="161">
        <v>-5.73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</v>
      </c>
      <c r="I752" s="162" t="s">
        <v>118</v>
      </c>
      <c r="J752" s="161">
        <v>-13.755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41.394</v>
      </c>
      <c r="I756" s="162" t="s">
        <v>118</v>
      </c>
      <c r="J756" s="161">
        <v>-41.394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48.967</v>
      </c>
      <c r="I771" s="162" t="s">
        <v>118</v>
      </c>
      <c r="J771" s="161">
        <v>-48.967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0.25</v>
      </c>
      <c r="I775" s="162" t="s">
        <v>118</v>
      </c>
      <c r="J775" s="161">
        <v>-0.25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49</v>
      </c>
      <c r="D777" s="160"/>
      <c r="E777" s="160"/>
      <c r="F777" s="160"/>
      <c r="G777" s="161">
        <v>49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0</v>
      </c>
      <c r="G778" s="185">
        <v>49</v>
      </c>
      <c r="H778" s="177">
        <v>48.967</v>
      </c>
      <c r="I778" s="176">
        <v>99.93265306122449</v>
      </c>
      <c r="J778" s="185">
        <v>0.03300000000000125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43754</v>
      </c>
      <c r="L783" s="151">
        <v>43761</v>
      </c>
      <c r="M783" s="151">
        <v>43768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489.981</v>
      </c>
      <c r="I786" s="162" t="s">
        <v>118</v>
      </c>
      <c r="J786" s="161">
        <v>-489.981</v>
      </c>
      <c r="K786" s="160">
        <v>37.04699999999997</v>
      </c>
      <c r="L786" s="160">
        <v>36.206999999999994</v>
      </c>
      <c r="M786" s="160">
        <v>26.800999999999988</v>
      </c>
      <c r="N786" s="160">
        <v>9.840000000000032</v>
      </c>
      <c r="O786" s="160" t="s">
        <v>42</v>
      </c>
      <c r="P786" s="160">
        <v>27.473749999999995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21.4996</v>
      </c>
      <c r="I787" s="162" t="s">
        <v>118</v>
      </c>
      <c r="J787" s="161">
        <v>-21.4996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25.46</v>
      </c>
      <c r="I788" s="162" t="s">
        <v>118</v>
      </c>
      <c r="J788" s="161">
        <v>-25.46</v>
      </c>
      <c r="K788" s="160">
        <v>0</v>
      </c>
      <c r="L788" s="160">
        <v>1.7449999999999974</v>
      </c>
      <c r="M788" s="160">
        <v>1.301000000000002</v>
      </c>
      <c r="N788" s="160">
        <v>2.093</v>
      </c>
      <c r="O788" s="160" t="s">
        <v>42</v>
      </c>
      <c r="P788" s="160">
        <v>1.2847499999999998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17.444</v>
      </c>
      <c r="I789" s="162" t="s">
        <v>118</v>
      </c>
      <c r="J789" s="161">
        <v>-17.444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28.181</v>
      </c>
      <c r="I792" s="162" t="s">
        <v>118</v>
      </c>
      <c r="J792" s="161">
        <v>-28.181</v>
      </c>
      <c r="K792" s="160">
        <v>3.183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0.79575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2.223</v>
      </c>
      <c r="I795" s="162" t="s">
        <v>118</v>
      </c>
      <c r="J795" s="161">
        <v>-2.223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586.1266</v>
      </c>
      <c r="I796" s="162" t="s">
        <v>118</v>
      </c>
      <c r="J796" s="161">
        <v>-586.1266</v>
      </c>
      <c r="K796" s="160">
        <v>40.22999999999997</v>
      </c>
      <c r="L796" s="160">
        <v>37.95199999999999</v>
      </c>
      <c r="M796" s="160">
        <v>28.10199999999999</v>
      </c>
      <c r="N796" s="160">
        <v>11.933000000000032</v>
      </c>
      <c r="O796" s="160" t="s">
        <v>42</v>
      </c>
      <c r="P796" s="166">
        <v>29.554249999999996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23.629</v>
      </c>
      <c r="I798" s="162" t="s">
        <v>118</v>
      </c>
      <c r="J798" s="161">
        <v>-23.629</v>
      </c>
      <c r="K798" s="160">
        <v>4.7280000000000015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1.1820000000000004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23.5509</v>
      </c>
      <c r="I799" s="162" t="s">
        <v>118</v>
      </c>
      <c r="J799" s="161">
        <v>-23.5509</v>
      </c>
      <c r="K799" s="160">
        <v>2.4567999999999994</v>
      </c>
      <c r="L799" s="160">
        <v>0.3440000000000012</v>
      </c>
      <c r="M799" s="160">
        <v>3.1951</v>
      </c>
      <c r="N799" s="160">
        <v>1.7199999999999989</v>
      </c>
      <c r="O799" s="160" t="s">
        <v>42</v>
      </c>
      <c r="P799" s="160">
        <v>1.9289749999999999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0.10059999999999997</v>
      </c>
      <c r="N801" s="160">
        <v>0</v>
      </c>
      <c r="O801" s="160" t="s">
        <v>42</v>
      </c>
      <c r="P801" s="160">
        <v>0.025149999999999992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7.7966</v>
      </c>
      <c r="I802" s="162" t="s">
        <v>118</v>
      </c>
      <c r="J802" s="161">
        <v>-7.7966</v>
      </c>
      <c r="K802" s="160">
        <v>0.3299000000000003</v>
      </c>
      <c r="L802" s="160">
        <v>0</v>
      </c>
      <c r="M802" s="160">
        <v>0</v>
      </c>
      <c r="N802" s="160">
        <v>0.007999999999999119</v>
      </c>
      <c r="O802" s="160" t="s">
        <v>42</v>
      </c>
      <c r="P802" s="160">
        <v>0.08447499999999986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9.3273</v>
      </c>
      <c r="I804" s="162" t="s">
        <v>118</v>
      </c>
      <c r="J804" s="161">
        <v>-9.3273</v>
      </c>
      <c r="K804" s="160">
        <v>4.0129</v>
      </c>
      <c r="L804" s="160">
        <v>0.23399999999999999</v>
      </c>
      <c r="M804" s="160">
        <v>0.9147999999999996</v>
      </c>
      <c r="N804" s="160">
        <v>0</v>
      </c>
      <c r="O804" s="160" t="s">
        <v>42</v>
      </c>
      <c r="P804" s="160">
        <v>1.290425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651.2279000000001</v>
      </c>
      <c r="I811" s="162" t="s">
        <v>118</v>
      </c>
      <c r="J811" s="161">
        <v>-651.2279000000001</v>
      </c>
      <c r="K811" s="160">
        <v>51.757600000000025</v>
      </c>
      <c r="L811" s="160">
        <v>38.52999999999986</v>
      </c>
      <c r="M811" s="160">
        <v>32.312500000000114</v>
      </c>
      <c r="N811" s="160">
        <v>13.661000000000058</v>
      </c>
      <c r="O811" s="160" t="s">
        <v>42</v>
      </c>
      <c r="P811" s="160">
        <v>34.065275000000014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0.08100000000000002</v>
      </c>
      <c r="M815" s="160">
        <v>0</v>
      </c>
      <c r="N815" s="160">
        <v>0.015999999999999986</v>
      </c>
      <c r="O815" s="160" t="s">
        <v>42</v>
      </c>
      <c r="P815" s="160">
        <v>0.02425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651.4779000000001</v>
      </c>
      <c r="I818" s="176"/>
      <c r="J818" s="185">
        <v>431.72209999999995</v>
      </c>
      <c r="K818" s="177">
        <v>51.757600000000025</v>
      </c>
      <c r="L818" s="177">
        <v>38.610999999999876</v>
      </c>
      <c r="M818" s="177">
        <v>32.312500000000114</v>
      </c>
      <c r="N818" s="177">
        <v>13.677000000000021</v>
      </c>
      <c r="O818" s="177">
        <v>1.2626477104874465</v>
      </c>
      <c r="P818" s="186">
        <v>34.08952500000001</v>
      </c>
      <c r="Q818" s="153">
        <v>10.664362439781717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43754</v>
      </c>
      <c r="L829" s="151">
        <v>43761</v>
      </c>
      <c r="M829" s="151">
        <v>43768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7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4152.759760824956</v>
      </c>
      <c r="E832" s="160">
        <v>0</v>
      </c>
      <c r="F832" s="160">
        <v>1560.6000000000004</v>
      </c>
      <c r="G832" s="161">
        <v>4152.759760824956</v>
      </c>
      <c r="H832" s="160">
        <v>3480.007</v>
      </c>
      <c r="I832" s="162">
        <v>83.7998632338098</v>
      </c>
      <c r="J832" s="161">
        <v>672.7527608249561</v>
      </c>
      <c r="K832" s="160">
        <v>67.55499999999984</v>
      </c>
      <c r="L832" s="160">
        <v>11.614000000000033</v>
      </c>
      <c r="M832" s="160">
        <v>0</v>
      </c>
      <c r="N832" s="160">
        <v>13.461999999999989</v>
      </c>
      <c r="O832" s="160">
        <v>0.3241699682941863</v>
      </c>
      <c r="P832" s="160">
        <v>23.157749999999965</v>
      </c>
      <c r="Q832" s="146">
        <v>27.050868967190556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742.5585781130287</v>
      </c>
      <c r="E833" s="160">
        <v>0</v>
      </c>
      <c r="F833" s="160">
        <v>44.89999999999998</v>
      </c>
      <c r="G833" s="161">
        <v>742.5585781130287</v>
      </c>
      <c r="H833" s="160">
        <v>641.1</v>
      </c>
      <c r="I833" s="162">
        <v>86.33662298119931</v>
      </c>
      <c r="J833" s="161">
        <v>101.4585781130287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631.9975523792153</v>
      </c>
      <c r="E835" s="160">
        <v>0</v>
      </c>
      <c r="F835" s="160">
        <v>-620.6</v>
      </c>
      <c r="G835" s="161">
        <v>631.9975523792153</v>
      </c>
      <c r="H835" s="160">
        <v>28.344</v>
      </c>
      <c r="I835" s="162">
        <v>4.484827495501572</v>
      </c>
      <c r="J835" s="161">
        <v>603.6535523792153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1413.345105814025</v>
      </c>
      <c r="E838" s="160">
        <v>0</v>
      </c>
      <c r="F838" s="160">
        <v>953</v>
      </c>
      <c r="G838" s="161">
        <v>1413.345105814025</v>
      </c>
      <c r="H838" s="160">
        <v>1281.697</v>
      </c>
      <c r="I838" s="162">
        <v>90.68535311917314</v>
      </c>
      <c r="J838" s="161">
        <v>131.64810581402503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-259.9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7508.830647346564</v>
      </c>
      <c r="E842" s="160">
        <v>0</v>
      </c>
      <c r="F842" s="160">
        <v>1267.500000000001</v>
      </c>
      <c r="G842" s="161">
        <v>7508.830647346564</v>
      </c>
      <c r="H842" s="160">
        <v>5462.071</v>
      </c>
      <c r="I842" s="162">
        <v>72.74196551403328</v>
      </c>
      <c r="J842" s="161">
        <v>2046.7596473465633</v>
      </c>
      <c r="K842" s="160">
        <v>67.55499999999984</v>
      </c>
      <c r="L842" s="160">
        <v>11.614000000000033</v>
      </c>
      <c r="M842" s="160">
        <v>0</v>
      </c>
      <c r="N842" s="160">
        <v>13.461999999999989</v>
      </c>
      <c r="O842" s="160">
        <v>0.17928224289832836</v>
      </c>
      <c r="P842" s="166">
        <v>23.157749999999965</v>
      </c>
      <c r="Q842" s="146" t="s">
        <v>237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0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441.3297656970155</v>
      </c>
      <c r="E847" s="160">
        <v>0</v>
      </c>
      <c r="F847" s="160">
        <v>-496.8</v>
      </c>
      <c r="G847" s="161">
        <v>441.3297656970155</v>
      </c>
      <c r="H847" s="160">
        <v>0</v>
      </c>
      <c r="I847" s="162">
        <v>0</v>
      </c>
      <c r="J847" s="161">
        <v>441.3297656970155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62.37228833017418</v>
      </c>
      <c r="E849" s="160">
        <v>0</v>
      </c>
      <c r="F849" s="160">
        <v>-8.399999999999999</v>
      </c>
      <c r="G849" s="161">
        <v>62.37228833017418</v>
      </c>
      <c r="H849" s="160">
        <v>0</v>
      </c>
      <c r="I849" s="162">
        <v>0</v>
      </c>
      <c r="J849" s="161">
        <v>62.37228833017418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0.683956312806913</v>
      </c>
      <c r="E850" s="160">
        <v>0</v>
      </c>
      <c r="F850" s="160">
        <v>-376.6</v>
      </c>
      <c r="G850" s="161">
        <v>0.683956312806913</v>
      </c>
      <c r="H850" s="160">
        <v>0</v>
      </c>
      <c r="I850" s="162">
        <v>0</v>
      </c>
      <c r="J850" s="161">
        <v>0.683956312806913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6273.809</v>
      </c>
      <c r="I857" s="162">
        <v>70.79177680253413</v>
      </c>
      <c r="J857" s="161">
        <v>2588.5324800000008</v>
      </c>
      <c r="K857" s="160">
        <v>67.55499999999938</v>
      </c>
      <c r="L857" s="160">
        <v>11.614000000000487</v>
      </c>
      <c r="M857" s="160">
        <v>0</v>
      </c>
      <c r="N857" s="160">
        <v>13.462000000000444</v>
      </c>
      <c r="O857" s="160">
        <v>0.15190116551456154</v>
      </c>
      <c r="P857" s="160">
        <v>23.157750000000078</v>
      </c>
      <c r="Q857" s="146" t="s">
        <v>237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0</v>
      </c>
      <c r="F864" s="177">
        <v>0</v>
      </c>
      <c r="G864" s="185">
        <v>8862.396</v>
      </c>
      <c r="H864" s="177">
        <v>6273.809</v>
      </c>
      <c r="I864" s="176">
        <v>70.79134130318708</v>
      </c>
      <c r="J864" s="185">
        <v>2588.5870000000004</v>
      </c>
      <c r="K864" s="177">
        <v>67.55499999999938</v>
      </c>
      <c r="L864" s="177">
        <v>11.614000000000487</v>
      </c>
      <c r="M864" s="177">
        <v>0</v>
      </c>
      <c r="N864" s="177">
        <v>13.462000000000444</v>
      </c>
      <c r="O864" s="177">
        <v>0.15190023104361894</v>
      </c>
      <c r="P864" s="177">
        <v>23.157750000000078</v>
      </c>
      <c r="Q864" s="153" t="s">
        <v>237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43754</v>
      </c>
      <c r="L869" s="151">
        <v>43761</v>
      </c>
      <c r="M869" s="151">
        <v>43768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8" t="s">
        <v>152</v>
      </c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9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1773.8471173389107</v>
      </c>
      <c r="E872" s="160">
        <v>0</v>
      </c>
      <c r="F872" s="160">
        <v>424.4000000000001</v>
      </c>
      <c r="G872" s="161">
        <v>1773.8471173389107</v>
      </c>
      <c r="H872" s="160">
        <v>1529.8179999999998</v>
      </c>
      <c r="I872" s="162">
        <v>86.24294535004807</v>
      </c>
      <c r="J872" s="161">
        <v>244.02911733891096</v>
      </c>
      <c r="K872" s="160">
        <v>17.223999999999933</v>
      </c>
      <c r="L872" s="160">
        <v>33.465999999999894</v>
      </c>
      <c r="M872" s="160">
        <v>48.35800000000012</v>
      </c>
      <c r="N872" s="160">
        <v>17.005999999999972</v>
      </c>
      <c r="O872" s="160">
        <v>0.9587071982568615</v>
      </c>
      <c r="P872" s="160">
        <v>29.01349999999998</v>
      </c>
      <c r="Q872" s="146">
        <v>6.410881739152847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197.74321788511514</v>
      </c>
      <c r="E873" s="160">
        <v>0</v>
      </c>
      <c r="F873" s="160">
        <v>19.700000000000017</v>
      </c>
      <c r="G873" s="161">
        <v>197.74321788511514</v>
      </c>
      <c r="H873" s="160">
        <v>155.19289999999998</v>
      </c>
      <c r="I873" s="162">
        <v>78.48203425624638</v>
      </c>
      <c r="J873" s="161">
        <v>42.55031788511516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131.36834646800077</v>
      </c>
      <c r="E874" s="160">
        <v>1.8000000000000114</v>
      </c>
      <c r="F874" s="160">
        <v>-57.900000000000006</v>
      </c>
      <c r="G874" s="161">
        <v>131.36834646800077</v>
      </c>
      <c r="H874" s="160">
        <v>129.918</v>
      </c>
      <c r="I874" s="162">
        <v>98.89596960988312</v>
      </c>
      <c r="J874" s="161">
        <v>1.4503464680007596</v>
      </c>
      <c r="K874" s="160">
        <v>0</v>
      </c>
      <c r="L874" s="160">
        <v>4.6229999999999905</v>
      </c>
      <c r="M874" s="160">
        <v>0</v>
      </c>
      <c r="N874" s="160">
        <v>0.41999999999999993</v>
      </c>
      <c r="O874" s="160">
        <v>0.3197117199783779</v>
      </c>
      <c r="P874" s="160">
        <v>1.2607499999999976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53.378744264485334</v>
      </c>
      <c r="E875" s="160">
        <v>0</v>
      </c>
      <c r="F875" s="160">
        <v>-151.1</v>
      </c>
      <c r="G875" s="161">
        <v>53.378744264485334</v>
      </c>
      <c r="H875" s="160">
        <v>54.305</v>
      </c>
      <c r="I875" s="162">
        <v>101.7352520151564</v>
      </c>
      <c r="J875" s="161">
        <v>-0.9262557355146654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1.488</v>
      </c>
      <c r="I877" s="162">
        <v>14.537727407327667</v>
      </c>
      <c r="J877" s="161">
        <v>8.747437481445562</v>
      </c>
      <c r="K877" s="160">
        <v>0.02300000000000013</v>
      </c>
      <c r="L877" s="160">
        <v>0.21199999999999997</v>
      </c>
      <c r="M877" s="160">
        <v>0.10699999999999998</v>
      </c>
      <c r="N877" s="160">
        <v>0</v>
      </c>
      <c r="O877" s="160">
        <v>0</v>
      </c>
      <c r="P877" s="160">
        <v>0.08550000000000002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136.2</v>
      </c>
      <c r="G878" s="161">
        <v>306.68906346735025</v>
      </c>
      <c r="H878" s="160">
        <v>264.35900000000004</v>
      </c>
      <c r="I878" s="162">
        <v>86.19772645663427</v>
      </c>
      <c r="J878" s="161">
        <v>42.330063467350215</v>
      </c>
      <c r="K878" s="160">
        <v>37.5</v>
      </c>
      <c r="L878" s="160">
        <v>0</v>
      </c>
      <c r="M878" s="160">
        <v>0</v>
      </c>
      <c r="N878" s="160">
        <v>0</v>
      </c>
      <c r="O878" s="160">
        <v>0</v>
      </c>
      <c r="P878" s="160">
        <v>9.375</v>
      </c>
      <c r="Q878" s="146">
        <v>2.51520676985069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2.61716018891768</v>
      </c>
      <c r="E879" s="160">
        <v>0</v>
      </c>
      <c r="F879" s="160">
        <v>-32</v>
      </c>
      <c r="G879" s="161">
        <v>2.61716018891768</v>
      </c>
      <c r="H879" s="160">
        <v>1.974</v>
      </c>
      <c r="I879" s="162">
        <v>75.42526469563725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2486.6710087735905</v>
      </c>
      <c r="E882" s="160">
        <v>1.8000000000000114</v>
      </c>
      <c r="F882" s="160">
        <v>208.70000000000027</v>
      </c>
      <c r="G882" s="161">
        <v>2486.6710087735905</v>
      </c>
      <c r="H882" s="160">
        <v>2151.5909</v>
      </c>
      <c r="I882" s="162">
        <v>86.52495213112853</v>
      </c>
      <c r="J882" s="161">
        <v>335.08010877359055</v>
      </c>
      <c r="K882" s="160">
        <v>54.74699999999993</v>
      </c>
      <c r="L882" s="160">
        <v>38.30099999999989</v>
      </c>
      <c r="M882" s="160">
        <v>48.46500000000012</v>
      </c>
      <c r="N882" s="160">
        <v>17.425999999999974</v>
      </c>
      <c r="O882" s="160">
        <v>0.7007762562283766</v>
      </c>
      <c r="P882" s="166">
        <v>39.73474999999998</v>
      </c>
      <c r="Q882" s="146">
        <v>6.432923543588188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254.2070415613178</v>
      </c>
      <c r="E884" s="160">
        <v>-1.1000000000000227</v>
      </c>
      <c r="F884" s="160">
        <v>103.69999999999999</v>
      </c>
      <c r="G884" s="161">
        <v>254.2070415613178</v>
      </c>
      <c r="H884" s="160">
        <v>168.284</v>
      </c>
      <c r="I884" s="162">
        <v>66.19958242164108</v>
      </c>
      <c r="J884" s="161">
        <v>85.9230415613178</v>
      </c>
      <c r="K884" s="160">
        <v>23.326999999999998</v>
      </c>
      <c r="L884" s="160">
        <v>0</v>
      </c>
      <c r="M884" s="160">
        <v>0</v>
      </c>
      <c r="N884" s="160">
        <v>0</v>
      </c>
      <c r="O884" s="160">
        <v>0</v>
      </c>
      <c r="P884" s="160">
        <v>5.8317499999999995</v>
      </c>
      <c r="Q884" s="146">
        <v>12.733663404864373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25.149019817294757</v>
      </c>
      <c r="E885" s="160">
        <v>0</v>
      </c>
      <c r="F885" s="160">
        <v>-63.999999999999986</v>
      </c>
      <c r="G885" s="161">
        <v>25.149019817294757</v>
      </c>
      <c r="H885" s="160">
        <v>23.8351</v>
      </c>
      <c r="I885" s="162">
        <v>94.77546311212025</v>
      </c>
      <c r="J885" s="161">
        <v>1.3139198172947566</v>
      </c>
      <c r="K885" s="160">
        <v>0.04680000000000106</v>
      </c>
      <c r="L885" s="160">
        <v>0</v>
      </c>
      <c r="M885" s="160">
        <v>0</v>
      </c>
      <c r="N885" s="160">
        <v>0.8889999999999993</v>
      </c>
      <c r="O885" s="160">
        <v>3.5349290209260644</v>
      </c>
      <c r="P885" s="160">
        <v>0.2339500000000001</v>
      </c>
      <c r="Q885" s="146">
        <v>3.6162420059617695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17.23787142375721</v>
      </c>
      <c r="J887" s="161">
        <v>2.3861866057141796</v>
      </c>
      <c r="K887" s="160">
        <v>0</v>
      </c>
      <c r="L887" s="160">
        <v>0</v>
      </c>
      <c r="M887" s="160">
        <v>0.0479</v>
      </c>
      <c r="N887" s="160">
        <v>0</v>
      </c>
      <c r="O887" s="160">
        <v>0</v>
      </c>
      <c r="P887" s="160">
        <v>0.011975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63.21998465426513</v>
      </c>
      <c r="E888" s="160">
        <v>0</v>
      </c>
      <c r="F888" s="160">
        <v>-31.099999999999994</v>
      </c>
      <c r="G888" s="161">
        <v>63.21998465426513</v>
      </c>
      <c r="H888" s="160">
        <v>54.83390000000001</v>
      </c>
      <c r="I888" s="162">
        <v>86.73507325234796</v>
      </c>
      <c r="J888" s="161">
        <v>8.386084654265126</v>
      </c>
      <c r="K888" s="160">
        <v>1.0024000000000015</v>
      </c>
      <c r="L888" s="160">
        <v>0.025500000000000966</v>
      </c>
      <c r="M888" s="160">
        <v>0.2700000000000031</v>
      </c>
      <c r="N888" s="160">
        <v>0.08389999999999986</v>
      </c>
      <c r="O888" s="160">
        <v>0.1327111995658157</v>
      </c>
      <c r="P888" s="160">
        <v>0.34545000000000137</v>
      </c>
      <c r="Q888" s="146">
        <v>22.27582762849933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44.98038148530508</v>
      </c>
      <c r="E889" s="160">
        <v>0</v>
      </c>
      <c r="F889" s="160">
        <v>-25.4</v>
      </c>
      <c r="G889" s="161">
        <v>44.98038148530508</v>
      </c>
      <c r="H889" s="160">
        <v>15.3246</v>
      </c>
      <c r="I889" s="162">
        <v>34.069519852797356</v>
      </c>
      <c r="J889" s="161">
        <v>29.65578148530508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14.311574871726137</v>
      </c>
      <c r="E890" s="160">
        <v>0</v>
      </c>
      <c r="F890" s="160">
        <v>-91.1</v>
      </c>
      <c r="G890" s="161">
        <v>14.311574871726137</v>
      </c>
      <c r="H890" s="160">
        <v>3.1281</v>
      </c>
      <c r="I890" s="162">
        <v>21.85713332066519</v>
      </c>
      <c r="J890" s="161">
        <v>11.183474871726137</v>
      </c>
      <c r="K890" s="160">
        <v>1.1698000000000002</v>
      </c>
      <c r="L890" s="160">
        <v>0.0349999999999997</v>
      </c>
      <c r="M890" s="160">
        <v>0</v>
      </c>
      <c r="N890" s="160">
        <v>0</v>
      </c>
      <c r="O890" s="160">
        <v>0</v>
      </c>
      <c r="P890" s="160">
        <v>0.30119999999999997</v>
      </c>
      <c r="Q890" s="146">
        <v>35.12973064982118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0.038857540679519076</v>
      </c>
      <c r="E891" s="160">
        <v>-0.6999999999999993</v>
      </c>
      <c r="F891" s="160">
        <v>-16.5</v>
      </c>
      <c r="G891" s="161">
        <v>0.038857540679519076</v>
      </c>
      <c r="H891" s="160">
        <v>0</v>
      </c>
      <c r="I891" s="162">
        <v>0</v>
      </c>
      <c r="J891" s="161">
        <v>0.038857540679519076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0.7189</v>
      </c>
      <c r="I895" s="162">
        <v>22.95891928254752</v>
      </c>
      <c r="J895" s="161">
        <v>2.4123449473459315</v>
      </c>
      <c r="K895" s="160">
        <v>0</v>
      </c>
      <c r="L895" s="160">
        <v>0.7189</v>
      </c>
      <c r="M895" s="160">
        <v>0</v>
      </c>
      <c r="N895" s="160">
        <v>0</v>
      </c>
      <c r="O895" s="160">
        <v>0</v>
      </c>
      <c r="P895" s="160">
        <v>0.179725</v>
      </c>
      <c r="Q895" s="146">
        <v>11.422422853503583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2896.6801668209487</v>
      </c>
      <c r="E897" s="160">
        <v>0</v>
      </c>
      <c r="F897" s="160">
        <v>50.500000000000455</v>
      </c>
      <c r="G897" s="161">
        <v>2896.6801668209487</v>
      </c>
      <c r="H897" s="160">
        <v>2420.3574000000003</v>
      </c>
      <c r="I897" s="162">
        <v>83.55625269655836</v>
      </c>
      <c r="J897" s="161">
        <v>476.32276682094835</v>
      </c>
      <c r="K897" s="160">
        <v>80.29299999999967</v>
      </c>
      <c r="L897" s="160">
        <v>39.080400000000054</v>
      </c>
      <c r="M897" s="160">
        <v>48.782900000000325</v>
      </c>
      <c r="N897" s="160">
        <v>18.398899999999973</v>
      </c>
      <c r="O897" s="160">
        <v>0.6351719534225422</v>
      </c>
      <c r="P897" s="160">
        <v>46.6388</v>
      </c>
      <c r="Q897" s="146">
        <v>8.213015060870955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1.185</v>
      </c>
      <c r="I901" s="162">
        <v>10.121826749573682</v>
      </c>
      <c r="J901" s="161">
        <v>10.522372881579015</v>
      </c>
      <c r="K901" s="160">
        <v>0</v>
      </c>
      <c r="L901" s="160">
        <v>0.19500000000000017</v>
      </c>
      <c r="M901" s="160">
        <v>0.028999999999999915</v>
      </c>
      <c r="N901" s="160">
        <v>0.050000000000000044</v>
      </c>
      <c r="O901" s="160">
        <v>0.42708129745036677</v>
      </c>
      <c r="P901" s="160">
        <v>0.06850000000000003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2919.237</v>
      </c>
      <c r="D904" s="192">
        <v>2919.2370000000005</v>
      </c>
      <c r="E904" s="174">
        <v>0</v>
      </c>
      <c r="F904" s="177">
        <v>0</v>
      </c>
      <c r="G904" s="185">
        <v>2919.2370000000005</v>
      </c>
      <c r="H904" s="177">
        <v>2421.5424000000003</v>
      </c>
      <c r="I904" s="176">
        <v>82.95120951125242</v>
      </c>
      <c r="J904" s="185">
        <v>497.69460000000026</v>
      </c>
      <c r="K904" s="177">
        <v>80.29299999999967</v>
      </c>
      <c r="L904" s="177">
        <v>39.27539999999999</v>
      </c>
      <c r="M904" s="177">
        <v>48.81190000000032</v>
      </c>
      <c r="N904" s="177">
        <v>18.448899999999973</v>
      </c>
      <c r="O904" s="177">
        <v>0.6319767802340122</v>
      </c>
      <c r="P904" s="186">
        <v>46.70729999999999</v>
      </c>
      <c r="Q904" s="153">
        <v>8.655606297088472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43754</v>
      </c>
      <c r="L914" s="151">
        <v>43761</v>
      </c>
      <c r="M914" s="151">
        <v>43768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8" t="s">
        <v>153</v>
      </c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9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404.87199999999996</v>
      </c>
      <c r="I917" s="162">
        <v>186.0625</v>
      </c>
      <c r="J917" s="161">
        <v>-187.27199999999996</v>
      </c>
      <c r="K917" s="160">
        <v>50.22300000000001</v>
      </c>
      <c r="L917" s="160">
        <v>14.755999999999972</v>
      </c>
      <c r="M917" s="160">
        <v>17.372000000000014</v>
      </c>
      <c r="N917" s="160">
        <v>1.495999999999981</v>
      </c>
      <c r="O917" s="160">
        <v>0.6874999999999912</v>
      </c>
      <c r="P917" s="160">
        <v>20.961749999999995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27.567</v>
      </c>
      <c r="I918" s="162">
        <v>79.90434782608695</v>
      </c>
      <c r="J918" s="161">
        <v>6.933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16.419</v>
      </c>
      <c r="I919" s="162">
        <v>50.52</v>
      </c>
      <c r="J919" s="161">
        <v>16.081</v>
      </c>
      <c r="K919" s="160">
        <v>0</v>
      </c>
      <c r="L919" s="160">
        <v>0</v>
      </c>
      <c r="M919" s="160">
        <v>0</v>
      </c>
      <c r="N919" s="160">
        <v>0.41999999999999993</v>
      </c>
      <c r="O919" s="160">
        <v>1.2923076923076922</v>
      </c>
      <c r="P919" s="160">
        <v>0.10499999999999998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8.661</v>
      </c>
      <c r="I920" s="162">
        <v>17.96887966804979</v>
      </c>
      <c r="J920" s="161">
        <v>39.538999999999994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8.999</v>
      </c>
      <c r="I923" s="162">
        <v>40.17410714285715</v>
      </c>
      <c r="J923" s="161">
        <v>13.400999999999998</v>
      </c>
      <c r="K923" s="160">
        <v>0.5899999999999999</v>
      </c>
      <c r="L923" s="160">
        <v>0</v>
      </c>
      <c r="M923" s="160">
        <v>0</v>
      </c>
      <c r="N923" s="160">
        <v>0</v>
      </c>
      <c r="O923" s="160">
        <v>0</v>
      </c>
      <c r="P923" s="160">
        <v>0.14749999999999996</v>
      </c>
      <c r="Q923" s="146" t="s">
        <v>237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467.174</v>
      </c>
      <c r="I927" s="162">
        <v>119.17603737317903</v>
      </c>
      <c r="J927" s="161">
        <v>-75.17069942278258</v>
      </c>
      <c r="K927" s="160">
        <v>50.81300000000002</v>
      </c>
      <c r="L927" s="160">
        <v>14.755999999999972</v>
      </c>
      <c r="M927" s="160">
        <v>17.372000000000014</v>
      </c>
      <c r="N927" s="160">
        <v>1.9159999999999808</v>
      </c>
      <c r="O927" s="160">
        <v>0.4887713948272137</v>
      </c>
      <c r="P927" s="166">
        <v>21.214249999999996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2.95</v>
      </c>
      <c r="I930" s="162">
        <v>16.710283833903308</v>
      </c>
      <c r="J930" s="161">
        <v>14.703799476552145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7.883</v>
      </c>
      <c r="I933" s="162">
        <v>65.70205118144483</v>
      </c>
      <c r="J933" s="161">
        <v>4.115103344186411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</v>
      </c>
      <c r="I935" s="162">
        <v>1.8345018196909244</v>
      </c>
      <c r="J935" s="161">
        <v>20.655134756957235</v>
      </c>
      <c r="K935" s="160">
        <v>0</v>
      </c>
      <c r="L935" s="160">
        <v>0.386</v>
      </c>
      <c r="M935" s="160">
        <v>0</v>
      </c>
      <c r="N935" s="160">
        <v>0</v>
      </c>
      <c r="O935" s="160">
        <v>0</v>
      </c>
      <c r="P935" s="160">
        <v>0.0965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478.441</v>
      </c>
      <c r="I942" s="162">
        <v>97.67508351692146</v>
      </c>
      <c r="J942" s="161">
        <v>11.388117900998509</v>
      </c>
      <c r="K942" s="160">
        <v>50.813000000000045</v>
      </c>
      <c r="L942" s="160">
        <v>15.141999999999996</v>
      </c>
      <c r="M942" s="160">
        <v>17.372000000000014</v>
      </c>
      <c r="N942" s="160">
        <v>1.91599999999994</v>
      </c>
      <c r="O942" s="160">
        <v>0.3911568197926508</v>
      </c>
      <c r="P942" s="160">
        <v>21.31075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478.441</v>
      </c>
      <c r="I949" s="176">
        <v>95.23109076433123</v>
      </c>
      <c r="J949" s="185">
        <v>23.958999999999946</v>
      </c>
      <c r="K949" s="177">
        <v>50.813000000000045</v>
      </c>
      <c r="L949" s="177">
        <v>15.141999999999996</v>
      </c>
      <c r="M949" s="177">
        <v>17.372000000000014</v>
      </c>
      <c r="N949" s="177">
        <v>1.91599999999994</v>
      </c>
      <c r="O949" s="177">
        <v>0.3813694267515805</v>
      </c>
      <c r="P949" s="186">
        <v>21.31075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43754</v>
      </c>
      <c r="L954" s="151">
        <v>43761</v>
      </c>
      <c r="M954" s="151">
        <v>43768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101.112</v>
      </c>
      <c r="I957" s="162" t="s">
        <v>118</v>
      </c>
      <c r="J957" s="161">
        <v>-101.112</v>
      </c>
      <c r="K957" s="160">
        <v>5.533000000000001</v>
      </c>
      <c r="L957" s="160">
        <v>5.847999999999999</v>
      </c>
      <c r="M957" s="160">
        <v>3.155000000000001</v>
      </c>
      <c r="N957" s="160">
        <v>3.5919999999999987</v>
      </c>
      <c r="O957" s="160" t="s">
        <v>42</v>
      </c>
      <c r="P957" s="160">
        <v>4.532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12.939</v>
      </c>
      <c r="I958" s="162" t="s">
        <v>118</v>
      </c>
      <c r="J958" s="161">
        <v>-12.939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7.741</v>
      </c>
      <c r="I959" s="162" t="s">
        <v>118</v>
      </c>
      <c r="J959" s="161">
        <v>-7.741</v>
      </c>
      <c r="K959" s="160">
        <v>0</v>
      </c>
      <c r="L959" s="160">
        <v>1.08</v>
      </c>
      <c r="M959" s="160">
        <v>1.3000000000000007</v>
      </c>
      <c r="N959" s="160">
        <v>0.15999999999999925</v>
      </c>
      <c r="O959" s="160" t="s">
        <v>42</v>
      </c>
      <c r="P959" s="160">
        <v>0.635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2.018</v>
      </c>
      <c r="I960" s="162" t="s">
        <v>118</v>
      </c>
      <c r="J960" s="161">
        <v>-2.018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28.456</v>
      </c>
      <c r="I963" s="162" t="s">
        <v>118</v>
      </c>
      <c r="J963" s="161">
        <v>-28.456</v>
      </c>
      <c r="K963" s="160">
        <v>2.2669999999999995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0.5667499999999999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153.834</v>
      </c>
      <c r="I967" s="162" t="s">
        <v>118</v>
      </c>
      <c r="J967" s="161">
        <v>-153.834</v>
      </c>
      <c r="K967" s="160">
        <v>7.800000000000001</v>
      </c>
      <c r="L967" s="160">
        <v>6.927999999999999</v>
      </c>
      <c r="M967" s="160">
        <v>4.455000000000002</v>
      </c>
      <c r="N967" s="160">
        <v>3.751999999999998</v>
      </c>
      <c r="O967" s="160" t="s">
        <v>42</v>
      </c>
      <c r="P967" s="166">
        <v>5.73375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7.413</v>
      </c>
      <c r="I969" s="162" t="s">
        <v>118</v>
      </c>
      <c r="J969" s="161">
        <v>-7.413</v>
      </c>
      <c r="K969" s="160">
        <v>1.5419999999999998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0.38549999999999995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3.7060000000000004</v>
      </c>
      <c r="I970" s="162" t="s">
        <v>118</v>
      </c>
      <c r="J970" s="161">
        <v>-3.7060000000000004</v>
      </c>
      <c r="K970" s="160">
        <v>0.16000000000000014</v>
      </c>
      <c r="L970" s="160">
        <v>0.21799999999999997</v>
      </c>
      <c r="M970" s="160">
        <v>2.3899000000000004</v>
      </c>
      <c r="N970" s="160">
        <v>0</v>
      </c>
      <c r="O970" s="160" t="s">
        <v>42</v>
      </c>
      <c r="P970" s="160">
        <v>0.6919750000000001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1.9936</v>
      </c>
      <c r="I973" s="162" t="s">
        <v>118</v>
      </c>
      <c r="J973" s="161">
        <v>-1.9936</v>
      </c>
      <c r="K973" s="160">
        <v>0.06299999999999994</v>
      </c>
      <c r="L973" s="160">
        <v>0</v>
      </c>
      <c r="M973" s="160">
        <v>0</v>
      </c>
      <c r="N973" s="160">
        <v>0.17680000000000007</v>
      </c>
      <c r="O973" s="160" t="s">
        <v>42</v>
      </c>
      <c r="P973" s="160">
        <v>0.05995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2.8404</v>
      </c>
      <c r="I975" s="162" t="s">
        <v>118</v>
      </c>
      <c r="J975" s="161">
        <v>-2.8404</v>
      </c>
      <c r="K975" s="160">
        <v>2.2899000000000003</v>
      </c>
      <c r="L975" s="160">
        <v>0.12699999999999978</v>
      </c>
      <c r="M975" s="160">
        <v>0</v>
      </c>
      <c r="N975" s="160">
        <v>0</v>
      </c>
      <c r="O975" s="160" t="s">
        <v>42</v>
      </c>
      <c r="P975" s="160">
        <v>0.604225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4.6418</v>
      </c>
      <c r="I980" s="162" t="s">
        <v>118</v>
      </c>
      <c r="J980" s="161">
        <v>-4.6418</v>
      </c>
      <c r="K980" s="160">
        <v>0</v>
      </c>
      <c r="L980" s="160">
        <v>4.6418</v>
      </c>
      <c r="M980" s="160">
        <v>0</v>
      </c>
      <c r="N980" s="160">
        <v>0</v>
      </c>
      <c r="O980" s="160" t="s">
        <v>42</v>
      </c>
      <c r="P980" s="160">
        <v>1.16045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175.44140000000002</v>
      </c>
      <c r="I982" s="162" t="s">
        <v>118</v>
      </c>
      <c r="J982" s="161">
        <v>-175.44140000000002</v>
      </c>
      <c r="K982" s="160">
        <v>11.854900000000015</v>
      </c>
      <c r="L982" s="160">
        <v>11.914799999999957</v>
      </c>
      <c r="M982" s="160">
        <v>6.844900000000052</v>
      </c>
      <c r="N982" s="160">
        <v>3.928799999999967</v>
      </c>
      <c r="O982" s="160" t="s">
        <v>42</v>
      </c>
      <c r="P982" s="160">
        <v>8.635849999999998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2.841</v>
      </c>
      <c r="I986" s="162" t="s">
        <v>118</v>
      </c>
      <c r="J986" s="161">
        <v>-2.841</v>
      </c>
      <c r="K986" s="160">
        <v>0</v>
      </c>
      <c r="L986" s="160">
        <v>0.48</v>
      </c>
      <c r="M986" s="160">
        <v>0.17600000000000016</v>
      </c>
      <c r="N986" s="160">
        <v>0.45100000000000007</v>
      </c>
      <c r="O986" s="160" t="s">
        <v>42</v>
      </c>
      <c r="P986" s="160">
        <v>0.27675000000000005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178.28240000000002</v>
      </c>
      <c r="I989" s="176">
        <v>26.21414497867961</v>
      </c>
      <c r="J989" s="185">
        <v>501.81759999999997</v>
      </c>
      <c r="K989" s="177">
        <v>11.854899999999986</v>
      </c>
      <c r="L989" s="177">
        <v>12.394799999999975</v>
      </c>
      <c r="M989" s="177">
        <v>7.0209000000000685</v>
      </c>
      <c r="N989" s="177">
        <v>4.37979999999996</v>
      </c>
      <c r="O989" s="177" t="s">
        <v>42</v>
      </c>
      <c r="P989" s="186">
        <v>8.912599999999998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43754</v>
      </c>
      <c r="L999" s="151">
        <v>43761</v>
      </c>
      <c r="M999" s="151">
        <v>43768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1800.9857503182593</v>
      </c>
      <c r="E1002" s="160">
        <v>0</v>
      </c>
      <c r="F1002" s="160">
        <v>714.5999999999999</v>
      </c>
      <c r="G1002" s="161">
        <v>1800.9857503182593</v>
      </c>
      <c r="H1002" s="160">
        <v>1268.201</v>
      </c>
      <c r="I1002" s="162">
        <v>70.41704798474342</v>
      </c>
      <c r="J1002" s="161">
        <v>532.7847503182593</v>
      </c>
      <c r="K1002" s="160">
        <v>51.70100000000002</v>
      </c>
      <c r="L1002" s="160">
        <v>94.67599999999993</v>
      </c>
      <c r="M1002" s="160">
        <v>26.830999999999904</v>
      </c>
      <c r="N1002" s="160">
        <v>28.662000000000035</v>
      </c>
      <c r="O1002" s="160">
        <v>1.5914617866873773</v>
      </c>
      <c r="P1002" s="160">
        <v>50.46749999999997</v>
      </c>
      <c r="Q1002" s="146">
        <v>8.556987176267095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164.1241030109496</v>
      </c>
      <c r="E1003" s="160">
        <v>0</v>
      </c>
      <c r="F1003" s="160">
        <v>-51.69999999999999</v>
      </c>
      <c r="G1003" s="161">
        <v>164.1241030109496</v>
      </c>
      <c r="H1003" s="160">
        <v>125.4845</v>
      </c>
      <c r="I1003" s="162">
        <v>76.45708198729851</v>
      </c>
      <c r="J1003" s="161">
        <v>38.6396030109496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237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320.3852771488131</v>
      </c>
      <c r="E1004" s="160">
        <v>45.00000000000006</v>
      </c>
      <c r="F1004" s="160">
        <v>70.00000000000003</v>
      </c>
      <c r="G1004" s="161">
        <v>320.3852771488131</v>
      </c>
      <c r="H1004" s="160">
        <v>204.599</v>
      </c>
      <c r="I1004" s="162">
        <v>63.86030026747062</v>
      </c>
      <c r="J1004" s="161">
        <v>115.7862771488131</v>
      </c>
      <c r="K1004" s="160">
        <v>0</v>
      </c>
      <c r="L1004" s="160">
        <v>8.774999999999977</v>
      </c>
      <c r="M1004" s="160">
        <v>10.973000000000013</v>
      </c>
      <c r="N1004" s="160">
        <v>3.6639999999999873</v>
      </c>
      <c r="O1004" s="160">
        <v>1.1436230879916889</v>
      </c>
      <c r="P1004" s="160">
        <v>5.852999999999994</v>
      </c>
      <c r="Q1004" s="146">
        <v>17.78238119747364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240.4726888839274</v>
      </c>
      <c r="E1005" s="160">
        <v>-85</v>
      </c>
      <c r="F1005" s="160">
        <v>-186</v>
      </c>
      <c r="G1005" s="161">
        <v>240.4726888839274</v>
      </c>
      <c r="H1005" s="160">
        <v>142.512</v>
      </c>
      <c r="I1005" s="162">
        <v>59.26327877873418</v>
      </c>
      <c r="J1005" s="161">
        <v>97.96068888392739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</v>
      </c>
      <c r="G1008" s="161">
        <v>165.53155166326096</v>
      </c>
      <c r="H1008" s="160">
        <v>80.957</v>
      </c>
      <c r="I1008" s="162">
        <v>48.90729240833188</v>
      </c>
      <c r="J1008" s="161">
        <v>84.57455166326096</v>
      </c>
      <c r="K1008" s="160">
        <v>13.635999999999996</v>
      </c>
      <c r="L1008" s="160">
        <v>0</v>
      </c>
      <c r="M1008" s="160">
        <v>0</v>
      </c>
      <c r="N1008" s="160">
        <v>0</v>
      </c>
      <c r="O1008" s="160">
        <v>0</v>
      </c>
      <c r="P1008" s="160">
        <v>3.408999999999999</v>
      </c>
      <c r="Q1008" s="146">
        <v>22.80919673313611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6.207429462163223</v>
      </c>
      <c r="E1009" s="160">
        <v>0</v>
      </c>
      <c r="F1009" s="160">
        <v>-20</v>
      </c>
      <c r="G1009" s="161">
        <v>6.207429462163223</v>
      </c>
      <c r="H1009" s="160">
        <v>0.344</v>
      </c>
      <c r="I1009" s="162">
        <v>5.541746420105428</v>
      </c>
      <c r="J1009" s="161">
        <v>5.863429462163222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132.927</v>
      </c>
      <c r="I1011" s="162">
        <v>64.16970970475909</v>
      </c>
      <c r="J1011" s="161">
        <v>74.22213720443648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2911.9503434171534</v>
      </c>
      <c r="E1012" s="160">
        <v>-39.99999999999994</v>
      </c>
      <c r="F1012" s="160">
        <v>585.8000000000002</v>
      </c>
      <c r="G1012" s="161">
        <v>2911.9503434171534</v>
      </c>
      <c r="H1012" s="160">
        <v>1955.1584999999998</v>
      </c>
      <c r="I1012" s="162">
        <v>67.14257694743637</v>
      </c>
      <c r="J1012" s="161">
        <v>956.7918434171534</v>
      </c>
      <c r="K1012" s="160">
        <v>65.33700000000002</v>
      </c>
      <c r="L1012" s="160">
        <v>103.45099999999991</v>
      </c>
      <c r="M1012" s="160">
        <v>37.80399999999992</v>
      </c>
      <c r="N1012" s="160">
        <v>32.32600000000002</v>
      </c>
      <c r="O1012" s="160">
        <v>1.1101150839703429</v>
      </c>
      <c r="P1012" s="166">
        <v>59.729499999999966</v>
      </c>
      <c r="Q1012" s="146">
        <v>14.018748581808886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111.396995867507</v>
      </c>
      <c r="E1014" s="160">
        <v>0</v>
      </c>
      <c r="F1014" s="160">
        <v>7.200000000000003</v>
      </c>
      <c r="G1014" s="161">
        <v>111.396995867507</v>
      </c>
      <c r="H1014" s="160">
        <v>111.185</v>
      </c>
      <c r="I1014" s="162">
        <v>99.80969337112184</v>
      </c>
      <c r="J1014" s="161">
        <v>0.2119958675069995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246.28942488132284</v>
      </c>
      <c r="E1015" s="160">
        <v>18</v>
      </c>
      <c r="F1015" s="160">
        <v>116.10000000000002</v>
      </c>
      <c r="G1015" s="161">
        <v>246.28942488132284</v>
      </c>
      <c r="H1015" s="160">
        <v>200.2635</v>
      </c>
      <c r="I1015" s="162">
        <v>81.3122610101912</v>
      </c>
      <c r="J1015" s="161">
        <v>46.02592488132285</v>
      </c>
      <c r="K1015" s="160">
        <v>30.46390000000001</v>
      </c>
      <c r="L1015" s="160">
        <v>11.400000000000006</v>
      </c>
      <c r="M1015" s="160">
        <v>59.97219999999999</v>
      </c>
      <c r="N1015" s="160">
        <v>0.07099999999999795</v>
      </c>
      <c r="O1015" s="160">
        <v>0.028827871937339596</v>
      </c>
      <c r="P1015" s="160">
        <v>25.476775</v>
      </c>
      <c r="Q1015" s="146">
        <v>0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383.37880466427265</v>
      </c>
      <c r="E1017" s="160">
        <v>0</v>
      </c>
      <c r="F1017" s="160">
        <v>-178.7</v>
      </c>
      <c r="G1017" s="161">
        <v>383.37880466427265</v>
      </c>
      <c r="H1017" s="160">
        <v>12.8349</v>
      </c>
      <c r="I1017" s="162">
        <v>3.3478376592153043</v>
      </c>
      <c r="J1017" s="161">
        <v>370.54390466427265</v>
      </c>
      <c r="K1017" s="160">
        <v>0</v>
      </c>
      <c r="L1017" s="160">
        <v>0</v>
      </c>
      <c r="M1017" s="160">
        <v>1.1174</v>
      </c>
      <c r="N1017" s="160">
        <v>0</v>
      </c>
      <c r="O1017" s="160">
        <v>0</v>
      </c>
      <c r="P1017" s="160">
        <v>0.27935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67.11249553710508</v>
      </c>
      <c r="E1018" s="160">
        <v>0</v>
      </c>
      <c r="F1018" s="160">
        <v>-36.599999999999994</v>
      </c>
      <c r="G1018" s="161">
        <v>67.11249553710508</v>
      </c>
      <c r="H1018" s="160">
        <v>56.6892</v>
      </c>
      <c r="I1018" s="162">
        <v>84.46891975378526</v>
      </c>
      <c r="J1018" s="161">
        <v>10.423295537105076</v>
      </c>
      <c r="K1018" s="160">
        <v>0.011899999999997135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0.0029749999999992838</v>
      </c>
      <c r="Q1018" s="146" t="s">
        <v>237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67.66840240502448</v>
      </c>
      <c r="E1019" s="160">
        <v>0</v>
      </c>
      <c r="F1019" s="160">
        <v>-7.599999999999994</v>
      </c>
      <c r="G1019" s="161">
        <v>67.66840240502448</v>
      </c>
      <c r="H1019" s="160">
        <v>1.5649</v>
      </c>
      <c r="I1019" s="162">
        <v>2.3126007772924813</v>
      </c>
      <c r="J1019" s="161">
        <v>66.10350240502449</v>
      </c>
      <c r="K1019" s="160">
        <v>0.08040000000000003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0.020100000000000007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136.2805485919144</v>
      </c>
      <c r="E1020" s="160">
        <v>22.000000000000014</v>
      </c>
      <c r="F1020" s="160">
        <v>-26.799999999999983</v>
      </c>
      <c r="G1020" s="161">
        <v>136.2805485919144</v>
      </c>
      <c r="H1020" s="160">
        <v>140.6482</v>
      </c>
      <c r="I1020" s="162">
        <v>103.20489714285222</v>
      </c>
      <c r="J1020" s="161">
        <v>-4.367651408085607</v>
      </c>
      <c r="K1020" s="160">
        <v>58.59769999999999</v>
      </c>
      <c r="L1020" s="160">
        <v>0</v>
      </c>
      <c r="M1020" s="160">
        <v>21.419900000000013</v>
      </c>
      <c r="N1020" s="160">
        <v>0</v>
      </c>
      <c r="O1020" s="160">
        <v>0</v>
      </c>
      <c r="P1020" s="160">
        <v>20.0044</v>
      </c>
      <c r="Q1020" s="146">
        <v>0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0.0072940774023892985</v>
      </c>
      <c r="E1022" s="160">
        <v>0</v>
      </c>
      <c r="F1022" s="160">
        <v>-2.5999999999999943</v>
      </c>
      <c r="G1022" s="161">
        <v>0.0072940774023892985</v>
      </c>
      <c r="H1022" s="160">
        <v>0</v>
      </c>
      <c r="I1022" s="162">
        <v>0</v>
      </c>
      <c r="J1022" s="161">
        <v>0.0072940774023892985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3960.4420345562226</v>
      </c>
      <c r="E1027" s="160">
        <v>0</v>
      </c>
      <c r="F1027" s="160">
        <v>441.2999999999997</v>
      </c>
      <c r="G1027" s="161">
        <v>3960.4420345562226</v>
      </c>
      <c r="H1027" s="160">
        <v>2478.3441999999995</v>
      </c>
      <c r="I1027" s="162">
        <v>62.57746429251058</v>
      </c>
      <c r="J1027" s="161">
        <v>1482.097834556223</v>
      </c>
      <c r="K1027" s="160">
        <v>154.49090000000024</v>
      </c>
      <c r="L1027" s="160">
        <v>114.85099999999966</v>
      </c>
      <c r="M1027" s="160">
        <v>120.3134999999993</v>
      </c>
      <c r="N1027" s="160">
        <v>32.396999999999935</v>
      </c>
      <c r="O1027" s="160">
        <v>0.8180147498012833</v>
      </c>
      <c r="P1027" s="160">
        <v>105.51309999999978</v>
      </c>
      <c r="Q1027" s="146">
        <v>12.046576534631493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0.2039784843720696</v>
      </c>
      <c r="E1030" s="170">
        <v>0</v>
      </c>
      <c r="F1030" s="160">
        <v>-36.8</v>
      </c>
      <c r="G1030" s="161">
        <v>0.2039784843720696</v>
      </c>
      <c r="H1030" s="160">
        <v>0</v>
      </c>
      <c r="I1030" s="162">
        <v>0</v>
      </c>
      <c r="J1030" s="161">
        <v>0.2039784843720696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0.143</v>
      </c>
      <c r="I1031" s="162">
        <v>4.857358472433836</v>
      </c>
      <c r="J1031" s="161">
        <v>2.8009869594048755</v>
      </c>
      <c r="K1031" s="160">
        <v>0</v>
      </c>
      <c r="L1031" s="160">
        <v>0</v>
      </c>
      <c r="M1031" s="160">
        <v>0.0069999999999999785</v>
      </c>
      <c r="N1031" s="160">
        <v>0</v>
      </c>
      <c r="O1031" s="160">
        <v>0</v>
      </c>
      <c r="P1031" s="160">
        <v>0.0017499999999999946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3963.5899999999997</v>
      </c>
      <c r="E1034" s="174">
        <v>0</v>
      </c>
      <c r="F1034" s="177">
        <v>366</v>
      </c>
      <c r="G1034" s="185">
        <v>3963.5899999999997</v>
      </c>
      <c r="H1034" s="177">
        <v>2478.4871999999996</v>
      </c>
      <c r="I1034" s="176">
        <v>62.53137181191798</v>
      </c>
      <c r="J1034" s="185">
        <v>1485.1028000000001</v>
      </c>
      <c r="K1034" s="177">
        <v>154.49090000000024</v>
      </c>
      <c r="L1034" s="177">
        <v>114.85099999999966</v>
      </c>
      <c r="M1034" s="177">
        <v>120.32049999999936</v>
      </c>
      <c r="N1034" s="177">
        <v>32.396999999999935</v>
      </c>
      <c r="O1034" s="177">
        <v>0.8173650655087923</v>
      </c>
      <c r="P1034" s="177">
        <v>105.5148499999998</v>
      </c>
      <c r="Q1034" s="153">
        <v>12.074822643447845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43754</v>
      </c>
      <c r="L1039" s="151">
        <v>43761</v>
      </c>
      <c r="M1039" s="151">
        <v>43768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123.226</v>
      </c>
      <c r="I1042" s="162">
        <v>48.8416801247391</v>
      </c>
      <c r="J1042" s="161">
        <v>129.07080814682715</v>
      </c>
      <c r="K1042" s="160">
        <v>14.281000000000006</v>
      </c>
      <c r="L1042" s="160">
        <v>9.637</v>
      </c>
      <c r="M1042" s="160">
        <v>4.7549999999999955</v>
      </c>
      <c r="N1042" s="160">
        <v>5.698999999999998</v>
      </c>
      <c r="O1042" s="160">
        <v>2.258847443160437</v>
      </c>
      <c r="P1042" s="160">
        <v>8.593</v>
      </c>
      <c r="Q1042" s="146">
        <v>13.020459460820103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19.69999924655342</v>
      </c>
      <c r="E1043" s="160">
        <v>0</v>
      </c>
      <c r="F1043" s="160">
        <v>2</v>
      </c>
      <c r="G1043" s="161">
        <v>19.69999924655342</v>
      </c>
      <c r="H1043" s="160">
        <v>6.2656</v>
      </c>
      <c r="I1043" s="162">
        <v>31.805077358549582</v>
      </c>
      <c r="J1043" s="161">
        <v>13.434399246553422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7.283</v>
      </c>
      <c r="I1044" s="162">
        <v>38.03386952397991</v>
      </c>
      <c r="J1044" s="161">
        <v>11.865722155152145</v>
      </c>
      <c r="K1044" s="160">
        <v>0</v>
      </c>
      <c r="L1044" s="160">
        <v>0.2919999999999998</v>
      </c>
      <c r="M1044" s="160">
        <v>0</v>
      </c>
      <c r="N1044" s="160">
        <v>0.0420000000000007</v>
      </c>
      <c r="O1044" s="160">
        <v>0.21933578470509169</v>
      </c>
      <c r="P1044" s="160">
        <v>0.08350000000000013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0.65</v>
      </c>
      <c r="I1045" s="162">
        <v>3.5698881741957185</v>
      </c>
      <c r="J1045" s="161">
        <v>17.557853251494144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0.057</v>
      </c>
      <c r="I1047" s="162">
        <v>0.9780462936605447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0.015</v>
      </c>
      <c r="O1047" s="160">
        <v>0.2573806035948802</v>
      </c>
      <c r="P1047" s="160">
        <v>0.00375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5.961</v>
      </c>
      <c r="I1048" s="162">
        <v>58.640361098088626</v>
      </c>
      <c r="J1048" s="161">
        <v>4.204353501198508</v>
      </c>
      <c r="K1048" s="160">
        <v>0.7190000000000003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0.17975000000000008</v>
      </c>
      <c r="Q1048" s="146">
        <v>21.390005569949963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342.8967836237917</v>
      </c>
      <c r="E1052" s="160">
        <v>0</v>
      </c>
      <c r="F1052" s="160">
        <v>5.89999999999992</v>
      </c>
      <c r="G1052" s="161">
        <v>342.8967836237917</v>
      </c>
      <c r="H1052" s="160">
        <v>146.9606</v>
      </c>
      <c r="I1052" s="162">
        <v>42.85855307445445</v>
      </c>
      <c r="J1052" s="161">
        <v>195.93618362379175</v>
      </c>
      <c r="K1052" s="160">
        <v>15.000000000000007</v>
      </c>
      <c r="L1052" s="160">
        <v>9.929</v>
      </c>
      <c r="M1052" s="160">
        <v>4.7549999999999955</v>
      </c>
      <c r="N1052" s="160">
        <v>5.7559999999999985</v>
      </c>
      <c r="O1052" s="160">
        <v>1.678639250905071</v>
      </c>
      <c r="P1052" s="166">
        <v>8.860000000000001</v>
      </c>
      <c r="Q1052" s="146">
        <v>20.114693411263175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9.5087655206859</v>
      </c>
      <c r="E1054" s="160">
        <v>1.4000000000000004</v>
      </c>
      <c r="F1054" s="160">
        <v>-1.4000000000000004</v>
      </c>
      <c r="G1054" s="161">
        <v>9.5087655206859</v>
      </c>
      <c r="H1054" s="160">
        <v>1.29</v>
      </c>
      <c r="I1054" s="162">
        <v>13.566429808303317</v>
      </c>
      <c r="J1054" s="161">
        <v>8.2187655206859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1.181</v>
      </c>
      <c r="I1055" s="162">
        <v>7.986877469436471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0.6400000000000001</v>
      </c>
      <c r="O1055" s="160">
        <v>4.328197781913075</v>
      </c>
      <c r="P1055" s="160">
        <v>0.16000000000000003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15.788</v>
      </c>
      <c r="I1058" s="162">
        <v>79.75130535293032</v>
      </c>
      <c r="J1058" s="161">
        <v>4.0085411727519755</v>
      </c>
      <c r="K1058" s="160">
        <v>0</v>
      </c>
      <c r="L1058" s="160">
        <v>0.0821000000000005</v>
      </c>
      <c r="M1058" s="160">
        <v>0</v>
      </c>
      <c r="N1058" s="160">
        <v>0.007199999999999207</v>
      </c>
      <c r="O1058" s="160">
        <v>0.03636998977331106</v>
      </c>
      <c r="P1058" s="160">
        <v>0.022324999999999928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0.063</v>
      </c>
      <c r="I1060" s="162">
        <v>0.3980017009974055</v>
      </c>
      <c r="J1060" s="161">
        <v>15.76607807733482</v>
      </c>
      <c r="K1060" s="160">
        <v>0.063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0.01575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1.0320799026207683</v>
      </c>
      <c r="E1061" s="160">
        <v>-1.4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</v>
      </c>
      <c r="E1067" s="160">
        <v>0</v>
      </c>
      <c r="F1067" s="160">
        <v>0.3999999999999204</v>
      </c>
      <c r="G1067" s="161">
        <v>425.7163864631991</v>
      </c>
      <c r="H1067" s="160">
        <v>165.5816</v>
      </c>
      <c r="I1067" s="162">
        <v>38.89481477930229</v>
      </c>
      <c r="J1067" s="161">
        <v>260.13478646319913</v>
      </c>
      <c r="K1067" s="160">
        <v>15.063000000000017</v>
      </c>
      <c r="L1067" s="160">
        <v>10.011099999999999</v>
      </c>
      <c r="M1067" s="160">
        <v>4.7549999999999955</v>
      </c>
      <c r="N1067" s="160">
        <v>6.40319999999997</v>
      </c>
      <c r="O1067" s="160">
        <v>1.5040999603508314</v>
      </c>
      <c r="P1067" s="160">
        <v>9.058074999999995</v>
      </c>
      <c r="Q1067" s="146">
        <v>26.718550736574745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0.918</v>
      </c>
      <c r="I1071" s="162">
        <v>17.87752404728688</v>
      </c>
      <c r="J1071" s="161">
        <v>4.216939254294092</v>
      </c>
      <c r="K1071" s="160">
        <v>0.28200000000000003</v>
      </c>
      <c r="L1071" s="160">
        <v>0.11599999999999999</v>
      </c>
      <c r="M1071" s="160">
        <v>0</v>
      </c>
      <c r="N1071" s="160">
        <v>0.01100000000000001</v>
      </c>
      <c r="O1071" s="160">
        <v>0.21421869773437457</v>
      </c>
      <c r="P1071" s="160">
        <v>0.10225000000000001</v>
      </c>
      <c r="Q1071" s="146">
        <v>39.24145969969772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431.06799999999987</v>
      </c>
      <c r="E1074" s="174">
        <v>0</v>
      </c>
      <c r="F1074" s="177">
        <v>0</v>
      </c>
      <c r="G1074" s="185">
        <v>431.06799999999987</v>
      </c>
      <c r="H1074" s="177">
        <v>166.49960000000002</v>
      </c>
      <c r="I1074" s="176">
        <v>38.62490372748616</v>
      </c>
      <c r="J1074" s="185">
        <v>264.5683999999999</v>
      </c>
      <c r="K1074" s="177">
        <v>15.344999999999999</v>
      </c>
      <c r="L1074" s="177">
        <v>10.127100000000013</v>
      </c>
      <c r="M1074" s="177">
        <v>4.7549999999999955</v>
      </c>
      <c r="N1074" s="177">
        <v>6.4141999999999655</v>
      </c>
      <c r="O1074" s="177">
        <v>1.4879786947766867</v>
      </c>
      <c r="P1074" s="177">
        <v>9.160324999999993</v>
      </c>
      <c r="Q1074" s="153">
        <v>26.88198835739999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43754</v>
      </c>
      <c r="L1084" s="151">
        <v>43761</v>
      </c>
      <c r="M1084" s="151">
        <v>43768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1.721</v>
      </c>
      <c r="I1087" s="162">
        <v>39.608304340995595</v>
      </c>
      <c r="J1087" s="161">
        <v>2.624048415058561</v>
      </c>
      <c r="K1087" s="160">
        <v>0.10699999999999998</v>
      </c>
      <c r="L1087" s="160">
        <v>0</v>
      </c>
      <c r="M1087" s="160">
        <v>0.026999999999999913</v>
      </c>
      <c r="N1087" s="160">
        <v>0.03500000000000014</v>
      </c>
      <c r="O1087" s="160">
        <v>0.8055146147210059</v>
      </c>
      <c r="P1087" s="160">
        <v>0.04225000000000001</v>
      </c>
      <c r="Q1087" s="146" t="s">
        <v>237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0.048</v>
      </c>
      <c r="I1089" s="162">
        <v>12200.073168959496</v>
      </c>
      <c r="J1089" s="161">
        <v>-0.04760655973668973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1.7690000000000001</v>
      </c>
      <c r="I1097" s="162">
        <v>35.724602892692864</v>
      </c>
      <c r="J1097" s="161">
        <v>3.1827695278897923</v>
      </c>
      <c r="K1097" s="160">
        <v>0.10699999999999998</v>
      </c>
      <c r="L1097" s="160">
        <v>0</v>
      </c>
      <c r="M1097" s="160">
        <v>0.026999999999999913</v>
      </c>
      <c r="N1097" s="160">
        <v>0.03500000000000014</v>
      </c>
      <c r="O1097" s="160">
        <v>0.7068180334902516</v>
      </c>
      <c r="P1097" s="166">
        <v>0.04225000000000001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2.04358364772454</v>
      </c>
      <c r="E1099" s="160">
        <v>1.9</v>
      </c>
      <c r="F1099" s="160">
        <v>1.9</v>
      </c>
      <c r="G1099" s="161">
        <v>2.04358364772454</v>
      </c>
      <c r="H1099" s="160">
        <v>0.002</v>
      </c>
      <c r="I1099" s="162">
        <v>0.09786729318503459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0.4002</v>
      </c>
      <c r="I1103" s="162">
        <v>55.927402451913835</v>
      </c>
      <c r="J1103" s="161">
        <v>0.3153705118686505</v>
      </c>
      <c r="K1103" s="160">
        <v>0.0020000000000000018</v>
      </c>
      <c r="L1103" s="160">
        <v>0.03340000000000004</v>
      </c>
      <c r="M1103" s="160">
        <v>0</v>
      </c>
      <c r="N1103" s="160">
        <v>0.0007999999999999674</v>
      </c>
      <c r="O1103" s="160">
        <v>0.11179890545109757</v>
      </c>
      <c r="P1103" s="160">
        <v>0.009050000000000002</v>
      </c>
      <c r="Q1103" s="146">
        <v>32.84757037222656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0.0531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1.8752506725360711</v>
      </c>
      <c r="E1106" s="160">
        <v>-1.9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2.2243</v>
      </c>
      <c r="I1112" s="162">
        <v>18.347043974151603</v>
      </c>
      <c r="J1112" s="161">
        <v>9.899178872856712</v>
      </c>
      <c r="K1112" s="160">
        <v>0.10899999999999999</v>
      </c>
      <c r="L1112" s="160">
        <v>0.03340000000000032</v>
      </c>
      <c r="M1112" s="160">
        <v>0.02699999999999969</v>
      </c>
      <c r="N1112" s="160">
        <v>0.035800000000000054</v>
      </c>
      <c r="O1112" s="160">
        <v>0.29529477780633384</v>
      </c>
      <c r="P1112" s="160">
        <v>0.05130000000000001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0.4702</v>
      </c>
      <c r="I1116" s="162">
        <v>852.8955984555987</v>
      </c>
      <c r="J1116" s="161">
        <v>-0.4150701575138357</v>
      </c>
      <c r="K1116" s="160">
        <v>0.01100000000000001</v>
      </c>
      <c r="L1116" s="160">
        <v>0.10799999999999998</v>
      </c>
      <c r="M1116" s="160">
        <v>0.015000000000000013</v>
      </c>
      <c r="N1116" s="160">
        <v>0.02400000000000002</v>
      </c>
      <c r="O1116" s="160">
        <v>43.533590733590785</v>
      </c>
      <c r="P1116" s="160">
        <v>0.03950000000000001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2.6945</v>
      </c>
      <c r="I1119" s="176">
        <v>22.04811390229933</v>
      </c>
      <c r="J1119" s="185">
        <v>9.526499999999997</v>
      </c>
      <c r="K1119" s="177">
        <v>0.1200000000000001</v>
      </c>
      <c r="L1119" s="177">
        <v>0.14140000000000041</v>
      </c>
      <c r="M1119" s="177">
        <v>0.041999999999999815</v>
      </c>
      <c r="N1119" s="177">
        <v>0.059800000000000075</v>
      </c>
      <c r="O1119" s="177">
        <v>0.49153902865769666</v>
      </c>
      <c r="P1119" s="186">
        <v>0.0908000000000001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43754</v>
      </c>
      <c r="L1124" s="151">
        <v>43761</v>
      </c>
      <c r="M1124" s="151">
        <v>43768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1824.2123414615332</v>
      </c>
      <c r="E1127" s="160">
        <v>0</v>
      </c>
      <c r="F1127" s="160">
        <v>234.79999999999995</v>
      </c>
      <c r="G1127" s="161">
        <v>1824.2123414615332</v>
      </c>
      <c r="H1127" s="160">
        <v>1506.932</v>
      </c>
      <c r="I1127" s="162">
        <v>82.60726921695242</v>
      </c>
      <c r="J1127" s="161">
        <v>317.2803414615332</v>
      </c>
      <c r="K1127" s="160">
        <v>34.44599999999991</v>
      </c>
      <c r="L1127" s="160">
        <v>35.01099999999997</v>
      </c>
      <c r="M1127" s="160">
        <v>52.052000000000135</v>
      </c>
      <c r="N1127" s="160">
        <v>33.58699999999999</v>
      </c>
      <c r="O1127" s="160">
        <v>1.841178202592937</v>
      </c>
      <c r="P1127" s="160">
        <v>38.774</v>
      </c>
      <c r="Q1127" s="146">
        <v>6.182811715622149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197.05350623324955</v>
      </c>
      <c r="E1128" s="160">
        <v>0</v>
      </c>
      <c r="F1128" s="160">
        <v>21.799999999999983</v>
      </c>
      <c r="G1128" s="161">
        <v>197.05350623324955</v>
      </c>
      <c r="H1128" s="160">
        <v>116.78229999999999</v>
      </c>
      <c r="I1128" s="162">
        <v>59.264258846410165</v>
      </c>
      <c r="J1128" s="161">
        <v>80.27120623324956</v>
      </c>
      <c r="K1128" s="160">
        <v>0.05500000000000682</v>
      </c>
      <c r="L1128" s="160">
        <v>0.08799999999999386</v>
      </c>
      <c r="M1128" s="160">
        <v>0</v>
      </c>
      <c r="N1128" s="160">
        <v>0</v>
      </c>
      <c r="O1128" s="160">
        <v>0</v>
      </c>
      <c r="P1128" s="160">
        <v>0.03575000000000017</v>
      </c>
      <c r="Q1128" s="146" t="s">
        <v>237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91.113</v>
      </c>
      <c r="I1129" s="162">
        <v>80.915248874579</v>
      </c>
      <c r="J1129" s="161">
        <v>21.49000285453957</v>
      </c>
      <c r="K1129" s="160">
        <v>0</v>
      </c>
      <c r="L1129" s="160">
        <v>0.16300000000001091</v>
      </c>
      <c r="M1129" s="160">
        <v>0</v>
      </c>
      <c r="N1129" s="160">
        <v>0.8769999999999953</v>
      </c>
      <c r="O1129" s="160">
        <v>0.7788424622502322</v>
      </c>
      <c r="P1129" s="160">
        <v>0.26000000000000156</v>
      </c>
      <c r="Q1129" s="146" t="s">
        <v>237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102.459</v>
      </c>
      <c r="I1130" s="162">
        <v>32.135442034940795</v>
      </c>
      <c r="J1130" s="161">
        <v>216.37588606939516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2.123969241829003</v>
      </c>
      <c r="E1131" s="160">
        <v>0</v>
      </c>
      <c r="F1131" s="160">
        <v>-4.1000000000000005</v>
      </c>
      <c r="G1131" s="161">
        <v>2.123969241829003</v>
      </c>
      <c r="H1131" s="160">
        <v>2.117</v>
      </c>
      <c r="I1131" s="162">
        <v>99.6718765181834</v>
      </c>
      <c r="J1131" s="161">
        <v>0.006969241829002826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56.8229392840161</v>
      </c>
      <c r="E1132" s="160">
        <v>0</v>
      </c>
      <c r="F1132" s="160">
        <v>-0.10000000000000142</v>
      </c>
      <c r="G1132" s="161">
        <v>56.8229392840161</v>
      </c>
      <c r="H1132" s="160">
        <v>5.429</v>
      </c>
      <c r="I1132" s="162">
        <v>9.554240010120596</v>
      </c>
      <c r="J1132" s="161">
        <v>51.3939392840161</v>
      </c>
      <c r="K1132" s="160">
        <v>0.04800000000000004</v>
      </c>
      <c r="L1132" s="160">
        <v>0.09600000000000009</v>
      </c>
      <c r="M1132" s="160">
        <v>0.03300000000000036</v>
      </c>
      <c r="N1132" s="160">
        <v>0.266</v>
      </c>
      <c r="O1132" s="160">
        <v>0.4681208035903627</v>
      </c>
      <c r="P1132" s="160">
        <v>0.11075000000000013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103.13704948990382</v>
      </c>
      <c r="E1133" s="160">
        <v>0</v>
      </c>
      <c r="F1133" s="160">
        <v>3.799999999999997</v>
      </c>
      <c r="G1133" s="161">
        <v>103.13704948990382</v>
      </c>
      <c r="H1133" s="160">
        <v>82.72</v>
      </c>
      <c r="I1133" s="162">
        <v>80.20396201861247</v>
      </c>
      <c r="J1133" s="161">
        <v>20.417049489903818</v>
      </c>
      <c r="K1133" s="160">
        <v>0.9080000000000013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0.2270000000000003</v>
      </c>
      <c r="Q1133" s="146" t="s">
        <v>237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35.165</v>
      </c>
      <c r="I1134" s="162">
        <v>33.33336398442376</v>
      </c>
      <c r="J1134" s="161">
        <v>70.32990299398566</v>
      </c>
      <c r="K1134" s="160">
        <v>0</v>
      </c>
      <c r="L1134" s="160">
        <v>0</v>
      </c>
      <c r="M1134" s="160">
        <v>9.652999999999999</v>
      </c>
      <c r="N1134" s="160">
        <v>-5.130000000000003</v>
      </c>
      <c r="O1134" s="160">
        <v>-4.862794177167467</v>
      </c>
      <c r="P1134" s="160">
        <v>1.130749999999999</v>
      </c>
      <c r="Q1134" s="146" t="s">
        <v>237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2818.3956809793995</v>
      </c>
      <c r="E1137" s="160">
        <v>0</v>
      </c>
      <c r="F1137" s="160">
        <v>336.99999999999983</v>
      </c>
      <c r="G1137" s="161">
        <v>2818.3956809793995</v>
      </c>
      <c r="H1137" s="160">
        <v>1943.6343000000002</v>
      </c>
      <c r="I1137" s="162">
        <v>68.9624353711961</v>
      </c>
      <c r="J1137" s="161">
        <v>874.7613809793997</v>
      </c>
      <c r="K1137" s="160">
        <v>35.45699999999992</v>
      </c>
      <c r="L1137" s="160">
        <v>35.357999999999976</v>
      </c>
      <c r="M1137" s="160">
        <v>61.738000000000135</v>
      </c>
      <c r="N1137" s="160">
        <v>29.59999999999998</v>
      </c>
      <c r="O1137" s="160">
        <v>1.0502428810745943</v>
      </c>
      <c r="P1137" s="166">
        <v>40.53825</v>
      </c>
      <c r="Q1137" s="146">
        <v>19.578666592154317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59.95021969159021</v>
      </c>
      <c r="E1139" s="160">
        <v>3.5</v>
      </c>
      <c r="F1139" s="160">
        <v>-34.699999999999996</v>
      </c>
      <c r="G1139" s="161">
        <v>59.95021969159021</v>
      </c>
      <c r="H1139" s="160">
        <v>14.344000000000001</v>
      </c>
      <c r="I1139" s="162">
        <v>23.926517823940802</v>
      </c>
      <c r="J1139" s="161">
        <v>45.60621969159021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41.58712666538054</v>
      </c>
      <c r="E1140" s="160">
        <v>-7.600000000000023</v>
      </c>
      <c r="F1140" s="160">
        <v>-83.20000000000002</v>
      </c>
      <c r="G1140" s="161">
        <v>41.58712666538054</v>
      </c>
      <c r="H1140" s="160">
        <v>39.1633</v>
      </c>
      <c r="I1140" s="162">
        <v>94.17168999223438</v>
      </c>
      <c r="J1140" s="161">
        <v>2.4238266653805383</v>
      </c>
      <c r="K1140" s="160">
        <v>0</v>
      </c>
      <c r="L1140" s="160">
        <v>0</v>
      </c>
      <c r="M1140" s="160">
        <v>0</v>
      </c>
      <c r="N1140" s="160">
        <v>1.350999999999999</v>
      </c>
      <c r="O1140" s="160">
        <v>3.248601450324885</v>
      </c>
      <c r="P1140" s="160">
        <v>0.3377499999999998</v>
      </c>
      <c r="Q1140" s="146">
        <v>5.176392791652228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24.206527902876104</v>
      </c>
      <c r="E1142" s="160">
        <v>0</v>
      </c>
      <c r="F1142" s="160">
        <v>-8.299999999999997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76.0215</v>
      </c>
      <c r="I1143" s="162">
        <v>61.473605551359654</v>
      </c>
      <c r="J1143" s="161">
        <v>47.643769538299566</v>
      </c>
      <c r="K1143" s="160">
        <v>0.06390000000000384</v>
      </c>
      <c r="L1143" s="160">
        <v>0.6432000000000073</v>
      </c>
      <c r="M1143" s="160">
        <v>0</v>
      </c>
      <c r="N1143" s="160">
        <v>0.10089999999999577</v>
      </c>
      <c r="O1143" s="160">
        <v>0.08159121827551323</v>
      </c>
      <c r="P1143" s="160">
        <v>0.20200000000000173</v>
      </c>
      <c r="Q1143" s="146" t="s">
        <v>237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673.5948104340823</v>
      </c>
      <c r="E1144" s="160">
        <v>0</v>
      </c>
      <c r="F1144" s="160">
        <v>57.10000000000002</v>
      </c>
      <c r="G1144" s="161">
        <v>673.5948104340823</v>
      </c>
      <c r="H1144" s="160">
        <v>634.6548</v>
      </c>
      <c r="I1144" s="162">
        <v>94.21907505359367</v>
      </c>
      <c r="J1144" s="161">
        <v>38.940010434082296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237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30.722792933659775</v>
      </c>
      <c r="E1145" s="160">
        <v>7.599999999999994</v>
      </c>
      <c r="F1145" s="160">
        <v>-110.80000000000001</v>
      </c>
      <c r="G1145" s="161">
        <v>30.722792933659775</v>
      </c>
      <c r="H1145" s="160">
        <v>2.4083</v>
      </c>
      <c r="I1145" s="162">
        <v>7.838805557815923</v>
      </c>
      <c r="J1145" s="161">
        <v>28.314492933659775</v>
      </c>
      <c r="K1145" s="160">
        <v>0</v>
      </c>
      <c r="L1145" s="160">
        <v>1.391</v>
      </c>
      <c r="M1145" s="160">
        <v>0</v>
      </c>
      <c r="N1145" s="160">
        <v>0</v>
      </c>
      <c r="O1145" s="160">
        <v>0</v>
      </c>
      <c r="P1145" s="160">
        <v>0.34775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-3.5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3881.248682657855</v>
      </c>
      <c r="E1152" s="160">
        <v>0</v>
      </c>
      <c r="F1152" s="160">
        <v>145.89999999999984</v>
      </c>
      <c r="G1152" s="161">
        <v>3881.248682657855</v>
      </c>
      <c r="H1152" s="160">
        <v>2710.6516</v>
      </c>
      <c r="I1152" s="162">
        <v>69.83967845481529</v>
      </c>
      <c r="J1152" s="161">
        <v>1170.597082657855</v>
      </c>
      <c r="K1152" s="160">
        <v>35.52089999999953</v>
      </c>
      <c r="L1152" s="160">
        <v>37.39220000000023</v>
      </c>
      <c r="M1152" s="160">
        <v>61.738000000000284</v>
      </c>
      <c r="N1152" s="160">
        <v>31.051900000000387</v>
      </c>
      <c r="O1152" s="160">
        <v>0.8000492248473046</v>
      </c>
      <c r="P1152" s="160">
        <v>41.42575000000011</v>
      </c>
      <c r="Q1152" s="146">
        <v>26.257716098268638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0.0048</v>
      </c>
      <c r="I1155" s="162">
        <v>0.0977173953045087</v>
      </c>
      <c r="J1155" s="161">
        <v>4.907324381787044</v>
      </c>
      <c r="K1155" s="160">
        <v>0.0048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0.0012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6.921403697229766</v>
      </c>
      <c r="E1156" s="170">
        <v>0</v>
      </c>
      <c r="F1156" s="160">
        <v>0.09999999999999787</v>
      </c>
      <c r="G1156" s="161">
        <v>6.921403697229766</v>
      </c>
      <c r="H1156" s="160">
        <v>0.1126</v>
      </c>
      <c r="I1156" s="162">
        <v>1.6268376318674664</v>
      </c>
      <c r="J1156" s="161">
        <v>6.8088036972297665</v>
      </c>
      <c r="K1156" s="160">
        <v>0</v>
      </c>
      <c r="L1156" s="160">
        <v>0.017999999999999988</v>
      </c>
      <c r="M1156" s="160">
        <v>0</v>
      </c>
      <c r="N1156" s="160">
        <v>0</v>
      </c>
      <c r="O1156" s="160">
        <v>0</v>
      </c>
      <c r="P1156" s="160">
        <v>0.004499999999999997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3668.198</v>
      </c>
      <c r="D1159" s="192">
        <v>3893.198</v>
      </c>
      <c r="E1159" s="174">
        <v>0</v>
      </c>
      <c r="F1159" s="177">
        <v>225</v>
      </c>
      <c r="G1159" s="185">
        <v>3793.198</v>
      </c>
      <c r="H1159" s="177">
        <v>2710.7690000000002</v>
      </c>
      <c r="I1159" s="176">
        <v>71.46394678052663</v>
      </c>
      <c r="J1159" s="185">
        <v>1082.4289999999996</v>
      </c>
      <c r="K1159" s="177">
        <v>35.52570000000014</v>
      </c>
      <c r="L1159" s="177">
        <v>37.41020000000026</v>
      </c>
      <c r="M1159" s="177">
        <v>61.738000000000284</v>
      </c>
      <c r="N1159" s="177">
        <v>31.051899999999932</v>
      </c>
      <c r="O1159" s="177">
        <v>0.7975936492312987</v>
      </c>
      <c r="P1159" s="177">
        <v>41.431450000000154</v>
      </c>
      <c r="Q1159" s="153">
        <v>24.12578126037094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43754</v>
      </c>
      <c r="L1169" s="151">
        <v>43761</v>
      </c>
      <c r="M1169" s="151">
        <v>43768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8" t="s">
        <v>154</v>
      </c>
      <c r="D1171" s="248"/>
      <c r="E1171" s="248"/>
      <c r="F1171" s="248"/>
      <c r="G1171" s="248"/>
      <c r="H1171" s="248"/>
      <c r="I1171" s="248"/>
      <c r="J1171" s="248"/>
      <c r="K1171" s="248"/>
      <c r="L1171" s="248"/>
      <c r="M1171" s="248"/>
      <c r="N1171" s="248"/>
      <c r="O1171" s="248"/>
      <c r="P1171" s="249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6570.685048974414</v>
      </c>
      <c r="E1172" s="160">
        <v>0</v>
      </c>
      <c r="F1172" s="160">
        <v>288.1999999999998</v>
      </c>
      <c r="G1172" s="161">
        <v>6570.685048974414</v>
      </c>
      <c r="H1172" s="160">
        <v>3782.6326999999997</v>
      </c>
      <c r="I1172" s="162">
        <v>57.56831550753467</v>
      </c>
      <c r="J1172" s="161">
        <v>2788.052348974414</v>
      </c>
      <c r="K1172" s="160">
        <v>40.460999999999785</v>
      </c>
      <c r="L1172" s="160">
        <v>54.19399999999996</v>
      </c>
      <c r="M1172" s="160">
        <v>52.37300000000005</v>
      </c>
      <c r="N1172" s="160">
        <v>16.730000000000018</v>
      </c>
      <c r="O1172" s="160">
        <v>0.25461576495149957</v>
      </c>
      <c r="P1172" s="160">
        <v>40.93949999999995</v>
      </c>
      <c r="Q1172" s="146" t="s">
        <v>237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24.914</v>
      </c>
      <c r="I1173" s="162">
        <v>44.09615261450879</v>
      </c>
      <c r="J1173" s="161">
        <v>31.58526019124544</v>
      </c>
      <c r="K1173" s="160">
        <v>0.10999999999999943</v>
      </c>
      <c r="L1173" s="160">
        <v>1.115000000000002</v>
      </c>
      <c r="M1173" s="160">
        <v>0</v>
      </c>
      <c r="N1173" s="160">
        <v>0</v>
      </c>
      <c r="O1173" s="160">
        <v>0</v>
      </c>
      <c r="P1173" s="160">
        <v>0.30625000000000036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138.081</v>
      </c>
      <c r="I1176" s="162">
        <v>79.58752298109229</v>
      </c>
      <c r="J1176" s="161">
        <v>35.41478781689696</v>
      </c>
      <c r="K1176" s="160">
        <v>1.7720000000000198</v>
      </c>
      <c r="L1176" s="160">
        <v>3.0109999999999957</v>
      </c>
      <c r="M1176" s="160">
        <v>3.3739999999999952</v>
      </c>
      <c r="N1176" s="160">
        <v>1.0449999999999875</v>
      </c>
      <c r="O1176" s="160">
        <v>0.6023200984584444</v>
      </c>
      <c r="P1176" s="160">
        <v>2.3004999999999995</v>
      </c>
      <c r="Q1176" s="146">
        <v>13.39438722751444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922.9598</v>
      </c>
      <c r="I1177" s="162">
        <v>44.01020207938876</v>
      </c>
      <c r="J1177" s="161">
        <v>1174.1898525626007</v>
      </c>
      <c r="K1177" s="160">
        <v>13.183999999999969</v>
      </c>
      <c r="L1177" s="160">
        <v>3.22199999999998</v>
      </c>
      <c r="M1177" s="160">
        <v>10.992000000000075</v>
      </c>
      <c r="N1177" s="160">
        <v>9.264999999999986</v>
      </c>
      <c r="O1177" s="160">
        <v>0.4417901215909255</v>
      </c>
      <c r="P1177" s="160">
        <v>9.165750000000003</v>
      </c>
      <c r="Q1177" s="146" t="s">
        <v>237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258.403</v>
      </c>
      <c r="I1178" s="162">
        <v>58.333139599625135</v>
      </c>
      <c r="J1178" s="161">
        <v>184.57504262478028</v>
      </c>
      <c r="K1178" s="160">
        <v>0.3830000000000098</v>
      </c>
      <c r="L1178" s="160">
        <v>7.8349999999999795</v>
      </c>
      <c r="M1178" s="160">
        <v>0.6419999999999959</v>
      </c>
      <c r="N1178" s="160">
        <v>1.2600000000000477</v>
      </c>
      <c r="O1178" s="160">
        <v>0.2844384774771595</v>
      </c>
      <c r="P1178" s="160">
        <v>2.5300000000000082</v>
      </c>
      <c r="Q1178" s="146" t="s">
        <v>237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498.2032027977484</v>
      </c>
      <c r="E1179" s="160">
        <v>0</v>
      </c>
      <c r="F1179" s="160">
        <v>70.90000000000003</v>
      </c>
      <c r="G1179" s="161">
        <v>498.2032027977484</v>
      </c>
      <c r="H1179" s="160">
        <v>561.233</v>
      </c>
      <c r="I1179" s="162">
        <v>112.65142352523961</v>
      </c>
      <c r="J1179" s="161">
        <v>-63.02979720225153</v>
      </c>
      <c r="K1179" s="160">
        <v>18.430000000000007</v>
      </c>
      <c r="L1179" s="160">
        <v>9.524999999999977</v>
      </c>
      <c r="M1179" s="160">
        <v>19.543000000000006</v>
      </c>
      <c r="N1179" s="160">
        <v>6.774999999999977</v>
      </c>
      <c r="O1179" s="160">
        <v>1.359886881889511</v>
      </c>
      <c r="P1179" s="160">
        <v>13.568249999999992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5688.2235</v>
      </c>
      <c r="I1182" s="162">
        <v>54.895506270634</v>
      </c>
      <c r="J1182" s="161">
        <v>4673.687494967687</v>
      </c>
      <c r="K1182" s="160">
        <v>74.33999999999979</v>
      </c>
      <c r="L1182" s="160">
        <v>78.9019999999999</v>
      </c>
      <c r="M1182" s="160">
        <v>86.92400000000012</v>
      </c>
      <c r="N1182" s="160">
        <v>35.07500000000002</v>
      </c>
      <c r="O1182" s="160">
        <v>0.33849933682150296</v>
      </c>
      <c r="P1182" s="166">
        <v>68.81024999999995</v>
      </c>
      <c r="Q1182" s="146" t="s">
        <v>237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223.41524865227925</v>
      </c>
      <c r="E1184" s="160">
        <v>28.69999999999999</v>
      </c>
      <c r="F1184" s="160">
        <v>-14</v>
      </c>
      <c r="G1184" s="161">
        <v>223.41524865227925</v>
      </c>
      <c r="H1184" s="160">
        <v>42.593</v>
      </c>
      <c r="I1184" s="162">
        <v>19.06449996449939</v>
      </c>
      <c r="J1184" s="161">
        <v>180.82224865227926</v>
      </c>
      <c r="K1184" s="160">
        <v>0</v>
      </c>
      <c r="L1184" s="160">
        <v>-0.0010000000000047748</v>
      </c>
      <c r="M1184" s="160">
        <v>0.0010000000000047748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</v>
      </c>
      <c r="J1185" s="161">
        <v>89.02917542204261</v>
      </c>
      <c r="K1185" s="160">
        <v>0</v>
      </c>
      <c r="L1185" s="160">
        <v>0</v>
      </c>
      <c r="M1185" s="160">
        <v>0</v>
      </c>
      <c r="N1185" s="160">
        <v>0.03599999999999959</v>
      </c>
      <c r="O1185" s="160">
        <v>0.0346133293084921</v>
      </c>
      <c r="P1185" s="160">
        <v>0.008999999999999897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2305.633348220377</v>
      </c>
      <c r="E1188" s="160">
        <v>0</v>
      </c>
      <c r="F1188" s="160">
        <v>-63.80000000000018</v>
      </c>
      <c r="G1188" s="161">
        <v>2305.633348220377</v>
      </c>
      <c r="H1188" s="160">
        <v>949.5177</v>
      </c>
      <c r="I1188" s="162">
        <v>41.18251068553001</v>
      </c>
      <c r="J1188" s="161">
        <v>1356.115648220377</v>
      </c>
      <c r="K1188" s="160">
        <v>49.92020000000002</v>
      </c>
      <c r="L1188" s="160">
        <v>25.165200000000027</v>
      </c>
      <c r="M1188" s="160">
        <v>0.9462999999999511</v>
      </c>
      <c r="N1188" s="160">
        <v>13.383299999999963</v>
      </c>
      <c r="O1188" s="160">
        <v>0.5804608963662838</v>
      </c>
      <c r="P1188" s="160">
        <v>22.35374999999999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66.5466</v>
      </c>
      <c r="I1189" s="162">
        <v>19.495691272096337</v>
      </c>
      <c r="J1189" s="161">
        <v>274.7934380177664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5.7</v>
      </c>
      <c r="I1190" s="162">
        <v>8.616708550638663</v>
      </c>
      <c r="J1190" s="161">
        <v>60.450548860997756</v>
      </c>
      <c r="K1190" s="160">
        <v>0</v>
      </c>
      <c r="L1190" s="160">
        <v>0</v>
      </c>
      <c r="M1190" s="160">
        <v>0.6500000000000004</v>
      </c>
      <c r="N1190" s="160">
        <v>0</v>
      </c>
      <c r="O1190" s="160">
        <v>0</v>
      </c>
      <c r="P1190" s="160">
        <v>0.1625000000000001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59.742791106794</v>
      </c>
      <c r="E1191" s="160">
        <v>-28.700000000000003</v>
      </c>
      <c r="F1191" s="160">
        <v>-28.700000000000003</v>
      </c>
      <c r="G1191" s="161">
        <v>59.742791106794</v>
      </c>
      <c r="H1191" s="160">
        <v>0</v>
      </c>
      <c r="I1191" s="162">
        <v>0</v>
      </c>
      <c r="J1191" s="161">
        <v>59.742791106794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6.772147279634808</v>
      </c>
      <c r="E1194" s="160">
        <v>0</v>
      </c>
      <c r="F1194" s="160">
        <v>-70</v>
      </c>
      <c r="G1194" s="161">
        <v>6.772147279634808</v>
      </c>
      <c r="H1194" s="160">
        <v>0</v>
      </c>
      <c r="I1194" s="162">
        <v>0</v>
      </c>
      <c r="J1194" s="161">
        <v>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13549.113123456364</v>
      </c>
      <c r="E1197" s="160">
        <v>0</v>
      </c>
      <c r="F1197" s="160">
        <v>-84.09999999999854</v>
      </c>
      <c r="G1197" s="161">
        <v>13549.113123456364</v>
      </c>
      <c r="H1197" s="160">
        <v>6767.5578000000005</v>
      </c>
      <c r="I1197" s="162">
        <v>49.94834524101755</v>
      </c>
      <c r="J1197" s="161">
        <v>6781.555323456363</v>
      </c>
      <c r="K1197" s="160">
        <v>124.26019999999971</v>
      </c>
      <c r="L1197" s="160">
        <v>104.06620000000021</v>
      </c>
      <c r="M1197" s="160">
        <v>88.52129999999943</v>
      </c>
      <c r="N1197" s="160">
        <v>48.4943000000012</v>
      </c>
      <c r="O1197" s="160">
        <v>0.3579149392150795</v>
      </c>
      <c r="P1197" s="160">
        <v>91.33550000000014</v>
      </c>
      <c r="Q1197" s="146" t="s">
        <v>237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80.03030000000001</v>
      </c>
      <c r="I1199" s="162">
        <v>536.0896244164394</v>
      </c>
      <c r="J1199" s="161">
        <v>-65.10177007608719</v>
      </c>
      <c r="K1199" s="160">
        <v>76.05620000000002</v>
      </c>
      <c r="L1199" s="160">
        <v>0</v>
      </c>
      <c r="M1199" s="160">
        <v>0</v>
      </c>
      <c r="N1199" s="160">
        <v>0</v>
      </c>
      <c r="O1199" s="160">
        <v>0</v>
      </c>
      <c r="P1199" s="160">
        <v>19.014050000000005</v>
      </c>
      <c r="Q1199" s="146">
        <v>0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260.7399</v>
      </c>
      <c r="I1200" s="162">
        <v>31.659992308501753</v>
      </c>
      <c r="J1200" s="161">
        <v>562.8228395587923</v>
      </c>
      <c r="K1200" s="160">
        <v>10.251000000000001</v>
      </c>
      <c r="L1200" s="160">
        <v>3.4220000000000255</v>
      </c>
      <c r="M1200" s="160">
        <v>1.978999999999985</v>
      </c>
      <c r="N1200" s="160">
        <v>4.881</v>
      </c>
      <c r="O1200" s="160">
        <v>0.5926688721511248</v>
      </c>
      <c r="P1200" s="160">
        <v>5.133250000000003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872.758</v>
      </c>
      <c r="I1201" s="162">
        <v>59.72306514664318</v>
      </c>
      <c r="J1201" s="161">
        <v>588.5836070609273</v>
      </c>
      <c r="K1201" s="160">
        <v>15.629999999999995</v>
      </c>
      <c r="L1201" s="160">
        <v>23.696000000000026</v>
      </c>
      <c r="M1201" s="160">
        <v>12.476999999999975</v>
      </c>
      <c r="N1201" s="160">
        <v>9.128000000000043</v>
      </c>
      <c r="O1201" s="160">
        <v>0.6246314999788732</v>
      </c>
      <c r="P1201" s="160">
        <v>15.23275000000001</v>
      </c>
      <c r="Q1201" s="146">
        <v>36.63935317397889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15848.945999999996</v>
      </c>
      <c r="E1204" s="174">
        <v>0</v>
      </c>
      <c r="F1204" s="177">
        <v>-239.99999999999818</v>
      </c>
      <c r="G1204" s="185">
        <v>15848.945999999996</v>
      </c>
      <c r="H1204" s="177">
        <v>7981.086</v>
      </c>
      <c r="I1204" s="176">
        <v>50.35720356419917</v>
      </c>
      <c r="J1204" s="185">
        <v>7867.859999999996</v>
      </c>
      <c r="K1204" s="177">
        <v>226.19740000000183</v>
      </c>
      <c r="L1204" s="177">
        <v>131.18419999999878</v>
      </c>
      <c r="M1204" s="177">
        <v>102.97730000000047</v>
      </c>
      <c r="N1204" s="177">
        <v>62.50330000000031</v>
      </c>
      <c r="O1204" s="177">
        <v>0.3943688116547329</v>
      </c>
      <c r="P1204" s="186">
        <v>130.71555000000035</v>
      </c>
      <c r="Q1204" s="153" t="s">
        <v>237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43754</v>
      </c>
      <c r="L1209" s="151">
        <v>43761</v>
      </c>
      <c r="M1209" s="151">
        <v>43768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905.5287101230165</v>
      </c>
      <c r="E1212" s="160">
        <v>0</v>
      </c>
      <c r="F1212" s="160">
        <v>32.39999999999998</v>
      </c>
      <c r="G1212" s="161">
        <v>905.5287101230165</v>
      </c>
      <c r="H1212" s="160">
        <v>680.398</v>
      </c>
      <c r="I1212" s="162">
        <v>75.13820295190504</v>
      </c>
      <c r="J1212" s="161">
        <v>225.13071012301646</v>
      </c>
      <c r="K1212" s="160">
        <v>22.208000000000084</v>
      </c>
      <c r="L1212" s="160">
        <v>19.552999999999997</v>
      </c>
      <c r="M1212" s="160">
        <v>12.32899999999995</v>
      </c>
      <c r="N1212" s="160">
        <v>9.79200000000003</v>
      </c>
      <c r="O1212" s="160">
        <v>1.081357210493059</v>
      </c>
      <c r="P1212" s="160">
        <v>15.970500000000015</v>
      </c>
      <c r="Q1212" s="146">
        <v>12.096660099747425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117.47566446193633</v>
      </c>
      <c r="E1213" s="160">
        <v>0</v>
      </c>
      <c r="F1213" s="160">
        <v>19.39999999999999</v>
      </c>
      <c r="G1213" s="161">
        <v>117.47566446193633</v>
      </c>
      <c r="H1213" s="160">
        <v>50.414100000000005</v>
      </c>
      <c r="I1213" s="162">
        <v>42.91450508571913</v>
      </c>
      <c r="J1213" s="161">
        <v>67.06156446193633</v>
      </c>
      <c r="K1213" s="160">
        <v>0.09299999999999642</v>
      </c>
      <c r="L1213" s="160">
        <v>0.08900000000000574</v>
      </c>
      <c r="M1213" s="160">
        <v>0</v>
      </c>
      <c r="N1213" s="160">
        <v>0</v>
      </c>
      <c r="O1213" s="160">
        <v>0</v>
      </c>
      <c r="P1213" s="160">
        <v>0.04550000000000054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98.94129636164297</v>
      </c>
      <c r="E1214" s="160">
        <v>0</v>
      </c>
      <c r="F1214" s="160">
        <v>30.10000000000001</v>
      </c>
      <c r="G1214" s="161">
        <v>98.94129636164297</v>
      </c>
      <c r="H1214" s="160">
        <v>50.178</v>
      </c>
      <c r="I1214" s="162">
        <v>50.71492071075463</v>
      </c>
      <c r="J1214" s="161">
        <v>48.76329636164297</v>
      </c>
      <c r="K1214" s="160">
        <v>0</v>
      </c>
      <c r="L1214" s="160">
        <v>0.6899999999999977</v>
      </c>
      <c r="M1214" s="160">
        <v>0</v>
      </c>
      <c r="N1214" s="160">
        <v>0.3399999999999963</v>
      </c>
      <c r="O1214" s="160">
        <v>0.3436381091645022</v>
      </c>
      <c r="P1214" s="160">
        <v>0.2574999999999985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13.917</v>
      </c>
      <c r="I1215" s="162">
        <v>12.712731845515453</v>
      </c>
      <c r="J1215" s="161">
        <v>95.55592972996489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42.94774115824412</v>
      </c>
      <c r="E1218" s="160">
        <v>0</v>
      </c>
      <c r="F1218" s="160">
        <v>-2.5</v>
      </c>
      <c r="G1218" s="161">
        <v>42.94774115824412</v>
      </c>
      <c r="H1218" s="160">
        <v>16.791</v>
      </c>
      <c r="I1218" s="162">
        <v>39.096351861981105</v>
      </c>
      <c r="J1218" s="161">
        <v>26.15674115824412</v>
      </c>
      <c r="K1218" s="160">
        <v>0.20599999999999952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0.05149999999999988</v>
      </c>
      <c r="Q1218" s="146" t="s">
        <v>237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</v>
      </c>
      <c r="I1221" s="162">
        <v>0</v>
      </c>
      <c r="J1221" s="161">
        <v>60.40054469133666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1396.810867485036</v>
      </c>
      <c r="E1222" s="160">
        <v>0</v>
      </c>
      <c r="F1222" s="160">
        <v>79.30000000000018</v>
      </c>
      <c r="G1222" s="161">
        <v>1396.810867485036</v>
      </c>
      <c r="H1222" s="160">
        <v>821.3391</v>
      </c>
      <c r="I1222" s="162">
        <v>58.801024470752054</v>
      </c>
      <c r="J1222" s="161">
        <v>575.4717674850361</v>
      </c>
      <c r="K1222" s="160">
        <v>22.50700000000008</v>
      </c>
      <c r="L1222" s="160">
        <v>20.332</v>
      </c>
      <c r="M1222" s="160">
        <v>12.32899999999995</v>
      </c>
      <c r="N1222" s="160">
        <v>10.132000000000026</v>
      </c>
      <c r="O1222" s="160">
        <v>0.7253666359456908</v>
      </c>
      <c r="P1222" s="166">
        <v>16.325000000000014</v>
      </c>
      <c r="Q1222" s="146">
        <v>33.2509505350711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2.099999999999998</v>
      </c>
      <c r="F1224" s="160">
        <v>-5.100000000000001</v>
      </c>
      <c r="G1224" s="161">
        <v>25.768804755383705</v>
      </c>
      <c r="H1224" s="160">
        <v>1.503</v>
      </c>
      <c r="I1224" s="162">
        <v>5.832633737837561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59.0327520249086</v>
      </c>
      <c r="E1225" s="160">
        <v>0</v>
      </c>
      <c r="F1225" s="160">
        <v>-15.700000000000003</v>
      </c>
      <c r="G1225" s="161">
        <v>59.0327520249086</v>
      </c>
      <c r="H1225" s="160">
        <v>28.2534</v>
      </c>
      <c r="I1225" s="162">
        <v>47.86055034005294</v>
      </c>
      <c r="J1225" s="161">
        <v>30.779352024908604</v>
      </c>
      <c r="K1225" s="160">
        <v>0</v>
      </c>
      <c r="L1225" s="160">
        <v>0</v>
      </c>
      <c r="M1225" s="160">
        <v>0</v>
      </c>
      <c r="N1225" s="160">
        <v>0.602999999999998</v>
      </c>
      <c r="O1225" s="160">
        <v>1.0214668625741263</v>
      </c>
      <c r="P1225" s="160">
        <v>0.1507499999999995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9.228769179028102</v>
      </c>
      <c r="E1227" s="160">
        <v>0</v>
      </c>
      <c r="F1227" s="160">
        <v>-6.5</v>
      </c>
      <c r="G1227" s="161">
        <v>9.228769179028102</v>
      </c>
      <c r="H1227" s="160">
        <v>0.1303</v>
      </c>
      <c r="I1227" s="162">
        <v>1.4118892505850071</v>
      </c>
      <c r="J1227" s="161">
        <v>9.098469179028102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47.98788061756852</v>
      </c>
      <c r="E1228" s="160">
        <v>0</v>
      </c>
      <c r="F1228" s="160">
        <v>7.700000000000003</v>
      </c>
      <c r="G1228" s="161">
        <v>47.98788061756852</v>
      </c>
      <c r="H1228" s="160">
        <v>26.2717</v>
      </c>
      <c r="I1228" s="162">
        <v>54.74653112807371</v>
      </c>
      <c r="J1228" s="161">
        <v>21.716180617568522</v>
      </c>
      <c r="K1228" s="160">
        <v>0</v>
      </c>
      <c r="L1228" s="160">
        <v>0.039100000000001245</v>
      </c>
      <c r="M1228" s="160">
        <v>0</v>
      </c>
      <c r="N1228" s="160">
        <v>0</v>
      </c>
      <c r="O1228" s="160">
        <v>0</v>
      </c>
      <c r="P1228" s="160">
        <v>0.009775000000000311</v>
      </c>
      <c r="Q1228" s="146" t="s">
        <v>237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270.4504622535299</v>
      </c>
      <c r="E1229" s="160">
        <v>0</v>
      </c>
      <c r="F1229" s="160">
        <v>-5.600000000000023</v>
      </c>
      <c r="G1229" s="161">
        <v>270.4504622535299</v>
      </c>
      <c r="H1229" s="160">
        <v>0.24</v>
      </c>
      <c r="I1229" s="162">
        <v>0.088740835567519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53.32386078280891</v>
      </c>
      <c r="K1230" s="160">
        <v>0.06600000000000006</v>
      </c>
      <c r="L1230" s="160">
        <v>0.35</v>
      </c>
      <c r="M1230" s="160">
        <v>0</v>
      </c>
      <c r="N1230" s="160">
        <v>0</v>
      </c>
      <c r="O1230" s="160">
        <v>0</v>
      </c>
      <c r="P1230" s="160">
        <v>0.10400000000000001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2.587019698132515</v>
      </c>
      <c r="E1231" s="160">
        <v>-2.1000000000000014</v>
      </c>
      <c r="F1231" s="160">
        <v>-44.1</v>
      </c>
      <c r="G1231" s="161">
        <v>2.587019698132515</v>
      </c>
      <c r="H1231" s="160">
        <v>0</v>
      </c>
      <c r="I1231" s="162">
        <v>0</v>
      </c>
      <c r="J1231" s="161">
        <v>2.587019698132515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1967.513</v>
      </c>
      <c r="E1237" s="160">
        <v>0</v>
      </c>
      <c r="F1237" s="160">
        <v>-0.1999999999998181</v>
      </c>
      <c r="G1237" s="161">
        <v>1967.513</v>
      </c>
      <c r="H1237" s="160">
        <v>878.4673</v>
      </c>
      <c r="I1237" s="162">
        <v>44.648614774082816</v>
      </c>
      <c r="J1237" s="161">
        <v>1089.0457</v>
      </c>
      <c r="K1237" s="160">
        <v>22.57299999999998</v>
      </c>
      <c r="L1237" s="160">
        <v>20.721100000000092</v>
      </c>
      <c r="M1237" s="160">
        <v>12.32899999999995</v>
      </c>
      <c r="N1237" s="160">
        <v>10.735000000000014</v>
      </c>
      <c r="O1237" s="160">
        <v>0.5456126592302065</v>
      </c>
      <c r="P1237" s="160">
        <v>16.58952500000001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0.011</v>
      </c>
      <c r="I1241" s="162">
        <v>0.05615109749872387</v>
      </c>
      <c r="J1241" s="161">
        <v>19.578999999999986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2002.993</v>
      </c>
      <c r="E1244" s="174">
        <v>0</v>
      </c>
      <c r="F1244" s="177">
        <v>0</v>
      </c>
      <c r="G1244" s="185">
        <v>2002.993</v>
      </c>
      <c r="H1244" s="177">
        <v>878.4783</v>
      </c>
      <c r="I1244" s="176">
        <v>43.85828108236025</v>
      </c>
      <c r="J1244" s="185">
        <v>1124.5147</v>
      </c>
      <c r="K1244" s="177">
        <v>22.57299999999998</v>
      </c>
      <c r="L1244" s="177">
        <v>20.721100000000092</v>
      </c>
      <c r="M1244" s="177">
        <v>12.32899999999995</v>
      </c>
      <c r="N1244" s="177">
        <v>10.735000000000014</v>
      </c>
      <c r="O1244" s="177">
        <v>0.5359479538870088</v>
      </c>
      <c r="P1244" s="177">
        <v>16.58952500000001</v>
      </c>
      <c r="Q1244" s="153" t="s">
        <v>237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43754</v>
      </c>
      <c r="L1254" s="151">
        <v>43761</v>
      </c>
      <c r="M1254" s="151">
        <v>43768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14.355</v>
      </c>
      <c r="I1257" s="162">
        <v>31.07489139387554</v>
      </c>
      <c r="J1257" s="161">
        <v>31.83985171500611</v>
      </c>
      <c r="K1257" s="160">
        <v>1.0090000000000003</v>
      </c>
      <c r="L1257" s="160">
        <v>0.26399999999999935</v>
      </c>
      <c r="M1257" s="160">
        <v>0.0990000000000002</v>
      </c>
      <c r="N1257" s="160">
        <v>0</v>
      </c>
      <c r="O1257" s="160">
        <v>0</v>
      </c>
      <c r="P1257" s="160">
        <v>0.34299999999999997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7.273763029427155</v>
      </c>
      <c r="E1258" s="160">
        <v>0</v>
      </c>
      <c r="F1258" s="160">
        <v>3.4</v>
      </c>
      <c r="G1258" s="161">
        <v>7.273763029427155</v>
      </c>
      <c r="H1258" s="160">
        <v>0.498</v>
      </c>
      <c r="I1258" s="162">
        <v>6.846524941564119</v>
      </c>
      <c r="J1258" s="161">
        <v>6.7757630294271545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0.725</v>
      </c>
      <c r="I1259" s="162">
        <v>12.265857332932288</v>
      </c>
      <c r="J1259" s="161">
        <v>5.1857160659162895</v>
      </c>
      <c r="K1259" s="160">
        <v>0</v>
      </c>
      <c r="L1259" s="160">
        <v>0</v>
      </c>
      <c r="M1259" s="160">
        <v>0</v>
      </c>
      <c r="N1259" s="160">
        <v>0.09299999999999997</v>
      </c>
      <c r="O1259" s="160">
        <v>1.573413423396831</v>
      </c>
      <c r="P1259" s="160">
        <v>0.023249999999999993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0.527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1.252</v>
      </c>
      <c r="I1263" s="162">
        <v>56.54451664671085</v>
      </c>
      <c r="J1263" s="161">
        <v>0.9621846358374129</v>
      </c>
      <c r="K1263" s="160">
        <v>0.03200000000000003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0.008000000000000007</v>
      </c>
      <c r="Q1263" s="146" t="s">
        <v>237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92.85848725674448</v>
      </c>
      <c r="E1267" s="160">
        <v>0</v>
      </c>
      <c r="F1267" s="160">
        <v>7.200000000000003</v>
      </c>
      <c r="G1267" s="161">
        <v>92.85848725674448</v>
      </c>
      <c r="H1267" s="160">
        <v>17.357</v>
      </c>
      <c r="I1267" s="162">
        <v>18.69188322227307</v>
      </c>
      <c r="J1267" s="161">
        <v>75.50148725674448</v>
      </c>
      <c r="K1267" s="160">
        <v>1.0410000000000004</v>
      </c>
      <c r="L1267" s="160">
        <v>0.26399999999999935</v>
      </c>
      <c r="M1267" s="160">
        <v>0.0990000000000002</v>
      </c>
      <c r="N1267" s="160">
        <v>0.09299999999999997</v>
      </c>
      <c r="O1267" s="160">
        <v>0.10015239613247653</v>
      </c>
      <c r="P1267" s="166">
        <v>0.37424999999999997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0.126</v>
      </c>
      <c r="I1269" s="162">
        <v>5.034388247333687</v>
      </c>
      <c r="J1269" s="161">
        <v>2.376786710316435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6.567160460916542</v>
      </c>
      <c r="K1270" s="160">
        <v>0</v>
      </c>
      <c r="L1270" s="160">
        <v>0.011999999999999997</v>
      </c>
      <c r="M1270" s="160">
        <v>0</v>
      </c>
      <c r="N1270" s="160">
        <v>0</v>
      </c>
      <c r="O1270" s="160">
        <v>0</v>
      </c>
      <c r="P1270" s="160">
        <v>0.002999999999999999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5.6613999999999995</v>
      </c>
      <c r="I1273" s="162">
        <v>75.46523216708091</v>
      </c>
      <c r="J1273" s="161">
        <v>1.840597724548961</v>
      </c>
      <c r="K1273" s="160">
        <v>0.049100000000000144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0.012275000000000036</v>
      </c>
      <c r="Q1273" s="146" t="s">
        <v>237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-0.3999999999999986</v>
      </c>
      <c r="G1274" s="161">
        <v>16.853315750966342</v>
      </c>
      <c r="H1274" s="160">
        <v>0.028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0.2223</v>
      </c>
      <c r="I1275" s="162">
        <v>3.2616272740655474</v>
      </c>
      <c r="J1275" s="161">
        <v>6.593316295816288</v>
      </c>
      <c r="K1275" s="160">
        <v>0.2223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0.055575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0.01036164121199823</v>
      </c>
      <c r="E1276" s="160">
        <v>0</v>
      </c>
      <c r="F1276" s="160">
        <v>-2</v>
      </c>
      <c r="G1276" s="161">
        <v>0.01036164121199823</v>
      </c>
      <c r="H1276" s="160">
        <v>0</v>
      </c>
      <c r="I1276" s="162">
        <v>0</v>
      </c>
      <c r="J1276" s="161">
        <v>0.01036164121199823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23.5112</v>
      </c>
      <c r="I1282" s="162">
        <v>15.096610455727404</v>
      </c>
      <c r="J1282" s="161">
        <v>132.22707031537558</v>
      </c>
      <c r="K1282" s="160">
        <v>1.3124000000000038</v>
      </c>
      <c r="L1282" s="160">
        <v>0.2759999999999998</v>
      </c>
      <c r="M1282" s="160">
        <v>0.0990000000000002</v>
      </c>
      <c r="N1282" s="160">
        <v>0.09299999999999997</v>
      </c>
      <c r="O1282" s="160">
        <v>0.0597155726795165</v>
      </c>
      <c r="P1282" s="160">
        <v>0.44510000000000094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</v>
      </c>
      <c r="I1286" s="162">
        <v>3.969103289790887</v>
      </c>
      <c r="J1286" s="161">
        <v>4.766337701659535</v>
      </c>
      <c r="K1286" s="160">
        <v>0</v>
      </c>
      <c r="L1286" s="160">
        <v>0.023999999999999994</v>
      </c>
      <c r="M1286" s="160">
        <v>0.015000000000000013</v>
      </c>
      <c r="N1286" s="160">
        <v>0</v>
      </c>
      <c r="O1286" s="160">
        <v>0</v>
      </c>
      <c r="P1286" s="160">
        <v>0.009750000000000002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23.708199999999998</v>
      </c>
      <c r="I1289" s="176">
        <v>14.730164647406024</v>
      </c>
      <c r="J1289" s="185">
        <v>137.2418</v>
      </c>
      <c r="K1289" s="177">
        <v>1.3124000000000038</v>
      </c>
      <c r="L1289" s="177">
        <v>0.29999999999999716</v>
      </c>
      <c r="M1289" s="177">
        <v>0.11400000000000077</v>
      </c>
      <c r="N1289" s="177">
        <v>0.09299999999999997</v>
      </c>
      <c r="O1289" s="177">
        <v>0.05778191985088535</v>
      </c>
      <c r="P1289" s="186">
        <v>0.4548500000000004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43754</v>
      </c>
      <c r="L1294" s="151">
        <v>43761</v>
      </c>
      <c r="M1294" s="151">
        <v>43768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42.755</v>
      </c>
      <c r="I1297" s="162">
        <v>6.573202304887124</v>
      </c>
      <c r="J1297" s="161">
        <v>607.689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-0.1999999999999993</v>
      </c>
      <c r="E1306" s="160">
        <v>0</v>
      </c>
      <c r="F1306" s="160">
        <v>-0.1999999999999993</v>
      </c>
      <c r="G1306" s="161">
        <v>-0.1999999999999993</v>
      </c>
      <c r="H1306" s="160">
        <v>0</v>
      </c>
      <c r="I1306" s="162" t="s">
        <v>118</v>
      </c>
      <c r="J1306" s="161">
        <v>-0.1999999999999993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727.7439999999998</v>
      </c>
      <c r="E1307" s="160">
        <v>0</v>
      </c>
      <c r="F1307" s="160">
        <v>6.199999999999818</v>
      </c>
      <c r="G1307" s="161">
        <v>727.7439999999998</v>
      </c>
      <c r="H1307" s="160">
        <v>42.755</v>
      </c>
      <c r="I1307" s="162">
        <v>5.87500549643831</v>
      </c>
      <c r="J1307" s="161">
        <v>684.9889999999998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987.1439999999998</v>
      </c>
      <c r="E1322" s="160">
        <v>0</v>
      </c>
      <c r="F1322" s="160">
        <v>-30.000000000000227</v>
      </c>
      <c r="G1322" s="161">
        <v>987.1439999999998</v>
      </c>
      <c r="H1322" s="160">
        <v>42.755</v>
      </c>
      <c r="I1322" s="162">
        <v>4.331181671569701</v>
      </c>
      <c r="J1322" s="161">
        <v>944.3889999999998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987.1439999999998</v>
      </c>
      <c r="E1329" s="174">
        <v>0</v>
      </c>
      <c r="F1329" s="177">
        <v>-30.000000000000227</v>
      </c>
      <c r="G1329" s="185">
        <v>987.1439999999998</v>
      </c>
      <c r="H1329" s="177">
        <v>42.755</v>
      </c>
      <c r="I1329" s="176">
        <v>4.331181671569701</v>
      </c>
      <c r="J1329" s="185">
        <v>944.3889999999998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43754</v>
      </c>
      <c r="L1340" s="151">
        <v>43761</v>
      </c>
      <c r="M1340" s="151">
        <v>43768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3.558</v>
      </c>
      <c r="I1343" s="162">
        <v>80.86363636363637</v>
      </c>
      <c r="J1343" s="161">
        <v>0.8419999999999987</v>
      </c>
      <c r="K1343" s="160">
        <v>0</v>
      </c>
      <c r="L1343" s="160">
        <v>0</v>
      </c>
      <c r="M1343" s="160">
        <v>1.1059999999999999</v>
      </c>
      <c r="N1343" s="160">
        <v>0</v>
      </c>
      <c r="O1343" s="160">
        <v>0</v>
      </c>
      <c r="P1343" s="160">
        <v>0.27649999999999997</v>
      </c>
      <c r="Q1343" s="146">
        <v>1.0452079566003576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26.599999999999998</v>
      </c>
      <c r="E1344" s="160">
        <v>-4</v>
      </c>
      <c r="F1344" s="160">
        <v>-24.2</v>
      </c>
      <c r="G1344" s="161">
        <v>26.599999999999998</v>
      </c>
      <c r="H1344" s="160">
        <v>15.751</v>
      </c>
      <c r="I1344" s="162">
        <v>59.214285714285715</v>
      </c>
      <c r="J1344" s="161">
        <v>10.848999999999998</v>
      </c>
      <c r="K1344" s="160">
        <v>0.1739999999999995</v>
      </c>
      <c r="L1344" s="160">
        <v>0</v>
      </c>
      <c r="M1344" s="160">
        <v>0.19200000000000017</v>
      </c>
      <c r="N1344" s="160">
        <v>0.33999999999999986</v>
      </c>
      <c r="O1344" s="160">
        <v>1.278195488721804</v>
      </c>
      <c r="P1344" s="160">
        <v>0.17649999999999988</v>
      </c>
      <c r="Q1344" s="146" t="s">
        <v>237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18.941</v>
      </c>
      <c r="I1345" s="162">
        <v>83.07456140350878</v>
      </c>
      <c r="J1345" s="161">
        <v>3.858999999999998</v>
      </c>
      <c r="K1345" s="160">
        <v>0</v>
      </c>
      <c r="L1345" s="160">
        <v>0.8639999999999972</v>
      </c>
      <c r="M1345" s="160">
        <v>0</v>
      </c>
      <c r="N1345" s="160">
        <v>0</v>
      </c>
      <c r="O1345" s="160">
        <v>0</v>
      </c>
      <c r="P1345" s="160">
        <v>0.2159999999999993</v>
      </c>
      <c r="Q1345" s="146">
        <v>15.86574074074079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0.552</v>
      </c>
      <c r="I1346" s="162">
        <v>78.85714285714295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1.1223</v>
      </c>
      <c r="I1347" s="162">
        <v>187.04999999999998</v>
      </c>
      <c r="J1347" s="161">
        <v>-0.5223</v>
      </c>
      <c r="K1347" s="160">
        <v>0</v>
      </c>
      <c r="L1347" s="160">
        <v>0.1100000000000001</v>
      </c>
      <c r="M1347" s="160">
        <v>0</v>
      </c>
      <c r="N1347" s="160">
        <v>0</v>
      </c>
      <c r="O1347" s="160">
        <v>0</v>
      </c>
      <c r="P1347" s="160">
        <v>0.027500000000000024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0.7280000000000001</v>
      </c>
      <c r="K1349" s="160">
        <v>0</v>
      </c>
      <c r="L1349" s="160">
        <v>0.66</v>
      </c>
      <c r="M1349" s="160">
        <v>0</v>
      </c>
      <c r="N1349" s="160">
        <v>0</v>
      </c>
      <c r="O1349" s="160">
        <v>0</v>
      </c>
      <c r="P1349" s="160">
        <v>0.165</v>
      </c>
      <c r="Q1349" s="146">
        <v>2.412121212121212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</v>
      </c>
      <c r="G1352" s="161">
        <v>15.900000000000002</v>
      </c>
      <c r="H1352" s="160">
        <v>15.206</v>
      </c>
      <c r="I1352" s="162">
        <v>95.63522012578615</v>
      </c>
      <c r="J1352" s="161">
        <v>0.6940000000000026</v>
      </c>
      <c r="K1352" s="160">
        <v>0.3390000000000004</v>
      </c>
      <c r="L1352" s="160">
        <v>0.1379999999999999</v>
      </c>
      <c r="M1352" s="160">
        <v>0.04800000000000004</v>
      </c>
      <c r="N1352" s="160">
        <v>0.4369999999999994</v>
      </c>
      <c r="O1352" s="160">
        <v>2.7484276729559705</v>
      </c>
      <c r="P1352" s="160">
        <v>0.24049999999999994</v>
      </c>
      <c r="Q1352" s="146">
        <v>0.8856548856548971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72.60000000000001</v>
      </c>
      <c r="E1353" s="160">
        <v>-4</v>
      </c>
      <c r="F1353" s="160">
        <v>-125.39999999999999</v>
      </c>
      <c r="G1353" s="161">
        <v>72.60000000000001</v>
      </c>
      <c r="H1353" s="160">
        <v>56.002300000000005</v>
      </c>
      <c r="I1353" s="162">
        <v>77.13815426997245</v>
      </c>
      <c r="J1353" s="161">
        <v>16.597699999999996</v>
      </c>
      <c r="K1353" s="160">
        <v>0.5129999999999999</v>
      </c>
      <c r="L1353" s="160">
        <v>1.7719999999999971</v>
      </c>
      <c r="M1353" s="160">
        <v>1.346</v>
      </c>
      <c r="N1353" s="160">
        <v>0.7769999999999992</v>
      </c>
      <c r="O1353" s="160">
        <v>1.0702479338842963</v>
      </c>
      <c r="P1353" s="166">
        <v>1.1019999999999992</v>
      </c>
      <c r="Q1353" s="146">
        <v>13.061433756805815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0</v>
      </c>
      <c r="F1355" s="160">
        <v>-5.5</v>
      </c>
      <c r="G1355" s="161">
        <v>15.654557463672393</v>
      </c>
      <c r="H1355" s="160">
        <v>8.629</v>
      </c>
      <c r="I1355" s="162">
        <v>55.1213282139994</v>
      </c>
      <c r="J1355" s="161">
        <v>7.025557463672394</v>
      </c>
      <c r="K1355" s="160">
        <v>-0.3360000000000003</v>
      </c>
      <c r="L1355" s="160">
        <v>0.12599999999999945</v>
      </c>
      <c r="M1355" s="160">
        <v>0</v>
      </c>
      <c r="N1355" s="160">
        <v>0.34299999999999997</v>
      </c>
      <c r="O1355" s="160">
        <v>2.1910552297371413</v>
      </c>
      <c r="P1355" s="160">
        <v>0.03324999999999978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23.7782034346103</v>
      </c>
      <c r="E1356" s="160">
        <v>0</v>
      </c>
      <c r="F1356" s="160">
        <v>-1.1000000000000014</v>
      </c>
      <c r="G1356" s="161">
        <v>23.7782034346103</v>
      </c>
      <c r="H1356" s="160">
        <v>19.877799999999997</v>
      </c>
      <c r="I1356" s="162">
        <v>83.59672779595668</v>
      </c>
      <c r="J1356" s="161">
        <v>3.900403434610304</v>
      </c>
      <c r="K1356" s="160">
        <v>0</v>
      </c>
      <c r="L1356" s="160">
        <v>0</v>
      </c>
      <c r="M1356" s="160">
        <v>0.10679999999999978</v>
      </c>
      <c r="N1356" s="160">
        <v>0</v>
      </c>
      <c r="O1356" s="160">
        <v>0</v>
      </c>
      <c r="P1356" s="160">
        <v>0.026699999999999946</v>
      </c>
      <c r="Q1356" s="146" t="s">
        <v>237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7.699999999999999</v>
      </c>
      <c r="E1358" s="160">
        <v>4</v>
      </c>
      <c r="F1358" s="160">
        <v>7.699999999999999</v>
      </c>
      <c r="G1358" s="161">
        <v>7.699999999999999</v>
      </c>
      <c r="H1358" s="160">
        <v>0.247</v>
      </c>
      <c r="I1358" s="162">
        <v>3.207792207792208</v>
      </c>
      <c r="J1358" s="161">
        <v>7.452999999999999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3.271941875825627</v>
      </c>
      <c r="E1359" s="160">
        <v>0</v>
      </c>
      <c r="F1359" s="160">
        <v>-2.3</v>
      </c>
      <c r="G1359" s="161">
        <v>3.271941875825627</v>
      </c>
      <c r="H1359" s="160">
        <v>2.9767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3.288903566710701</v>
      </c>
      <c r="E1361" s="160">
        <v>0</v>
      </c>
      <c r="F1361" s="160">
        <v>-28.9</v>
      </c>
      <c r="G1361" s="161">
        <v>3.288903566710701</v>
      </c>
      <c r="H1361" s="160">
        <v>2.5931</v>
      </c>
      <c r="I1361" s="162">
        <v>78.84390488813912</v>
      </c>
      <c r="J1361" s="161">
        <v>0.6958035667107008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13.882826948480846</v>
      </c>
      <c r="E1363" s="160">
        <v>0</v>
      </c>
      <c r="F1363" s="160">
        <v>9.3</v>
      </c>
      <c r="G1363" s="161">
        <v>13.882826948480846</v>
      </c>
      <c r="H1363" s="160">
        <v>0.976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13.074599999999998</v>
      </c>
      <c r="I1364" s="162">
        <v>94.47217799667831</v>
      </c>
      <c r="J1364" s="161">
        <v>0.7650301188903565</v>
      </c>
      <c r="K1364" s="160">
        <v>1.5959999999999983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0.3989999999999996</v>
      </c>
      <c r="Q1364" s="146">
        <v>0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156.40000000000003</v>
      </c>
      <c r="E1368" s="160">
        <v>0</v>
      </c>
      <c r="F1368" s="160">
        <v>-148.59999999999997</v>
      </c>
      <c r="G1368" s="161">
        <v>156.40000000000003</v>
      </c>
      <c r="H1368" s="160">
        <v>104.3765</v>
      </c>
      <c r="I1368" s="162">
        <v>66.73689258312018</v>
      </c>
      <c r="J1368" s="161">
        <v>52.02350000000004</v>
      </c>
      <c r="K1368" s="160">
        <v>1.7730000000000103</v>
      </c>
      <c r="L1368" s="160">
        <v>1.897999999999982</v>
      </c>
      <c r="M1368" s="160">
        <v>1.4527999999999963</v>
      </c>
      <c r="N1368" s="160">
        <v>1.1200000000000045</v>
      </c>
      <c r="O1368" s="160">
        <v>0.7161125319693121</v>
      </c>
      <c r="P1368" s="160">
        <v>1.5609499999999983</v>
      </c>
      <c r="Q1368" s="146">
        <v>31.328101476664912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156.40000000000003</v>
      </c>
      <c r="E1375" s="174">
        <v>0</v>
      </c>
      <c r="F1375" s="177">
        <v>-148.59999999999997</v>
      </c>
      <c r="G1375" s="185">
        <v>156.40000000000003</v>
      </c>
      <c r="H1375" s="177">
        <v>104.3765</v>
      </c>
      <c r="I1375" s="176">
        <v>66.7368925831202</v>
      </c>
      <c r="J1375" s="185">
        <v>52.02350000000004</v>
      </c>
      <c r="K1375" s="177">
        <v>1.7730000000000103</v>
      </c>
      <c r="L1375" s="177">
        <v>1.897999999999982</v>
      </c>
      <c r="M1375" s="177">
        <v>1.4527999999999963</v>
      </c>
      <c r="N1375" s="177">
        <v>1.1200000000000045</v>
      </c>
      <c r="O1375" s="177">
        <v>0.7161125319693121</v>
      </c>
      <c r="P1375" s="186">
        <v>1.5609499999999983</v>
      </c>
      <c r="Q1375" s="153">
        <v>31.328101476664912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43754</v>
      </c>
      <c r="L1380" s="151">
        <v>43761</v>
      </c>
      <c r="M1380" s="151">
        <v>43768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</v>
      </c>
      <c r="I1383" s="162">
        <v>90.05633802816901</v>
      </c>
      <c r="J1383" s="161">
        <v>0.7059999999999995</v>
      </c>
      <c r="K1383" s="160">
        <v>0</v>
      </c>
      <c r="L1383" s="160">
        <v>0</v>
      </c>
      <c r="M1383" s="160">
        <v>3.99</v>
      </c>
      <c r="N1383" s="160">
        <v>0</v>
      </c>
      <c r="O1383" s="160">
        <v>0</v>
      </c>
      <c r="P1383" s="160">
        <v>0.9975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10.675</v>
      </c>
      <c r="I1384" s="162">
        <v>61.350574712643684</v>
      </c>
      <c r="J1384" s="161">
        <v>6.724999999999998</v>
      </c>
      <c r="K1384" s="160">
        <v>0</v>
      </c>
      <c r="L1384" s="160">
        <v>0</v>
      </c>
      <c r="M1384" s="160">
        <v>0.09600000000000009</v>
      </c>
      <c r="N1384" s="160">
        <v>0.23000000000000043</v>
      </c>
      <c r="O1384" s="160">
        <v>1.3218390804597726</v>
      </c>
      <c r="P1384" s="160">
        <v>0.08150000000000013</v>
      </c>
      <c r="Q1384" s="146" t="s">
        <v>237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11.6</v>
      </c>
      <c r="E1385" s="160">
        <v>-2.5</v>
      </c>
      <c r="F1385" s="160">
        <v>-5.700000000000001</v>
      </c>
      <c r="G1385" s="161">
        <v>11.6</v>
      </c>
      <c r="H1385" s="160">
        <v>9.703</v>
      </c>
      <c r="I1385" s="162">
        <v>83.64655172413794</v>
      </c>
      <c r="J1385" s="161">
        <v>1.8970000000000002</v>
      </c>
      <c r="K1385" s="160">
        <v>0</v>
      </c>
      <c r="L1385" s="160">
        <v>0.2829999999999995</v>
      </c>
      <c r="M1385" s="160">
        <v>0</v>
      </c>
      <c r="N1385" s="160">
        <v>0</v>
      </c>
      <c r="O1385" s="160">
        <v>0</v>
      </c>
      <c r="P1385" s="160">
        <v>0.07074999999999987</v>
      </c>
      <c r="Q1385" s="146">
        <v>24.81272084805659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0.845</v>
      </c>
      <c r="I1386" s="162">
        <v>844.9999999999992</v>
      </c>
      <c r="J1386" s="161">
        <v>-0.7449999999999999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</v>
      </c>
      <c r="I1389" s="162">
        <v>44.76470588235294</v>
      </c>
      <c r="J1389" s="161">
        <v>0.939</v>
      </c>
      <c r="K1389" s="160">
        <v>0</v>
      </c>
      <c r="L1389" s="160">
        <v>0.594</v>
      </c>
      <c r="M1389" s="160">
        <v>0</v>
      </c>
      <c r="N1389" s="160">
        <v>0</v>
      </c>
      <c r="O1389" s="160">
        <v>0</v>
      </c>
      <c r="P1389" s="160">
        <v>0.1485</v>
      </c>
      <c r="Q1389" s="146">
        <v>4.3232323232323235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</v>
      </c>
      <c r="G1392" s="161">
        <v>16.3</v>
      </c>
      <c r="H1392" s="160">
        <v>14.218</v>
      </c>
      <c r="I1392" s="162">
        <v>87.22699386503066</v>
      </c>
      <c r="J1392" s="161">
        <v>2.0820000000000007</v>
      </c>
      <c r="K1392" s="160">
        <v>0.18399999999999928</v>
      </c>
      <c r="L1392" s="160">
        <v>0.036000000000001364</v>
      </c>
      <c r="M1392" s="160">
        <v>0</v>
      </c>
      <c r="N1392" s="160">
        <v>0.26399999999999935</v>
      </c>
      <c r="O1392" s="160">
        <v>1.6196319018404868</v>
      </c>
      <c r="P1392" s="160">
        <v>0.121</v>
      </c>
      <c r="Q1392" s="146">
        <v>15.20661157024794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54.30000000000001</v>
      </c>
      <c r="E1393" s="160">
        <v>-2.5</v>
      </c>
      <c r="F1393" s="160">
        <v>-22.299999999999997</v>
      </c>
      <c r="G1393" s="161">
        <v>54.30000000000001</v>
      </c>
      <c r="H1393" s="160">
        <v>42.596000000000004</v>
      </c>
      <c r="I1393" s="162">
        <v>78.44567219152853</v>
      </c>
      <c r="J1393" s="161">
        <v>11.703999999999999</v>
      </c>
      <c r="K1393" s="160">
        <v>0.18399999999999928</v>
      </c>
      <c r="L1393" s="160">
        <v>0.9130000000000008</v>
      </c>
      <c r="M1393" s="160">
        <v>4.086</v>
      </c>
      <c r="N1393" s="160">
        <v>0.4939999999999998</v>
      </c>
      <c r="O1393" s="160">
        <v>0.9097605893185997</v>
      </c>
      <c r="P1393" s="166">
        <v>1.4192500000000001</v>
      </c>
      <c r="Q1393" s="146">
        <v>6.246609124537606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3.887</v>
      </c>
      <c r="I1395" s="162">
        <v>45.451433154628724</v>
      </c>
      <c r="J1395" s="161">
        <v>4.664985559566787</v>
      </c>
      <c r="K1395" s="160">
        <v>-4.997999999999999</v>
      </c>
      <c r="L1395" s="160">
        <v>0.8880000000000001</v>
      </c>
      <c r="M1395" s="160">
        <v>0</v>
      </c>
      <c r="N1395" s="160">
        <v>1.4449999999999998</v>
      </c>
      <c r="O1395" s="160">
        <v>16.896660897462954</v>
      </c>
      <c r="P1395" s="160">
        <v>-0.6662499999999999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40.71480144404333</v>
      </c>
      <c r="E1396" s="160">
        <v>0</v>
      </c>
      <c r="F1396" s="160">
        <v>22.000000000000004</v>
      </c>
      <c r="G1396" s="161">
        <v>40.71480144404333</v>
      </c>
      <c r="H1396" s="160">
        <v>37.2328</v>
      </c>
      <c r="I1396" s="162">
        <v>91.44782408228406</v>
      </c>
      <c r="J1396" s="161">
        <v>3.482001444043334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237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</v>
      </c>
      <c r="I1399" s="162">
        <v>100.91974058571907</v>
      </c>
      <c r="J1399" s="161">
        <v>-0.0631653429602883</v>
      </c>
      <c r="K1399" s="160">
        <v>0</v>
      </c>
      <c r="L1399" s="160">
        <v>0</v>
      </c>
      <c r="M1399" s="160">
        <v>0.34080000000000066</v>
      </c>
      <c r="N1399" s="160">
        <v>0</v>
      </c>
      <c r="O1399" s="160">
        <v>0</v>
      </c>
      <c r="P1399" s="160">
        <v>0.08520000000000016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6.925992779783397</v>
      </c>
      <c r="E1401" s="160">
        <v>0</v>
      </c>
      <c r="F1401" s="160">
        <v>-0.2999999999999998</v>
      </c>
      <c r="G1401" s="161">
        <v>6.925992779783397</v>
      </c>
      <c r="H1401" s="160">
        <v>6.8487</v>
      </c>
      <c r="I1401" s="162">
        <v>98.88401876465984</v>
      </c>
      <c r="J1401" s="161">
        <v>0.07729277978339688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0.0535</v>
      </c>
      <c r="I1404" s="162">
        <v>102.9131944444444</v>
      </c>
      <c r="J1404" s="161">
        <v>-0.0015144404332129782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-2.5</v>
      </c>
      <c r="F1408" s="160">
        <v>11.900000000000006</v>
      </c>
      <c r="G1408" s="161">
        <v>117.90000000000002</v>
      </c>
      <c r="H1408" s="160">
        <v>97.6029</v>
      </c>
      <c r="I1408" s="162">
        <v>82.78447837150127</v>
      </c>
      <c r="J1408" s="161">
        <v>20.297100000000015</v>
      </c>
      <c r="K1408" s="160">
        <v>-4.814000000000007</v>
      </c>
      <c r="L1408" s="160">
        <v>1.801000000000002</v>
      </c>
      <c r="M1408" s="160">
        <v>4.4268</v>
      </c>
      <c r="N1408" s="160">
        <v>1.9390000000000072</v>
      </c>
      <c r="O1408" s="160">
        <v>1.6446140797285895</v>
      </c>
      <c r="P1408" s="160">
        <v>0.8382000000000005</v>
      </c>
      <c r="Q1408" s="146">
        <v>22.215103793843955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-2.5</v>
      </c>
      <c r="F1415" s="177">
        <v>11.900000000000006</v>
      </c>
      <c r="G1415" s="185">
        <v>117.90000000000002</v>
      </c>
      <c r="H1415" s="177">
        <v>97.6029</v>
      </c>
      <c r="I1415" s="176">
        <v>82.78447837150125</v>
      </c>
      <c r="J1415" s="185">
        <v>20.297100000000015</v>
      </c>
      <c r="K1415" s="177">
        <v>-4.814000000000007</v>
      </c>
      <c r="L1415" s="177">
        <v>1.801000000000002</v>
      </c>
      <c r="M1415" s="177">
        <v>4.4268</v>
      </c>
      <c r="N1415" s="177">
        <v>1.9390000000000072</v>
      </c>
      <c r="O1415" s="177">
        <v>1.6446140797285895</v>
      </c>
      <c r="P1415" s="177">
        <v>0.8382000000000005</v>
      </c>
      <c r="Q1415" s="153">
        <v>22.215103793843955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43754</v>
      </c>
      <c r="L1426" s="151">
        <v>43761</v>
      </c>
      <c r="M1426" s="151">
        <v>43768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43754</v>
      </c>
      <c r="L1466" s="151">
        <v>43761</v>
      </c>
      <c r="M1466" s="151">
        <v>43768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2.646</v>
      </c>
      <c r="K1478" s="160">
        <v>0.0030000000000001137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0.0007500000000000284</v>
      </c>
      <c r="Q1478" s="146" t="s">
        <v>237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</v>
      </c>
      <c r="I1479" s="162">
        <v>22.163934426229513</v>
      </c>
      <c r="J1479" s="161">
        <v>4.748</v>
      </c>
      <c r="K1479" s="160">
        <v>0.0030000000000001137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0.0007500000000000284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</v>
      </c>
      <c r="I1494" s="162">
        <v>19.314285714285717</v>
      </c>
      <c r="J1494" s="161">
        <v>5.648</v>
      </c>
      <c r="K1494" s="160">
        <v>0.0030000000000001137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0.0007500000000000284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</v>
      </c>
      <c r="I1501" s="176">
        <v>19.314285714285713</v>
      </c>
      <c r="J1501" s="185">
        <v>5.648</v>
      </c>
      <c r="K1501" s="177">
        <v>0.0030000000000001137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0.0007500000000000284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43754</v>
      </c>
      <c r="K6" s="151">
        <v>43761</v>
      </c>
      <c r="L6" s="151">
        <v>43768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6.2519</v>
      </c>
      <c r="H9" s="162">
        <v>53.78855416176779</v>
      </c>
      <c r="I9" s="161">
        <v>5.371204761651634</v>
      </c>
      <c r="J9" s="160">
        <v>0.06219999999999981</v>
      </c>
      <c r="K9" s="160">
        <v>0.4306000000000001</v>
      </c>
      <c r="L9" s="160">
        <v>0.2355999999999998</v>
      </c>
      <c r="M9" s="160">
        <v>0.4443999999999999</v>
      </c>
      <c r="N9" s="160">
        <v>3.8234190357314732</v>
      </c>
      <c r="O9" s="160">
        <v>0.2931999999999999</v>
      </c>
      <c r="P9" s="146">
        <v>16.31925225665633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0.165</v>
      </c>
      <c r="H11" s="162">
        <v>6.599284192615671</v>
      </c>
      <c r="I11" s="161">
        <v>2.335271168570498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6.4169</v>
      </c>
      <c r="H14" s="170">
        <v>60.38783835438346</v>
      </c>
      <c r="I14" s="203">
        <v>7.806475930222133</v>
      </c>
      <c r="J14" s="170">
        <v>0.06219999999999981</v>
      </c>
      <c r="K14" s="170">
        <v>0.4306000000000001</v>
      </c>
      <c r="L14" s="170">
        <v>0.2355999999999998</v>
      </c>
      <c r="M14" s="170">
        <v>0.4443999999999999</v>
      </c>
      <c r="N14" s="160">
        <v>3.124434045617323</v>
      </c>
      <c r="O14" s="170">
        <v>0.2931999999999999</v>
      </c>
      <c r="P14" s="146">
        <v>24.625088438683953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0</v>
      </c>
      <c r="E16" s="160">
        <v>-330</v>
      </c>
      <c r="F16" s="161">
        <v>68.9123532647335</v>
      </c>
      <c r="G16" s="160">
        <v>40.0471</v>
      </c>
      <c r="H16" s="162">
        <v>58.113093085292235</v>
      </c>
      <c r="I16" s="161">
        <v>28.865253264733497</v>
      </c>
      <c r="J16" s="160">
        <v>0.7094000000000023</v>
      </c>
      <c r="K16" s="160">
        <v>0.6783000000000001</v>
      </c>
      <c r="L16" s="160">
        <v>5.710399999999993</v>
      </c>
      <c r="M16" s="160">
        <v>1.7497000000000043</v>
      </c>
      <c r="N16" s="160">
        <v>2.539022275553937</v>
      </c>
      <c r="O16" s="160">
        <v>2.21195</v>
      </c>
      <c r="P16" s="146">
        <v>11.049686143327605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64.50000000000001</v>
      </c>
      <c r="F18" s="161">
        <v>162.96684206507103</v>
      </c>
      <c r="G18" s="160">
        <v>139.7739</v>
      </c>
      <c r="H18" s="162">
        <v>85.76830613444032</v>
      </c>
      <c r="I18" s="161">
        <v>23.192942065071037</v>
      </c>
      <c r="J18" s="160">
        <v>1.6169999999999902</v>
      </c>
      <c r="K18" s="160">
        <v>0.06900000000001683</v>
      </c>
      <c r="L18" s="160">
        <v>0.36099999999999</v>
      </c>
      <c r="M18" s="160">
        <v>0.26599999999999113</v>
      </c>
      <c r="N18" s="160">
        <v>0.16322338742612438</v>
      </c>
      <c r="O18" s="160">
        <v>0.578249999999997</v>
      </c>
      <c r="P18" s="146">
        <v>38.10884922623632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0</v>
      </c>
      <c r="E21" s="160">
        <v>-268.1</v>
      </c>
      <c r="F21" s="161">
        <v>234.014342020764</v>
      </c>
      <c r="G21" s="170">
        <v>179.821</v>
      </c>
      <c r="H21" s="162">
        <v>76.84187150548429</v>
      </c>
      <c r="I21" s="161">
        <v>54.19334202076399</v>
      </c>
      <c r="J21" s="160">
        <v>2.3263999999999925</v>
      </c>
      <c r="K21" s="160">
        <v>0.747300000000017</v>
      </c>
      <c r="L21" s="160">
        <v>6.071399999999983</v>
      </c>
      <c r="M21" s="160">
        <v>2.0156999999999954</v>
      </c>
      <c r="N21" s="160">
        <v>0.8613574632195592</v>
      </c>
      <c r="O21" s="160">
        <v>2.790199999999997</v>
      </c>
      <c r="P21" s="146">
        <v>17.422744613563204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0</v>
      </c>
      <c r="E23" s="177">
        <v>-270.2</v>
      </c>
      <c r="F23" s="185">
        <v>248.2377179509861</v>
      </c>
      <c r="G23" s="177">
        <v>186.2379</v>
      </c>
      <c r="H23" s="176">
        <v>75.02401389170528</v>
      </c>
      <c r="I23" s="204">
        <v>61.99981795098611</v>
      </c>
      <c r="J23" s="174">
        <v>2.3885999999999923</v>
      </c>
      <c r="K23" s="174">
        <v>1.177900000000017</v>
      </c>
      <c r="L23" s="174">
        <v>6.306999999999983</v>
      </c>
      <c r="M23" s="177">
        <v>2.4600999999999953</v>
      </c>
      <c r="N23" s="177">
        <v>0.9910258683919</v>
      </c>
      <c r="O23" s="177">
        <v>3.083399999999997</v>
      </c>
      <c r="P23" s="153">
        <v>18.107614305956467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43754</v>
      </c>
      <c r="K28" s="151">
        <v>43761</v>
      </c>
      <c r="L28" s="151">
        <v>43768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1.2</v>
      </c>
      <c r="F31" s="161">
        <v>1.5406017260669922</v>
      </c>
      <c r="G31" s="160">
        <v>0.7743</v>
      </c>
      <c r="H31" s="162">
        <v>50.259582791505316</v>
      </c>
      <c r="I31" s="161">
        <v>0.7663017260669922</v>
      </c>
      <c r="J31" s="160">
        <v>0</v>
      </c>
      <c r="K31" s="160">
        <v>0.04599999999999993</v>
      </c>
      <c r="L31" s="160">
        <v>0</v>
      </c>
      <c r="M31" s="160">
        <v>0.031200000000000006</v>
      </c>
      <c r="N31" s="160">
        <v>2.025182723873132</v>
      </c>
      <c r="O31" s="160">
        <v>0.019299999999999984</v>
      </c>
      <c r="P31" s="146">
        <v>37.70475264595818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0.7779613525208449</v>
      </c>
      <c r="G33" s="160">
        <v>0.994</v>
      </c>
      <c r="H33" s="162">
        <v>127.76984316497479</v>
      </c>
      <c r="I33" s="161">
        <v>-0.21603864747915513</v>
      </c>
      <c r="J33" s="160">
        <v>0.030000000000000027</v>
      </c>
      <c r="K33" s="160">
        <v>0</v>
      </c>
      <c r="L33" s="160">
        <v>0.36</v>
      </c>
      <c r="M33" s="160">
        <v>0.030000000000000027</v>
      </c>
      <c r="N33" s="160">
        <v>3.8562326910958213</v>
      </c>
      <c r="O33" s="160">
        <v>0.10500000000000001</v>
      </c>
      <c r="P33" s="146">
        <v>0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0.6999999999999997</v>
      </c>
      <c r="F36" s="203">
        <v>2.318563078587837</v>
      </c>
      <c r="G36" s="170">
        <v>1.7683</v>
      </c>
      <c r="H36" s="162">
        <v>76.26706455952949</v>
      </c>
      <c r="I36" s="203">
        <v>0.5502630785878371</v>
      </c>
      <c r="J36" s="160">
        <v>0.030000000000000027</v>
      </c>
      <c r="K36" s="160">
        <v>0.04599999999999993</v>
      </c>
      <c r="L36" s="160">
        <v>0.36</v>
      </c>
      <c r="M36" s="160">
        <v>0.06120000000000003</v>
      </c>
      <c r="N36" s="160">
        <v>2.6395658830759525</v>
      </c>
      <c r="O36" s="160">
        <v>0.1243</v>
      </c>
      <c r="P36" s="146">
        <v>2.4268952420582233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-70.9</v>
      </c>
      <c r="F38" s="161">
        <v>23.21483217675096</v>
      </c>
      <c r="G38" s="160">
        <v>7.5783000000000005</v>
      </c>
      <c r="H38" s="162">
        <v>32.64421617309587</v>
      </c>
      <c r="I38" s="161">
        <v>15.63653217675096</v>
      </c>
      <c r="J38" s="160">
        <v>0.02660000000000018</v>
      </c>
      <c r="K38" s="160">
        <v>0.0022999999999999687</v>
      </c>
      <c r="L38" s="160">
        <v>0.8805000000000005</v>
      </c>
      <c r="M38" s="160">
        <v>0.12790000000000035</v>
      </c>
      <c r="N38" s="160">
        <v>0.5509408770488068</v>
      </c>
      <c r="O38" s="160">
        <v>0.25932500000000025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7.207</v>
      </c>
      <c r="H40" s="162">
        <v>27.05208279767523</v>
      </c>
      <c r="I40" s="161">
        <v>19.434201913737105</v>
      </c>
      <c r="J40" s="160">
        <v>0</v>
      </c>
      <c r="K40" s="160">
        <v>0.28000000000000025</v>
      </c>
      <c r="L40" s="160">
        <v>0.08499999999999996</v>
      </c>
      <c r="M40" s="160">
        <v>0</v>
      </c>
      <c r="N40" s="160">
        <v>0</v>
      </c>
      <c r="O40" s="160">
        <v>0.09125000000000005</v>
      </c>
      <c r="P40" s="146" t="s">
        <v>237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-52.5</v>
      </c>
      <c r="F43" s="161">
        <v>49.856034090488066</v>
      </c>
      <c r="G43" s="160">
        <v>14.7853</v>
      </c>
      <c r="H43" s="162">
        <v>29.65598902865974</v>
      </c>
      <c r="I43" s="161">
        <v>35.07073409048807</v>
      </c>
      <c r="J43" s="160">
        <v>0.02660000000000018</v>
      </c>
      <c r="K43" s="160">
        <v>0.2823000000000002</v>
      </c>
      <c r="L43" s="160">
        <v>0.9655000000000005</v>
      </c>
      <c r="M43" s="160">
        <v>0.12790000000000035</v>
      </c>
      <c r="N43" s="160">
        <v>0.25653865641993</v>
      </c>
      <c r="O43" s="160">
        <v>0.3505750000000003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-51.800000000000004</v>
      </c>
      <c r="F45" s="185">
        <v>52.1745971690759</v>
      </c>
      <c r="G45" s="177">
        <v>16.5536</v>
      </c>
      <c r="H45" s="176">
        <v>31.727317311826578</v>
      </c>
      <c r="I45" s="204">
        <v>35.620997169075906</v>
      </c>
      <c r="J45" s="177">
        <v>0.056600000000000206</v>
      </c>
      <c r="K45" s="177">
        <v>0.32830000000000015</v>
      </c>
      <c r="L45" s="177">
        <v>1.3255000000000003</v>
      </c>
      <c r="M45" s="177">
        <v>0.18910000000000038</v>
      </c>
      <c r="N45" s="177">
        <v>0.36243691424623153</v>
      </c>
      <c r="O45" s="177">
        <v>0.47487500000000027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43754</v>
      </c>
      <c r="K50" s="151">
        <v>43761</v>
      </c>
      <c r="L50" s="151">
        <v>43768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0</v>
      </c>
      <c r="F53" s="161">
        <v>21.66693587785968</v>
      </c>
      <c r="G53" s="160">
        <v>19.451</v>
      </c>
      <c r="H53" s="162">
        <v>89.77273071581834</v>
      </c>
      <c r="I53" s="161">
        <v>2.2159358778596783</v>
      </c>
      <c r="J53" s="160">
        <v>0.22639999999999993</v>
      </c>
      <c r="K53" s="160">
        <v>2.8766</v>
      </c>
      <c r="L53" s="160">
        <v>0.40800000000000125</v>
      </c>
      <c r="M53" s="160">
        <v>0.7423000000000002</v>
      </c>
      <c r="N53" s="160">
        <v>3.425957432026732</v>
      </c>
      <c r="O53" s="160">
        <v>1.0633250000000003</v>
      </c>
      <c r="P53" s="146">
        <v>0.08396856827374277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0.014</v>
      </c>
      <c r="H55" s="162">
        <v>0.4666575789052995</v>
      </c>
      <c r="I55" s="161">
        <v>2.986058422460781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19.465</v>
      </c>
      <c r="H58" s="162">
        <v>81.55614299425481</v>
      </c>
      <c r="I58" s="203">
        <v>4.401994300320459</v>
      </c>
      <c r="J58" s="160">
        <v>0.22639999999999993</v>
      </c>
      <c r="K58" s="160">
        <v>2.8766</v>
      </c>
      <c r="L58" s="160">
        <v>0.40800000000000125</v>
      </c>
      <c r="M58" s="160">
        <v>0.7423000000000002</v>
      </c>
      <c r="N58" s="160">
        <v>3.11015283558363</v>
      </c>
      <c r="O58" s="160">
        <v>1.0633250000000003</v>
      </c>
      <c r="P58" s="146">
        <v>2.139838995904787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0</v>
      </c>
      <c r="E60" s="160">
        <v>-16.5</v>
      </c>
      <c r="F60" s="161">
        <v>171.944415819536</v>
      </c>
      <c r="G60" s="160">
        <v>151.4299</v>
      </c>
      <c r="H60" s="162">
        <v>88.06910028350849</v>
      </c>
      <c r="I60" s="161">
        <v>20.514515819536</v>
      </c>
      <c r="J60" s="160">
        <v>1.3475000000000108</v>
      </c>
      <c r="K60" s="160">
        <v>1.2861000000000047</v>
      </c>
      <c r="L60" s="160">
        <v>23.45429999999999</v>
      </c>
      <c r="M60" s="160">
        <v>3.471900000000005</v>
      </c>
      <c r="N60" s="160">
        <v>2.0191990437444227</v>
      </c>
      <c r="O60" s="160">
        <v>7.3899500000000025</v>
      </c>
      <c r="P60" s="146">
        <v>0.7760019782997172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1.578</v>
      </c>
      <c r="H62" s="162">
        <v>26.63592920878165</v>
      </c>
      <c r="I62" s="161">
        <v>4.346328705152686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0</v>
      </c>
      <c r="E65" s="160">
        <v>-11.5</v>
      </c>
      <c r="F65" s="161">
        <v>177.87212495022985</v>
      </c>
      <c r="G65" s="160">
        <v>153.0079</v>
      </c>
      <c r="H65" s="162">
        <v>86.02129200559837</v>
      </c>
      <c r="I65" s="161">
        <v>24.86422495022984</v>
      </c>
      <c r="J65" s="160">
        <v>1.3475000000000108</v>
      </c>
      <c r="K65" s="160">
        <v>1.2861000000000047</v>
      </c>
      <c r="L65" s="160">
        <v>23.45429999999999</v>
      </c>
      <c r="M65" s="160">
        <v>3.471900000000005</v>
      </c>
      <c r="N65" s="160">
        <v>1.951907866941755</v>
      </c>
      <c r="O65" s="160">
        <v>7.3899500000000025</v>
      </c>
      <c r="P65" s="146">
        <v>1.3645998890695918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0</v>
      </c>
      <c r="E67" s="177">
        <v>-11.5</v>
      </c>
      <c r="F67" s="185">
        <v>201.73911925055032</v>
      </c>
      <c r="G67" s="177">
        <v>172.4729</v>
      </c>
      <c r="H67" s="176">
        <v>85.49303706724174</v>
      </c>
      <c r="I67" s="204">
        <v>29.266219250550307</v>
      </c>
      <c r="J67" s="177">
        <v>1.5739000000000107</v>
      </c>
      <c r="K67" s="177">
        <v>4.1627000000000045</v>
      </c>
      <c r="L67" s="177">
        <v>23.86229999999999</v>
      </c>
      <c r="M67" s="177">
        <v>4.214200000000005</v>
      </c>
      <c r="N67" s="177">
        <v>2.0889354606362542</v>
      </c>
      <c r="O67" s="177">
        <v>8.453275000000003</v>
      </c>
      <c r="P67" s="153">
        <v>1.4621160734212828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43754</v>
      </c>
      <c r="K72" s="151">
        <v>43761</v>
      </c>
      <c r="L72" s="151">
        <v>43768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0</v>
      </c>
      <c r="F75" s="161">
        <v>0.1590985761482367</v>
      </c>
      <c r="G75" s="160">
        <v>0.0035</v>
      </c>
      <c r="H75" s="162">
        <v>2.1998939806594815</v>
      </c>
      <c r="I75" s="161">
        <v>0.1555985761482367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0.215</v>
      </c>
      <c r="H77" s="162">
        <v>2.7215176749266385</v>
      </c>
      <c r="I77" s="161">
        <v>7.685003809668279</v>
      </c>
      <c r="J77" s="160">
        <v>0.024999999999999994</v>
      </c>
      <c r="K77" s="160">
        <v>0</v>
      </c>
      <c r="L77" s="160">
        <v>0</v>
      </c>
      <c r="M77" s="160">
        <v>0.01999999999999999</v>
      </c>
      <c r="N77" s="160">
        <v>0.25316443487689644</v>
      </c>
      <c r="O77" s="160">
        <v>0.011249999999999996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1</v>
      </c>
      <c r="F80" s="203">
        <v>8.059102385816516</v>
      </c>
      <c r="G80" s="160">
        <v>0.2185</v>
      </c>
      <c r="H80" s="162">
        <v>2.7112200532970703</v>
      </c>
      <c r="I80" s="203">
        <v>7.840602385816516</v>
      </c>
      <c r="J80" s="160">
        <v>0.024999999999999994</v>
      </c>
      <c r="K80" s="160">
        <v>0</v>
      </c>
      <c r="L80" s="160">
        <v>0</v>
      </c>
      <c r="M80" s="160">
        <v>0.01999999999999999</v>
      </c>
      <c r="N80" s="160">
        <v>0.2481665952674663</v>
      </c>
      <c r="O80" s="160">
        <v>0.011249999999999996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-7.1</v>
      </c>
      <c r="F82" s="161">
        <v>1.6592938825347332</v>
      </c>
      <c r="G82" s="160">
        <v>0.0631</v>
      </c>
      <c r="H82" s="162">
        <v>3.8028224333358356</v>
      </c>
      <c r="I82" s="161">
        <v>1.5961938825347333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18.6</v>
      </c>
      <c r="F84" s="161">
        <v>30.006530051359967</v>
      </c>
      <c r="G84" s="160">
        <v>22.959</v>
      </c>
      <c r="H84" s="162">
        <v>76.51334546414654</v>
      </c>
      <c r="I84" s="161">
        <v>7.047530051359967</v>
      </c>
      <c r="J84" s="160">
        <v>0</v>
      </c>
      <c r="K84" s="160">
        <v>0.2989999999999995</v>
      </c>
      <c r="L84" s="160">
        <v>0.3000000000000007</v>
      </c>
      <c r="M84" s="160">
        <v>0.07099999999999795</v>
      </c>
      <c r="N84" s="160">
        <v>0.23661516302775593</v>
      </c>
      <c r="O84" s="160">
        <v>0.16749999999999954</v>
      </c>
      <c r="P84" s="146">
        <v>40.07480627677604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11.500000000000004</v>
      </c>
      <c r="F87" s="161">
        <v>31.6658239338947</v>
      </c>
      <c r="G87" s="160">
        <v>23.0221</v>
      </c>
      <c r="H87" s="162">
        <v>72.70330324598766</v>
      </c>
      <c r="I87" s="161">
        <v>8.643723933894702</v>
      </c>
      <c r="J87" s="160">
        <v>0</v>
      </c>
      <c r="K87" s="160">
        <v>0.2989999999999995</v>
      </c>
      <c r="L87" s="160">
        <v>0.3000000000000007</v>
      </c>
      <c r="M87" s="160">
        <v>0.07099999999999795</v>
      </c>
      <c r="N87" s="160">
        <v>0.2242164933027384</v>
      </c>
      <c r="O87" s="160">
        <v>0.16749999999999954</v>
      </c>
      <c r="P87" s="146">
        <v>49.60432199340135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0</v>
      </c>
      <c r="E89" s="177">
        <v>12.500000000000004</v>
      </c>
      <c r="F89" s="185">
        <v>39.724926319711216</v>
      </c>
      <c r="G89" s="177">
        <v>23.240599999999997</v>
      </c>
      <c r="H89" s="176">
        <v>58.50382153753217</v>
      </c>
      <c r="I89" s="204">
        <v>16.48432631971122</v>
      </c>
      <c r="J89" s="177">
        <v>0.024999999999999994</v>
      </c>
      <c r="K89" s="177">
        <v>0.2989999999999995</v>
      </c>
      <c r="L89" s="177">
        <v>0.3000000000000007</v>
      </c>
      <c r="M89" s="177">
        <v>0.09099999999999794</v>
      </c>
      <c r="N89" s="177">
        <v>0.22907531474726592</v>
      </c>
      <c r="O89" s="177">
        <v>0.17874999999999955</v>
      </c>
      <c r="P89" s="153" t="s">
        <v>237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43754</v>
      </c>
      <c r="K94" s="151">
        <v>43761</v>
      </c>
      <c r="L94" s="151">
        <v>43768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2.1198</v>
      </c>
      <c r="H97" s="162">
        <v>2.1689368299278495</v>
      </c>
      <c r="I97" s="161">
        <v>95.61472000769041</v>
      </c>
      <c r="J97" s="160">
        <v>0.021800000000000264</v>
      </c>
      <c r="K97" s="160">
        <v>0.041899999999999604</v>
      </c>
      <c r="L97" s="160">
        <v>0.019300000000000317</v>
      </c>
      <c r="M97" s="160">
        <v>0.00990000000000002</v>
      </c>
      <c r="N97" s="160">
        <v>0.010129481373849303</v>
      </c>
      <c r="O97" s="160">
        <v>0.02322500000000005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-2</v>
      </c>
      <c r="F99" s="161">
        <v>2.9000000000000004</v>
      </c>
      <c r="G99" s="160">
        <v>0</v>
      </c>
      <c r="H99" s="162">
        <v>0</v>
      </c>
      <c r="I99" s="161">
        <v>2.9000000000000004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-2</v>
      </c>
      <c r="F102" s="203">
        <v>101.01074857911898</v>
      </c>
      <c r="G102" s="160">
        <v>2.1198</v>
      </c>
      <c r="H102" s="162">
        <v>2.0985885460888536</v>
      </c>
      <c r="I102" s="203">
        <v>98.89094857911898</v>
      </c>
      <c r="J102" s="160">
        <v>0.021800000000000264</v>
      </c>
      <c r="K102" s="160">
        <v>0.041899999999999604</v>
      </c>
      <c r="L102" s="160">
        <v>0.019300000000000317</v>
      </c>
      <c r="M102" s="160">
        <v>0.00990000000000002</v>
      </c>
      <c r="N102" s="160">
        <v>0.009800937166845781</v>
      </c>
      <c r="O102" s="160">
        <v>0.02322500000000005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100.5</v>
      </c>
      <c r="F104" s="161">
        <v>830.1949188120631</v>
      </c>
      <c r="G104" s="160">
        <v>19.1768</v>
      </c>
      <c r="H104" s="162">
        <v>2.309915366314255</v>
      </c>
      <c r="I104" s="161">
        <v>811.0181188120631</v>
      </c>
      <c r="J104" s="160">
        <v>0.9124000000000017</v>
      </c>
      <c r="K104" s="160">
        <v>0.45589999999999975</v>
      </c>
      <c r="L104" s="160">
        <v>1.4207</v>
      </c>
      <c r="M104" s="160">
        <v>-0.17510000000000048</v>
      </c>
      <c r="N104" s="160">
        <v>-0.021091432389221725</v>
      </c>
      <c r="O104" s="160">
        <v>0.6534750000000003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1.9999999999999996</v>
      </c>
      <c r="F106" s="161">
        <v>5.1</v>
      </c>
      <c r="G106" s="160">
        <v>4.748</v>
      </c>
      <c r="H106" s="162">
        <v>93.09803921568628</v>
      </c>
      <c r="I106" s="161">
        <v>0.3519999999999994</v>
      </c>
      <c r="J106" s="160">
        <v>1.221</v>
      </c>
      <c r="K106" s="160">
        <v>0.036000000000000476</v>
      </c>
      <c r="L106" s="160">
        <v>0.03699999999999992</v>
      </c>
      <c r="M106" s="160">
        <v>0.12199999999999989</v>
      </c>
      <c r="N106" s="160">
        <v>2.392156862745096</v>
      </c>
      <c r="O106" s="160">
        <v>0.3540000000000001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102</v>
      </c>
      <c r="F109" s="161">
        <v>835.3186902406345</v>
      </c>
      <c r="G109" s="160">
        <v>23.9248</v>
      </c>
      <c r="H109" s="162">
        <v>2.864152362388523</v>
      </c>
      <c r="I109" s="161">
        <v>811.3938902406345</v>
      </c>
      <c r="J109" s="160">
        <v>2.1334000000000017</v>
      </c>
      <c r="K109" s="160">
        <v>0.4919000000000002</v>
      </c>
      <c r="L109" s="160">
        <v>1.4577</v>
      </c>
      <c r="M109" s="160">
        <v>-0.05310000000000059</v>
      </c>
      <c r="N109" s="160">
        <v>-0.006356855248229128</v>
      </c>
      <c r="O109" s="160">
        <v>1.0074750000000003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26.044600000000003</v>
      </c>
      <c r="H111" s="176">
        <v>2.7815637232157635</v>
      </c>
      <c r="I111" s="204">
        <v>910.2848388197535</v>
      </c>
      <c r="J111" s="177">
        <v>2.155200000000002</v>
      </c>
      <c r="K111" s="177">
        <v>0.5337999999999998</v>
      </c>
      <c r="L111" s="177">
        <v>1.4770000000000003</v>
      </c>
      <c r="M111" s="177">
        <v>-0.04320000000000057</v>
      </c>
      <c r="N111" s="177">
        <v>-0.0046137607351590185</v>
      </c>
      <c r="O111" s="177">
        <v>1.0307000000000004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43754</v>
      </c>
      <c r="K116" s="151">
        <v>43761</v>
      </c>
      <c r="L116" s="151">
        <v>43768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10.3275</v>
      </c>
      <c r="H119" s="162">
        <v>74.07558107352618</v>
      </c>
      <c r="I119" s="161">
        <v>3.614341360311567</v>
      </c>
      <c r="J119" s="160">
        <v>0.02800000000000047</v>
      </c>
      <c r="K119" s="160">
        <v>0.14729999999999954</v>
      </c>
      <c r="L119" s="160">
        <v>0.06579999999999941</v>
      </c>
      <c r="M119" s="160">
        <v>0.3180000000000014</v>
      </c>
      <c r="N119" s="160">
        <v>2.280903876192828</v>
      </c>
      <c r="O119" s="160">
        <v>0.1397750000000002</v>
      </c>
      <c r="P119" s="146">
        <v>23.858281955367996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10.3275</v>
      </c>
      <c r="H124" s="162">
        <v>73.85346881286124</v>
      </c>
      <c r="I124" s="203">
        <v>3.656271061815737</v>
      </c>
      <c r="J124" s="160">
        <v>0.02800000000000047</v>
      </c>
      <c r="K124" s="160">
        <v>0.14729999999999954</v>
      </c>
      <c r="L124" s="160">
        <v>0.06579999999999941</v>
      </c>
      <c r="M124" s="160">
        <v>0.3180000000000014</v>
      </c>
      <c r="N124" s="160">
        <v>2.2740646896625494</v>
      </c>
      <c r="O124" s="160">
        <v>0.1397750000000002</v>
      </c>
      <c r="P124" s="146">
        <v>24.158261933934764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91.87259999999999</v>
      </c>
      <c r="H126" s="162">
        <v>39.5740393270355</v>
      </c>
      <c r="I126" s="161">
        <v>140.28110875026164</v>
      </c>
      <c r="J126" s="160">
        <v>2.177199999999999</v>
      </c>
      <c r="K126" s="160">
        <v>1.2436000000000007</v>
      </c>
      <c r="L126" s="160">
        <v>2.7209000000000003</v>
      </c>
      <c r="M126" s="160">
        <v>1.9813999999999936</v>
      </c>
      <c r="N126" s="160">
        <v>0.8534862573018278</v>
      </c>
      <c r="O126" s="160">
        <v>2.0307749999999984</v>
      </c>
      <c r="P126" s="146" t="s">
        <v>237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129.3</v>
      </c>
      <c r="F131" s="161">
        <v>232.25783128078916</v>
      </c>
      <c r="G131" s="160">
        <v>91.87259999999999</v>
      </c>
      <c r="H131" s="162">
        <v>39.55629805607295</v>
      </c>
      <c r="I131" s="161">
        <v>140.38523128078918</v>
      </c>
      <c r="J131" s="160">
        <v>2.177199999999999</v>
      </c>
      <c r="K131" s="160">
        <v>1.2436000000000007</v>
      </c>
      <c r="L131" s="160">
        <v>2.7209000000000003</v>
      </c>
      <c r="M131" s="160">
        <v>1.9813999999999936</v>
      </c>
      <c r="N131" s="160">
        <v>0.853103634471025</v>
      </c>
      <c r="O131" s="160">
        <v>2.0307749999999984</v>
      </c>
      <c r="P131" s="146" t="s">
        <v>237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130.3</v>
      </c>
      <c r="F133" s="185">
        <v>246.2416023426049</v>
      </c>
      <c r="G133" s="177">
        <v>102.20009999999999</v>
      </c>
      <c r="H133" s="176">
        <v>41.50399405613243</v>
      </c>
      <c r="I133" s="204">
        <v>144.0415023426049</v>
      </c>
      <c r="J133" s="177">
        <v>2.2051999999999996</v>
      </c>
      <c r="K133" s="177">
        <v>1.3909000000000002</v>
      </c>
      <c r="L133" s="177">
        <v>2.7866999999999997</v>
      </c>
      <c r="M133" s="177">
        <v>2.299399999999995</v>
      </c>
      <c r="N133" s="177">
        <v>0.9337983420042711</v>
      </c>
      <c r="O133" s="177">
        <v>2.1705499999999986</v>
      </c>
      <c r="P133" s="153" t="s">
        <v>237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43754</v>
      </c>
      <c r="K138" s="151">
        <v>43761</v>
      </c>
      <c r="L138" s="151">
        <v>43768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0.0685</v>
      </c>
      <c r="H141" s="162">
        <v>68.44435940352352</v>
      </c>
      <c r="I141" s="161">
        <v>0.03158129318027281</v>
      </c>
      <c r="J141" s="160">
        <v>0</v>
      </c>
      <c r="K141" s="160">
        <v>0.008700000000000006</v>
      </c>
      <c r="L141" s="160">
        <v>0</v>
      </c>
      <c r="M141" s="160">
        <v>0.005400000000000002</v>
      </c>
      <c r="N141" s="160">
        <v>5.3956137340003965</v>
      </c>
      <c r="O141" s="160">
        <v>0.003525000000000002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0.0685</v>
      </c>
      <c r="H146" s="162">
        <v>68.44435940352352</v>
      </c>
      <c r="I146" s="203">
        <v>0.03158129318027281</v>
      </c>
      <c r="J146" s="160">
        <v>0</v>
      </c>
      <c r="K146" s="160">
        <v>0.008700000000000006</v>
      </c>
      <c r="L146" s="160">
        <v>0</v>
      </c>
      <c r="M146" s="160">
        <v>0.005400000000000002</v>
      </c>
      <c r="N146" s="160">
        <v>5.3956137340003965</v>
      </c>
      <c r="O146" s="160">
        <v>0.003525000000000002</v>
      </c>
      <c r="P146" s="146">
        <v>6.959232107878805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0.1659</v>
      </c>
      <c r="H148" s="162">
        <v>0.3958460723588081</v>
      </c>
      <c r="I148" s="161">
        <v>41.744330158763</v>
      </c>
      <c r="J148" s="160">
        <v>0</v>
      </c>
      <c r="K148" s="160">
        <v>0.002599999999999991</v>
      </c>
      <c r="L148" s="160">
        <v>0.041499999999999995</v>
      </c>
      <c r="M148" s="160">
        <v>0.0010000000000000009</v>
      </c>
      <c r="N148" s="160">
        <v>0.0023860522746160847</v>
      </c>
      <c r="O148" s="160">
        <v>0.011274999999999997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0.1659</v>
      </c>
      <c r="H153" s="162">
        <v>0.35365420173494777</v>
      </c>
      <c r="I153" s="161">
        <v>46.744330158763</v>
      </c>
      <c r="J153" s="160">
        <v>0</v>
      </c>
      <c r="K153" s="160">
        <v>0.002599999999999991</v>
      </c>
      <c r="L153" s="160">
        <v>0.041499999999999995</v>
      </c>
      <c r="M153" s="160">
        <v>0.0010000000000000009</v>
      </c>
      <c r="N153" s="160">
        <v>0.0021317311738092105</v>
      </c>
      <c r="O153" s="160">
        <v>0.011274999999999997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0.2344</v>
      </c>
      <c r="H155" s="176">
        <v>0.49861401203354627</v>
      </c>
      <c r="I155" s="204">
        <v>46.77591145194327</v>
      </c>
      <c r="J155" s="177">
        <v>0</v>
      </c>
      <c r="K155" s="177">
        <v>0.011299999999999998</v>
      </c>
      <c r="L155" s="177">
        <v>0.041499999999999995</v>
      </c>
      <c r="M155" s="177">
        <v>0.006400000000000003</v>
      </c>
      <c r="N155" s="177">
        <v>0.01361403445825383</v>
      </c>
      <c r="O155" s="177">
        <v>0.014799999999999999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43754</v>
      </c>
      <c r="K160" s="151">
        <v>43761</v>
      </c>
      <c r="L160" s="151">
        <v>43768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51.5</v>
      </c>
      <c r="F163" s="161">
        <v>86.25653157661468</v>
      </c>
      <c r="G163" s="160">
        <v>109.4137</v>
      </c>
      <c r="H163" s="162">
        <v>126.84685785541551</v>
      </c>
      <c r="I163" s="161">
        <v>-23.15716842338533</v>
      </c>
      <c r="J163" s="160">
        <v>4.641999999999996</v>
      </c>
      <c r="K163" s="160">
        <v>8.88000000000001</v>
      </c>
      <c r="L163" s="160">
        <v>3.9579999999999984</v>
      </c>
      <c r="M163" s="160">
        <v>6.489400000000003</v>
      </c>
      <c r="N163" s="160">
        <v>7.523372295854484</v>
      </c>
      <c r="O163" s="160">
        <v>5.992350000000002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50</v>
      </c>
      <c r="E165" s="160">
        <v>40.099999999999994</v>
      </c>
      <c r="F165" s="161">
        <v>238.253738937004</v>
      </c>
      <c r="G165" s="160">
        <v>176.5065</v>
      </c>
      <c r="H165" s="162">
        <v>74.08341241044262</v>
      </c>
      <c r="I165" s="161">
        <v>61.747238937004</v>
      </c>
      <c r="J165" s="160">
        <v>1.281000000000006</v>
      </c>
      <c r="K165" s="160">
        <v>3.407999999999987</v>
      </c>
      <c r="L165" s="160">
        <v>4.694000000000017</v>
      </c>
      <c r="M165" s="160">
        <v>2.8179999999999836</v>
      </c>
      <c r="N165" s="160">
        <v>1.1827726240825474</v>
      </c>
      <c r="O165" s="160">
        <v>3.0502499999999984</v>
      </c>
      <c r="P165" s="146">
        <v>18.243337082863384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50</v>
      </c>
      <c r="E168" s="160">
        <v>111.60000000000002</v>
      </c>
      <c r="F168" s="203">
        <v>345.3215818334139</v>
      </c>
      <c r="G168" s="160">
        <v>285.9202</v>
      </c>
      <c r="H168" s="162">
        <v>82.79824228823624</v>
      </c>
      <c r="I168" s="203">
        <v>59.40138183341389</v>
      </c>
      <c r="J168" s="160">
        <v>5.923000000000002</v>
      </c>
      <c r="K168" s="160">
        <v>12.287999999999997</v>
      </c>
      <c r="L168" s="160">
        <v>8.652000000000015</v>
      </c>
      <c r="M168" s="160">
        <v>9.307399999999987</v>
      </c>
      <c r="N168" s="160">
        <v>2.695284769224171</v>
      </c>
      <c r="O168" s="160">
        <v>9.0426</v>
      </c>
      <c r="P168" s="146">
        <v>4.569059986443489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336.20000000000005</v>
      </c>
      <c r="F170" s="161">
        <v>896.8658301294713</v>
      </c>
      <c r="G170" s="160">
        <v>759.2024</v>
      </c>
      <c r="H170" s="162">
        <v>84.65061043639066</v>
      </c>
      <c r="I170" s="161">
        <v>137.6634301294713</v>
      </c>
      <c r="J170" s="160">
        <v>23.63930000000005</v>
      </c>
      <c r="K170" s="160">
        <v>30.918900000000008</v>
      </c>
      <c r="L170" s="160">
        <v>56.4615</v>
      </c>
      <c r="M170" s="160">
        <v>21.206999999999994</v>
      </c>
      <c r="N170" s="160">
        <v>2.364567729928852</v>
      </c>
      <c r="O170" s="160">
        <v>33.05667500000001</v>
      </c>
      <c r="P170" s="146">
        <v>2.1644669383557558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-50</v>
      </c>
      <c r="E172" s="160">
        <v>211.00000000000006</v>
      </c>
      <c r="F172" s="161">
        <v>713.9695303145102</v>
      </c>
      <c r="G172" s="160">
        <v>325.357</v>
      </c>
      <c r="H172" s="162">
        <v>45.57015197226656</v>
      </c>
      <c r="I172" s="161">
        <v>388.61253031451014</v>
      </c>
      <c r="J172" s="160">
        <v>1.8980000000000246</v>
      </c>
      <c r="K172" s="160">
        <v>1.4039999999999964</v>
      </c>
      <c r="L172" s="160">
        <v>1.643000000000029</v>
      </c>
      <c r="M172" s="160">
        <v>0.49500000000000455</v>
      </c>
      <c r="N172" s="160">
        <v>0.06933068975393845</v>
      </c>
      <c r="O172" s="160">
        <v>1.3600000000000136</v>
      </c>
      <c r="P172" s="146" t="s">
        <v>237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-50</v>
      </c>
      <c r="E175" s="160">
        <v>590.1000000000001</v>
      </c>
      <c r="F175" s="161">
        <v>1657.5535530994484</v>
      </c>
      <c r="G175" s="160">
        <v>1084.5594</v>
      </c>
      <c r="H175" s="162">
        <v>65.43133390604422</v>
      </c>
      <c r="I175" s="161">
        <v>572.9941530994483</v>
      </c>
      <c r="J175" s="160">
        <v>25.537300000000073</v>
      </c>
      <c r="K175" s="160">
        <v>32.322900000000004</v>
      </c>
      <c r="L175" s="160">
        <v>58.10450000000003</v>
      </c>
      <c r="M175" s="160">
        <v>21.701999999999998</v>
      </c>
      <c r="N175" s="160">
        <v>1.309278964738097</v>
      </c>
      <c r="O175" s="160">
        <v>34.416675000000026</v>
      </c>
      <c r="P175" s="146">
        <v>14.648736494720886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701.7</v>
      </c>
      <c r="F177" s="185">
        <v>2002.8751349328622</v>
      </c>
      <c r="G177" s="177">
        <v>1370.4796000000001</v>
      </c>
      <c r="H177" s="176">
        <v>68.42561356406972</v>
      </c>
      <c r="I177" s="204">
        <v>632.3955349328621</v>
      </c>
      <c r="J177" s="177">
        <v>31.460300000000075</v>
      </c>
      <c r="K177" s="177">
        <v>44.6109</v>
      </c>
      <c r="L177" s="177">
        <v>66.75650000000005</v>
      </c>
      <c r="M177" s="177">
        <v>31.009399999999985</v>
      </c>
      <c r="N177" s="177">
        <v>1.548244294372322</v>
      </c>
      <c r="O177" s="177">
        <v>43.45927500000002</v>
      </c>
      <c r="P177" s="153">
        <v>12.551451558565159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43754</v>
      </c>
      <c r="K182" s="151">
        <v>43761</v>
      </c>
      <c r="L182" s="151">
        <v>43768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43754</v>
      </c>
      <c r="K204" s="151">
        <v>43761</v>
      </c>
      <c r="L204" s="151">
        <v>43768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1.1798</v>
      </c>
      <c r="H207" s="162">
        <v>126.67569306571639</v>
      </c>
      <c r="I207" s="161">
        <v>-0.2484453166765409</v>
      </c>
      <c r="J207" s="160">
        <v>0.01090000000000002</v>
      </c>
      <c r="K207" s="160">
        <v>0.19019999999999992</v>
      </c>
      <c r="L207" s="160">
        <v>0.01450000000000018</v>
      </c>
      <c r="M207" s="160">
        <v>0.07999999999999985</v>
      </c>
      <c r="N207" s="160">
        <v>8.58963845165053</v>
      </c>
      <c r="O207" s="160">
        <v>0.0739</v>
      </c>
      <c r="P207" s="146">
        <v>0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0.276</v>
      </c>
      <c r="H209" s="162">
        <v>9.181278451257006</v>
      </c>
      <c r="I209" s="161">
        <v>2.7301173012589866</v>
      </c>
      <c r="J209" s="160">
        <v>0</v>
      </c>
      <c r="K209" s="160">
        <v>0</v>
      </c>
      <c r="L209" s="160">
        <v>0.09500000000000003</v>
      </c>
      <c r="M209" s="160">
        <v>0</v>
      </c>
      <c r="N209" s="160">
        <v>0</v>
      </c>
      <c r="O209" s="160">
        <v>0.023750000000000007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1.4558</v>
      </c>
      <c r="H212" s="162">
        <v>35.36950961341802</v>
      </c>
      <c r="I212" s="203">
        <v>2.6601745099991936</v>
      </c>
      <c r="J212" s="160">
        <v>0.01090000000000002</v>
      </c>
      <c r="K212" s="160">
        <v>0.19019999999999992</v>
      </c>
      <c r="L212" s="160">
        <v>0.10950000000000021</v>
      </c>
      <c r="M212" s="160">
        <v>0.07999999999999985</v>
      </c>
      <c r="N212" s="160">
        <v>1.9436466335165794</v>
      </c>
      <c r="O212" s="160">
        <v>0.09765</v>
      </c>
      <c r="P212" s="146">
        <v>25.24193046594156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30</v>
      </c>
      <c r="F214" s="161">
        <v>156.61446300663425</v>
      </c>
      <c r="G214" s="160">
        <v>13.4927</v>
      </c>
      <c r="H214" s="162">
        <v>8.615232425518991</v>
      </c>
      <c r="I214" s="161">
        <v>143.12176300663424</v>
      </c>
      <c r="J214" s="160">
        <v>0.22860000000000014</v>
      </c>
      <c r="K214" s="160">
        <v>0.10019999999999918</v>
      </c>
      <c r="L214" s="160">
        <v>2.764100000000001</v>
      </c>
      <c r="M214" s="160">
        <v>0.37019999999999875</v>
      </c>
      <c r="N214" s="160">
        <v>0.23637663654621532</v>
      </c>
      <c r="O214" s="160">
        <v>0.8657749999999997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5.087</v>
      </c>
      <c r="H216" s="162">
        <v>15.745783060935521</v>
      </c>
      <c r="I216" s="161">
        <v>27.22006266124411</v>
      </c>
      <c r="J216" s="160">
        <v>0.11699999999999999</v>
      </c>
      <c r="K216" s="160">
        <v>0.16000000000000014</v>
      </c>
      <c r="L216" s="160">
        <v>0.05600000000000005</v>
      </c>
      <c r="M216" s="160">
        <v>0.10999999999999943</v>
      </c>
      <c r="N216" s="160">
        <v>0.3404828261653034</v>
      </c>
      <c r="O216" s="160">
        <v>0.1107499999999999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60.00000000000003</v>
      </c>
      <c r="F219" s="161">
        <v>189.04302314246164</v>
      </c>
      <c r="G219" s="160">
        <v>18.5797</v>
      </c>
      <c r="H219" s="162">
        <v>9.828291830690018</v>
      </c>
      <c r="I219" s="161">
        <v>170.46332314246163</v>
      </c>
      <c r="J219" s="160">
        <v>0.34560000000000013</v>
      </c>
      <c r="K219" s="160">
        <v>0.2601999999999993</v>
      </c>
      <c r="L219" s="160">
        <v>2.820100000000001</v>
      </c>
      <c r="M219" s="160">
        <v>0.4801999999999982</v>
      </c>
      <c r="N219" s="160">
        <v>0.25401625091348784</v>
      </c>
      <c r="O219" s="160">
        <v>0.9765249999999996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60.00000000000003</v>
      </c>
      <c r="F221" s="185">
        <v>193.15899765246084</v>
      </c>
      <c r="G221" s="177">
        <v>20.0355</v>
      </c>
      <c r="H221" s="176">
        <v>10.372542953473308</v>
      </c>
      <c r="I221" s="204">
        <v>173.12349765246086</v>
      </c>
      <c r="J221" s="177">
        <v>0.35650000000000015</v>
      </c>
      <c r="K221" s="177">
        <v>0.45039999999999925</v>
      </c>
      <c r="L221" s="177">
        <v>2.929600000000001</v>
      </c>
      <c r="M221" s="177">
        <v>0.560199999999998</v>
      </c>
      <c r="N221" s="177">
        <v>0.29002014237407236</v>
      </c>
      <c r="O221" s="177">
        <v>1.0741749999999997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43754</v>
      </c>
      <c r="K226" s="151">
        <v>43761</v>
      </c>
      <c r="L226" s="151">
        <v>43768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8</v>
      </c>
      <c r="F236" s="161">
        <v>40.14449155140316</v>
      </c>
      <c r="G236" s="160">
        <v>0.0545</v>
      </c>
      <c r="H236" s="162">
        <v>0.1357595971298211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0.001</v>
      </c>
      <c r="H238" s="162">
        <v>0.047619047619047616</v>
      </c>
      <c r="I238" s="161">
        <v>2.099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0.0555</v>
      </c>
      <c r="H241" s="162">
        <v>0.13137807548817934</v>
      </c>
      <c r="I241" s="161">
        <v>42.18899155140316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0.0555</v>
      </c>
      <c r="H243" s="176">
        <v>0.13137807548817934</v>
      </c>
      <c r="I243" s="204">
        <v>42.18899155140316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43754</v>
      </c>
      <c r="K248" s="151">
        <v>43761</v>
      </c>
      <c r="L248" s="151">
        <v>43768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0.7756000000000001</v>
      </c>
      <c r="H251" s="162">
        <v>7.467772395225065</v>
      </c>
      <c r="I251" s="161">
        <v>9.610361956954163</v>
      </c>
      <c r="J251" s="160">
        <v>3.8163916471489756E-17</v>
      </c>
      <c r="K251" s="160">
        <v>0.08470000000000004</v>
      </c>
      <c r="L251" s="160">
        <v>0.0010000000000000286</v>
      </c>
      <c r="M251" s="160">
        <v>0.013600000000000084</v>
      </c>
      <c r="N251" s="160">
        <v>0.1309459832066291</v>
      </c>
      <c r="O251" s="160">
        <v>0.02482500000000005</v>
      </c>
      <c r="P251" s="146" t="s">
        <v>237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-0.5</v>
      </c>
      <c r="F253" s="161">
        <v>0.6000000000000001</v>
      </c>
      <c r="G253" s="160">
        <v>0.007</v>
      </c>
      <c r="H253" s="162">
        <v>1.1666666666666665</v>
      </c>
      <c r="I253" s="161">
        <v>0.5930000000000001</v>
      </c>
      <c r="J253" s="160">
        <v>0</v>
      </c>
      <c r="K253" s="160">
        <v>0</v>
      </c>
      <c r="L253" s="160">
        <v>0.007</v>
      </c>
      <c r="M253" s="160">
        <v>0</v>
      </c>
      <c r="N253" s="160">
        <v>0</v>
      </c>
      <c r="O253" s="160">
        <v>0.00175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9.5</v>
      </c>
      <c r="F256" s="203">
        <v>11.104080124255479</v>
      </c>
      <c r="G256" s="160">
        <v>0.7826000000000001</v>
      </c>
      <c r="H256" s="162">
        <v>7.04785980686962</v>
      </c>
      <c r="I256" s="203">
        <v>10.321480124255478</v>
      </c>
      <c r="J256" s="160">
        <v>3.8163916471489756E-17</v>
      </c>
      <c r="K256" s="160">
        <v>0.08470000000000004</v>
      </c>
      <c r="L256" s="160">
        <v>0.008000000000000028</v>
      </c>
      <c r="M256" s="160">
        <v>0.013600000000000084</v>
      </c>
      <c r="N256" s="160">
        <v>0.12247750239385052</v>
      </c>
      <c r="O256" s="160">
        <v>0.02657500000000005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-9.699999999999989</v>
      </c>
      <c r="F258" s="161">
        <v>366.21846722695096</v>
      </c>
      <c r="G258" s="160">
        <v>5.8844</v>
      </c>
      <c r="H258" s="162">
        <v>1.6068004556289488</v>
      </c>
      <c r="I258" s="161">
        <v>360.33406722695094</v>
      </c>
      <c r="J258" s="160">
        <v>0.0435999999999999</v>
      </c>
      <c r="K258" s="160">
        <v>0.3628000000000003</v>
      </c>
      <c r="L258" s="160">
        <v>0.5534999999999988</v>
      </c>
      <c r="M258" s="160">
        <v>0.060900000000000676</v>
      </c>
      <c r="N258" s="160">
        <v>0.01662941807963498</v>
      </c>
      <c r="O258" s="160">
        <v>0.2551999999999999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0.5</v>
      </c>
      <c r="F260" s="161">
        <v>1.4394688276917145</v>
      </c>
      <c r="G260" s="160">
        <v>2.193</v>
      </c>
      <c r="H260" s="162">
        <v>152.34786317093256</v>
      </c>
      <c r="I260" s="161">
        <v>-0.7535311723082856</v>
      </c>
      <c r="J260" s="160">
        <v>0</v>
      </c>
      <c r="K260" s="160">
        <v>0.05500000000000012</v>
      </c>
      <c r="L260" s="160">
        <v>0</v>
      </c>
      <c r="M260" s="160">
        <v>0</v>
      </c>
      <c r="N260" s="160">
        <v>0</v>
      </c>
      <c r="O260" s="160">
        <v>0.01375000000000003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-9.5</v>
      </c>
      <c r="F263" s="161">
        <v>367.64005815207946</v>
      </c>
      <c r="G263" s="160">
        <v>8.0774</v>
      </c>
      <c r="H263" s="162">
        <v>2.1970946366945334</v>
      </c>
      <c r="I263" s="161">
        <v>359.56265815207945</v>
      </c>
      <c r="J263" s="160">
        <v>0.0435999999999999</v>
      </c>
      <c r="K263" s="160">
        <v>0.4178000000000004</v>
      </c>
      <c r="L263" s="160">
        <v>0.5534999999999988</v>
      </c>
      <c r="M263" s="160">
        <v>0.060900000000000676</v>
      </c>
      <c r="N263" s="160">
        <v>0.01656511543005157</v>
      </c>
      <c r="O263" s="160">
        <v>0.2689499999999999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8.860000000000001</v>
      </c>
      <c r="H265" s="176">
        <v>2.3393101317216085</v>
      </c>
      <c r="I265" s="204">
        <v>369.8841382763349</v>
      </c>
      <c r="J265" s="177">
        <v>0.043599999999999944</v>
      </c>
      <c r="K265" s="177">
        <v>0.5025000000000004</v>
      </c>
      <c r="L265" s="177">
        <v>0.5614999999999988</v>
      </c>
      <c r="M265" s="177">
        <v>0.07450000000000076</v>
      </c>
      <c r="N265" s="177">
        <v>0.01967027142361869</v>
      </c>
      <c r="O265" s="177">
        <v>0.295525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43754</v>
      </c>
      <c r="K270" s="151">
        <v>43761</v>
      </c>
      <c r="L270" s="151">
        <v>43768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13</v>
      </c>
      <c r="F273" s="161">
        <v>27.07004227837145</v>
      </c>
      <c r="G273" s="160">
        <v>25.293499999999998</v>
      </c>
      <c r="H273" s="162">
        <v>93.43723862673505</v>
      </c>
      <c r="I273" s="161">
        <v>1.7765422783714513</v>
      </c>
      <c r="J273" s="160">
        <v>0.07000000000000028</v>
      </c>
      <c r="K273" s="160">
        <v>0.024699999999999278</v>
      </c>
      <c r="L273" s="160">
        <v>0.17790000000000106</v>
      </c>
      <c r="M273" s="160">
        <v>0.6732999999999976</v>
      </c>
      <c r="N273" s="160">
        <v>2.4872513794998907</v>
      </c>
      <c r="O273" s="160">
        <v>0.23647499999999955</v>
      </c>
      <c r="P273" s="146">
        <v>5.512600817724726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1.3</v>
      </c>
      <c r="H277" s="162">
        <v>65</v>
      </c>
      <c r="I277" s="161">
        <v>0.7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</v>
      </c>
      <c r="G278" s="160">
        <v>26.5935</v>
      </c>
      <c r="H278" s="162">
        <v>91.16716303053882</v>
      </c>
      <c r="I278" s="203">
        <v>2.576542278371452</v>
      </c>
      <c r="J278" s="160">
        <v>0.07000000000000028</v>
      </c>
      <c r="K278" s="160">
        <v>0.024699999999999278</v>
      </c>
      <c r="L278" s="160">
        <v>0.17790000000000106</v>
      </c>
      <c r="M278" s="160">
        <v>0.6732999999999976</v>
      </c>
      <c r="N278" s="160">
        <v>2.308190003890483</v>
      </c>
      <c r="O278" s="160">
        <v>0.23647499999999955</v>
      </c>
      <c r="P278" s="146">
        <v>8.89562227876713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-3</v>
      </c>
      <c r="E280" s="160">
        <v>211.29999999999998</v>
      </c>
      <c r="F280" s="161">
        <v>286.93141419793017</v>
      </c>
      <c r="G280" s="160">
        <v>191.56789999999998</v>
      </c>
      <c r="H280" s="162">
        <v>66.7643522182807</v>
      </c>
      <c r="I280" s="161">
        <v>95.36351419793019</v>
      </c>
      <c r="J280" s="160">
        <v>2.6740000000000066</v>
      </c>
      <c r="K280" s="160">
        <v>1.6037000000000035</v>
      </c>
      <c r="L280" s="160">
        <v>3.136400000000009</v>
      </c>
      <c r="M280" s="160">
        <v>4.447299999999984</v>
      </c>
      <c r="N280" s="160">
        <v>1.5499522812556736</v>
      </c>
      <c r="O280" s="160">
        <v>2.965350000000001</v>
      </c>
      <c r="P280" s="146">
        <v>30.159277723685285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4.978</v>
      </c>
      <c r="H282" s="162">
        <v>43.28695652173913</v>
      </c>
      <c r="I282" s="161">
        <v>6.522</v>
      </c>
      <c r="J282" s="160">
        <v>0.08999999999999986</v>
      </c>
      <c r="K282" s="160">
        <v>0.29000000000000004</v>
      </c>
      <c r="L282" s="160">
        <v>0.04099999999999948</v>
      </c>
      <c r="M282" s="160">
        <v>0</v>
      </c>
      <c r="N282" s="160">
        <v>0</v>
      </c>
      <c r="O282" s="160">
        <v>0.10524999999999984</v>
      </c>
      <c r="P282" s="146" t="s">
        <v>237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-3</v>
      </c>
      <c r="E285" s="160">
        <v>221.89999999999998</v>
      </c>
      <c r="F285" s="161">
        <v>299.6581480240978</v>
      </c>
      <c r="G285" s="160">
        <v>196.8459</v>
      </c>
      <c r="H285" s="162">
        <v>65.69015436355501</v>
      </c>
      <c r="I285" s="161">
        <v>102.81224802409778</v>
      </c>
      <c r="J285" s="160">
        <v>2.7640000000000065</v>
      </c>
      <c r="K285" s="160">
        <v>1.8937000000000035</v>
      </c>
      <c r="L285" s="160">
        <v>3.1774000000000084</v>
      </c>
      <c r="M285" s="160">
        <v>4.447299999999984</v>
      </c>
      <c r="N285" s="160">
        <v>1.4841245029794228</v>
      </c>
      <c r="O285" s="160">
        <v>3.0706000000000007</v>
      </c>
      <c r="P285" s="146">
        <v>31.48278773663055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-3</v>
      </c>
      <c r="E287" s="177">
        <v>236.89999999999998</v>
      </c>
      <c r="F287" s="185">
        <v>328.82819030246924</v>
      </c>
      <c r="G287" s="177">
        <v>223.4394</v>
      </c>
      <c r="H287" s="176">
        <v>67.95019605663114</v>
      </c>
      <c r="I287" s="204">
        <v>105.38879030246923</v>
      </c>
      <c r="J287" s="177">
        <v>2.8340000000000067</v>
      </c>
      <c r="K287" s="177">
        <v>1.9184000000000028</v>
      </c>
      <c r="L287" s="177">
        <v>3.3553000000000095</v>
      </c>
      <c r="M287" s="177">
        <v>5.120599999999982</v>
      </c>
      <c r="N287" s="177">
        <v>1.557226585497384</v>
      </c>
      <c r="O287" s="177">
        <v>3.307075</v>
      </c>
      <c r="P287" s="153">
        <v>29.867674698175648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43754</v>
      </c>
      <c r="K292" s="151">
        <v>43761</v>
      </c>
      <c r="L292" s="151">
        <v>43768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43754</v>
      </c>
      <c r="K314" s="151">
        <v>43761</v>
      </c>
      <c r="L314" s="151">
        <v>43768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1.1846</v>
      </c>
      <c r="H317" s="162">
        <v>69.30471187195542</v>
      </c>
      <c r="I317" s="161">
        <v>0.5246632924996775</v>
      </c>
      <c r="J317" s="160">
        <v>0.03199999999999997</v>
      </c>
      <c r="K317" s="160">
        <v>0.1949000000000002</v>
      </c>
      <c r="L317" s="160">
        <v>0.03179999999999994</v>
      </c>
      <c r="M317" s="160">
        <v>0.04160000000000008</v>
      </c>
      <c r="N317" s="160">
        <v>2.4337970740109327</v>
      </c>
      <c r="O317" s="160">
        <v>0.07507500000000006</v>
      </c>
      <c r="P317" s="146">
        <v>4.988522044617743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1.1846</v>
      </c>
      <c r="H322" s="162">
        <v>60.30738696601492</v>
      </c>
      <c r="I322" s="203">
        <v>0.779670149306185</v>
      </c>
      <c r="J322" s="160">
        <v>0.03199999999999997</v>
      </c>
      <c r="K322" s="160">
        <v>0.1949000000000002</v>
      </c>
      <c r="L322" s="160">
        <v>0.03179999999999994</v>
      </c>
      <c r="M322" s="160">
        <v>0.04160000000000008</v>
      </c>
      <c r="N322" s="160">
        <v>2.117834963520366</v>
      </c>
      <c r="O322" s="160">
        <v>0.07507500000000006</v>
      </c>
      <c r="P322" s="146">
        <v>8.385216773975149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17</v>
      </c>
      <c r="F324" s="161">
        <v>55.46277197188523</v>
      </c>
      <c r="G324" s="160">
        <v>15.616299999999999</v>
      </c>
      <c r="H324" s="162">
        <v>28.156364070508584</v>
      </c>
      <c r="I324" s="161">
        <v>39.84647197188524</v>
      </c>
      <c r="J324" s="160">
        <v>0.3336000000000001</v>
      </c>
      <c r="K324" s="160">
        <v>0.1548999999999987</v>
      </c>
      <c r="L324" s="160">
        <v>2.3980000000000024</v>
      </c>
      <c r="M324" s="160">
        <v>0.4662999999999977</v>
      </c>
      <c r="N324" s="160">
        <v>0.840744130560894</v>
      </c>
      <c r="O324" s="160">
        <v>0.8381999999999997</v>
      </c>
      <c r="P324" s="146">
        <v>45.53814360759395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0.07</v>
      </c>
      <c r="H326" s="162">
        <v>43.20114768862987</v>
      </c>
      <c r="I326" s="161">
        <v>0.09203273233507947</v>
      </c>
      <c r="J326" s="160">
        <v>0</v>
      </c>
      <c r="K326" s="160">
        <v>0</v>
      </c>
      <c r="L326" s="160">
        <v>0</v>
      </c>
      <c r="M326" s="160">
        <v>0.004000000000000007</v>
      </c>
      <c r="N326" s="160">
        <v>2.4686370107788536</v>
      </c>
      <c r="O326" s="160">
        <v>0.0010000000000000018</v>
      </c>
      <c r="P326" s="146" t="s">
        <v>237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17</v>
      </c>
      <c r="F329" s="161">
        <v>55.67170647731846</v>
      </c>
      <c r="G329" s="160">
        <v>15.6863</v>
      </c>
      <c r="H329" s="162">
        <v>28.176431068070183</v>
      </c>
      <c r="I329" s="161">
        <v>39.98540647731846</v>
      </c>
      <c r="J329" s="160">
        <v>0.3336000000000001</v>
      </c>
      <c r="K329" s="160">
        <v>0.1548999999999987</v>
      </c>
      <c r="L329" s="160">
        <v>2.3980000000000024</v>
      </c>
      <c r="M329" s="160">
        <v>0.4702999999999977</v>
      </c>
      <c r="N329" s="160">
        <v>0.8447738173637723</v>
      </c>
      <c r="O329" s="160">
        <v>0.8391999999999997</v>
      </c>
      <c r="P329" s="146">
        <v>45.64705252302011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17</v>
      </c>
      <c r="F331" s="185">
        <v>57.63597662662465</v>
      </c>
      <c r="G331" s="177">
        <v>16.8709</v>
      </c>
      <c r="H331" s="176">
        <v>29.271474151106123</v>
      </c>
      <c r="I331" s="204">
        <v>40.76507662662465</v>
      </c>
      <c r="J331" s="177">
        <v>0.3656000000000001</v>
      </c>
      <c r="K331" s="177">
        <v>0.3497999999999989</v>
      </c>
      <c r="L331" s="177">
        <v>2.4298000000000024</v>
      </c>
      <c r="M331" s="177">
        <v>0.5118999999999978</v>
      </c>
      <c r="N331" s="177">
        <v>0.888160537846301</v>
      </c>
      <c r="O331" s="177">
        <v>0.9142749999999997</v>
      </c>
      <c r="P331" s="153">
        <v>42.587325068086365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43754</v>
      </c>
      <c r="K336" s="151">
        <v>43761</v>
      </c>
      <c r="L336" s="151">
        <v>43768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43754</v>
      </c>
      <c r="K358" s="151">
        <v>43761</v>
      </c>
      <c r="L358" s="151">
        <v>43768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0.25</v>
      </c>
      <c r="H370" s="162" t="s">
        <v>118</v>
      </c>
      <c r="I370" s="161">
        <v>-0.25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0.25</v>
      </c>
      <c r="H373" s="162" t="s">
        <v>118</v>
      </c>
      <c r="I373" s="161">
        <v>-0.25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0.25</v>
      </c>
      <c r="H375" s="176" t="s">
        <v>118</v>
      </c>
      <c r="I375" s="204">
        <v>-0.25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43754</v>
      </c>
      <c r="K380" s="151">
        <v>43761</v>
      </c>
      <c r="L380" s="151">
        <v>43768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0.08100000000000002</v>
      </c>
      <c r="L392" s="160">
        <v>0</v>
      </c>
      <c r="M392" s="160">
        <v>0.015999999999999986</v>
      </c>
      <c r="N392" s="160" t="s">
        <v>42</v>
      </c>
      <c r="O392" s="160">
        <v>0.02425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0.08100000000000002</v>
      </c>
      <c r="L395" s="160">
        <v>0</v>
      </c>
      <c r="M395" s="160">
        <v>0.015999999999999986</v>
      </c>
      <c r="N395" s="160" t="s">
        <v>42</v>
      </c>
      <c r="O395" s="160">
        <v>0.02425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0.08100000000000002</v>
      </c>
      <c r="L397" s="177">
        <v>0</v>
      </c>
      <c r="M397" s="177">
        <v>0.015999999999999986</v>
      </c>
      <c r="N397" s="177" t="s">
        <v>42</v>
      </c>
      <c r="O397" s="177">
        <v>0.02425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43754</v>
      </c>
      <c r="K402" s="151">
        <v>43761</v>
      </c>
      <c r="L402" s="151">
        <v>43768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7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43754</v>
      </c>
      <c r="K424" s="151">
        <v>43761</v>
      </c>
      <c r="L424" s="151">
        <v>43768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8" t="s">
        <v>175</v>
      </c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1.175</v>
      </c>
      <c r="H436" s="162">
        <v>13.662790697674419</v>
      </c>
      <c r="I436" s="161">
        <v>7.425</v>
      </c>
      <c r="J436" s="160">
        <v>0</v>
      </c>
      <c r="K436" s="160">
        <v>0.19500000000000017</v>
      </c>
      <c r="L436" s="160">
        <v>0.028999999999999915</v>
      </c>
      <c r="M436" s="160">
        <v>0.050000000000000044</v>
      </c>
      <c r="N436" s="160">
        <v>0.5813953488372098</v>
      </c>
      <c r="O436" s="160">
        <v>0.06850000000000003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1.185</v>
      </c>
      <c r="H439" s="162">
        <v>10.121826749573682</v>
      </c>
      <c r="I439" s="161">
        <v>10.522372881579015</v>
      </c>
      <c r="J439" s="160">
        <v>0</v>
      </c>
      <c r="K439" s="160">
        <v>0.19500000000000017</v>
      </c>
      <c r="L439" s="160">
        <v>0.028999999999999915</v>
      </c>
      <c r="M439" s="160">
        <v>0.050000000000000044</v>
      </c>
      <c r="N439" s="160">
        <v>0.42708129745036677</v>
      </c>
      <c r="O439" s="160">
        <v>0.06850000000000003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1.185</v>
      </c>
      <c r="H441" s="176">
        <v>9.44037190405323</v>
      </c>
      <c r="I441" s="204">
        <v>11.367471576794761</v>
      </c>
      <c r="J441" s="177">
        <v>0</v>
      </c>
      <c r="K441" s="177">
        <v>0.19500000000000017</v>
      </c>
      <c r="L441" s="177">
        <v>0.028999999999999915</v>
      </c>
      <c r="M441" s="177">
        <v>0.050000000000000044</v>
      </c>
      <c r="N441" s="177">
        <v>0.3983279284410649</v>
      </c>
      <c r="O441" s="177">
        <v>0.06850000000000003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43754</v>
      </c>
      <c r="K446" s="151">
        <v>43761</v>
      </c>
      <c r="L446" s="151">
        <v>43768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8" t="s">
        <v>119</v>
      </c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9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43754</v>
      </c>
      <c r="K468" s="151">
        <v>43761</v>
      </c>
      <c r="L468" s="151">
        <v>43768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2.841</v>
      </c>
      <c r="H480" s="162" t="s">
        <v>118</v>
      </c>
      <c r="I480" s="161">
        <v>-2.841</v>
      </c>
      <c r="J480" s="160">
        <v>0</v>
      </c>
      <c r="K480" s="160">
        <v>0.48</v>
      </c>
      <c r="L480" s="160">
        <v>0.17600000000000016</v>
      </c>
      <c r="M480" s="160">
        <v>0.45100000000000007</v>
      </c>
      <c r="N480" s="160" t="s">
        <v>42</v>
      </c>
      <c r="O480" s="160">
        <v>0.27675000000000005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2.841</v>
      </c>
      <c r="H483" s="162" t="s">
        <v>118</v>
      </c>
      <c r="I483" s="161">
        <v>-2.841</v>
      </c>
      <c r="J483" s="160">
        <v>0</v>
      </c>
      <c r="K483" s="160">
        <v>0.48</v>
      </c>
      <c r="L483" s="160">
        <v>0.17600000000000016</v>
      </c>
      <c r="M483" s="160">
        <v>0.45100000000000007</v>
      </c>
      <c r="N483" s="160" t="s">
        <v>42</v>
      </c>
      <c r="O483" s="160">
        <v>0.27675000000000005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2.841</v>
      </c>
      <c r="H485" s="176" t="s">
        <v>118</v>
      </c>
      <c r="I485" s="204">
        <v>-2.841</v>
      </c>
      <c r="J485" s="177">
        <v>0</v>
      </c>
      <c r="K485" s="177">
        <v>0.48</v>
      </c>
      <c r="L485" s="177">
        <v>0.17600000000000016</v>
      </c>
      <c r="M485" s="177">
        <v>0.45100000000000007</v>
      </c>
      <c r="N485" s="177" t="s">
        <v>42</v>
      </c>
      <c r="O485" s="177">
        <v>0.27675000000000005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43754</v>
      </c>
      <c r="K490" s="151">
        <v>43761</v>
      </c>
      <c r="L490" s="151">
        <v>43768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-36.8</v>
      </c>
      <c r="F493" s="161">
        <v>0.003978484372069602</v>
      </c>
      <c r="G493" s="160">
        <v>0</v>
      </c>
      <c r="H493" s="162">
        <v>0</v>
      </c>
      <c r="I493" s="161">
        <v>0.003978484372069602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-36.8</v>
      </c>
      <c r="F498" s="203">
        <v>0.2039784843720696</v>
      </c>
      <c r="G498" s="160">
        <v>0</v>
      </c>
      <c r="H498" s="162">
        <v>0</v>
      </c>
      <c r="I498" s="203">
        <v>0.2039784843720696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-37.2</v>
      </c>
      <c r="F500" s="161">
        <v>0.3938579351469471</v>
      </c>
      <c r="G500" s="160">
        <v>0</v>
      </c>
      <c r="H500" s="162">
        <v>0</v>
      </c>
      <c r="I500" s="161">
        <v>0.3938579351469471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0.143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0.0069999999999999785</v>
      </c>
      <c r="M502" s="160">
        <v>0</v>
      </c>
      <c r="N502" s="160">
        <v>0</v>
      </c>
      <c r="O502" s="160">
        <v>0.0017499999999999946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0.143</v>
      </c>
      <c r="H505" s="162">
        <v>4.857358472433836</v>
      </c>
      <c r="I505" s="161">
        <v>2.8009869594048755</v>
      </c>
      <c r="J505" s="160">
        <v>0</v>
      </c>
      <c r="K505" s="160">
        <v>0</v>
      </c>
      <c r="L505" s="160">
        <v>0.0069999999999999785</v>
      </c>
      <c r="M505" s="160">
        <v>0</v>
      </c>
      <c r="N505" s="160">
        <v>0</v>
      </c>
      <c r="O505" s="160">
        <v>0.0017499999999999946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0.143</v>
      </c>
      <c r="H507" s="176">
        <v>4.542616574228587</v>
      </c>
      <c r="I507" s="204">
        <v>3.0049654437769453</v>
      </c>
      <c r="J507" s="177">
        <v>0</v>
      </c>
      <c r="K507" s="177">
        <v>0</v>
      </c>
      <c r="L507" s="177">
        <v>0.0069999999999999785</v>
      </c>
      <c r="M507" s="177">
        <v>0</v>
      </c>
      <c r="N507" s="177">
        <v>0</v>
      </c>
      <c r="O507" s="177">
        <v>0.0017499999999999946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43754</v>
      </c>
      <c r="K512" s="151">
        <v>43761</v>
      </c>
      <c r="L512" s="151">
        <v>43768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0.918</v>
      </c>
      <c r="H524" s="162">
        <v>28.687499999999996</v>
      </c>
      <c r="I524" s="161">
        <v>2.282</v>
      </c>
      <c r="J524" s="160">
        <v>0.28200000000000003</v>
      </c>
      <c r="K524" s="160">
        <v>0.11599999999999999</v>
      </c>
      <c r="L524" s="160">
        <v>0</v>
      </c>
      <c r="M524" s="160">
        <v>0.01100000000000001</v>
      </c>
      <c r="N524" s="160">
        <v>0.34375000000000033</v>
      </c>
      <c r="O524" s="160">
        <v>0.10225000000000001</v>
      </c>
      <c r="P524" s="146">
        <v>20.317848410757946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0.918</v>
      </c>
      <c r="H527" s="162">
        <v>17.87752404728688</v>
      </c>
      <c r="I527" s="161">
        <v>4.216939254294092</v>
      </c>
      <c r="J527" s="160">
        <v>0.28200000000000003</v>
      </c>
      <c r="K527" s="160">
        <v>0.11599999999999999</v>
      </c>
      <c r="L527" s="160">
        <v>0</v>
      </c>
      <c r="M527" s="160">
        <v>0.01100000000000001</v>
      </c>
      <c r="N527" s="160">
        <v>0.21421869773437457</v>
      </c>
      <c r="O527" s="160">
        <v>0.10225000000000001</v>
      </c>
      <c r="P527" s="146">
        <v>39.24145969969772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0.918</v>
      </c>
      <c r="H529" s="176">
        <v>17.136601413281845</v>
      </c>
      <c r="I529" s="204">
        <v>4.438954846884036</v>
      </c>
      <c r="J529" s="177">
        <v>0.28200000000000003</v>
      </c>
      <c r="K529" s="177">
        <v>0.11599999999999999</v>
      </c>
      <c r="L529" s="177">
        <v>0</v>
      </c>
      <c r="M529" s="177">
        <v>0.01100000000000001</v>
      </c>
      <c r="N529" s="177">
        <v>0.20534053981056694</v>
      </c>
      <c r="O529" s="177">
        <v>0.10225000000000001</v>
      </c>
      <c r="P529" s="153">
        <v>41.41276133871917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43754</v>
      </c>
      <c r="K534" s="151">
        <v>43761</v>
      </c>
      <c r="L534" s="151">
        <v>43768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0.465</v>
      </c>
      <c r="H546" s="162" t="s">
        <v>118</v>
      </c>
      <c r="I546" s="161">
        <v>-0.465</v>
      </c>
      <c r="J546" s="160">
        <v>0.01100000000000001</v>
      </c>
      <c r="K546" s="160">
        <v>0.10799999999999998</v>
      </c>
      <c r="L546" s="160">
        <v>0.015000000000000013</v>
      </c>
      <c r="M546" s="160">
        <v>0.02400000000000002</v>
      </c>
      <c r="N546" s="160" t="s">
        <v>42</v>
      </c>
      <c r="O546" s="160">
        <v>0.03950000000000001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0.4702</v>
      </c>
      <c r="H549" s="162">
        <v>852.8955984555987</v>
      </c>
      <c r="I549" s="161">
        <v>-0.4150701575138357</v>
      </c>
      <c r="J549" s="160">
        <v>0.01100000000000001</v>
      </c>
      <c r="K549" s="160">
        <v>0.10799999999999998</v>
      </c>
      <c r="L549" s="160">
        <v>0.015000000000000013</v>
      </c>
      <c r="M549" s="160">
        <v>0.02400000000000002</v>
      </c>
      <c r="N549" s="160">
        <v>43.533590733590785</v>
      </c>
      <c r="O549" s="160">
        <v>0.03950000000000001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0.4702</v>
      </c>
      <c r="H551" s="176">
        <v>852.8955984555987</v>
      </c>
      <c r="I551" s="204">
        <v>-0.4150701575138357</v>
      </c>
      <c r="J551" s="177">
        <v>0.01100000000000001</v>
      </c>
      <c r="K551" s="177">
        <v>0.10799999999999998</v>
      </c>
      <c r="L551" s="177">
        <v>0.015000000000000013</v>
      </c>
      <c r="M551" s="177">
        <v>0.02400000000000002</v>
      </c>
      <c r="N551" s="177">
        <v>43.533590733590785</v>
      </c>
      <c r="O551" s="177">
        <v>0.03950000000000001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43754</v>
      </c>
      <c r="K556" s="151">
        <v>43761</v>
      </c>
      <c r="L556" s="151">
        <v>43768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8" t="s">
        <v>178</v>
      </c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9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4.4928</v>
      </c>
      <c r="H559" s="162">
        <v>6.274204988068612</v>
      </c>
      <c r="I559" s="161">
        <v>67.11467869321716</v>
      </c>
      <c r="J559" s="160">
        <v>2.7089999999999996</v>
      </c>
      <c r="K559" s="160">
        <v>0</v>
      </c>
      <c r="L559" s="160">
        <v>0</v>
      </c>
      <c r="M559" s="160">
        <v>0</v>
      </c>
      <c r="N559" s="160">
        <v>0</v>
      </c>
      <c r="O559" s="160">
        <v>0.6772499999999999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256.2471</v>
      </c>
      <c r="H561" s="162">
        <v>35.58056666104622</v>
      </c>
      <c r="I561" s="161">
        <v>463.94126136339725</v>
      </c>
      <c r="J561" s="160">
        <v>7.542000000000002</v>
      </c>
      <c r="K561" s="160">
        <v>3.4220000000000255</v>
      </c>
      <c r="L561" s="160">
        <v>1.978999999999985</v>
      </c>
      <c r="M561" s="160">
        <v>4.881</v>
      </c>
      <c r="N561" s="160">
        <v>0.6777393612359578</v>
      </c>
      <c r="O561" s="160">
        <v>4.456000000000003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260.7399</v>
      </c>
      <c r="H564" s="162">
        <v>31.659992308501753</v>
      </c>
      <c r="I564" s="203">
        <v>562.8228395587925</v>
      </c>
      <c r="J564" s="160">
        <v>10.251000000000001</v>
      </c>
      <c r="K564" s="160">
        <v>3.4220000000000255</v>
      </c>
      <c r="L564" s="160">
        <v>1.978999999999985</v>
      </c>
      <c r="M564" s="160">
        <v>4.881</v>
      </c>
      <c r="N564" s="160">
        <v>0.5926688721511248</v>
      </c>
      <c r="O564" s="160">
        <v>5.133250000000003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</v>
      </c>
      <c r="G567" s="160">
        <v>0</v>
      </c>
      <c r="H567" s="162">
        <v>0</v>
      </c>
      <c r="I567" s="161">
        <v>8.557898568761665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871.552</v>
      </c>
      <c r="H568" s="162">
        <v>64.10183557428152</v>
      </c>
      <c r="I568" s="161">
        <v>488.08457232567264</v>
      </c>
      <c r="J568" s="160">
        <v>15.629999999999995</v>
      </c>
      <c r="K568" s="160">
        <v>23.696000000000026</v>
      </c>
      <c r="L568" s="160">
        <v>12.476999999999975</v>
      </c>
      <c r="M568" s="160">
        <v>9.128000000000043</v>
      </c>
      <c r="N568" s="160">
        <v>0.6713558744883202</v>
      </c>
      <c r="O568" s="160">
        <v>15.23275000000001</v>
      </c>
      <c r="P568" s="146">
        <v>30.041789717921738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</v>
      </c>
      <c r="G569" s="160">
        <v>1.206</v>
      </c>
      <c r="H569" s="162">
        <v>3.3955361481259105</v>
      </c>
      <c r="I569" s="161">
        <v>34.31121870684912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872.758</v>
      </c>
      <c r="H571" s="162">
        <v>59.72306514664318</v>
      </c>
      <c r="I571" s="161">
        <v>588.5836070609273</v>
      </c>
      <c r="J571" s="160">
        <v>15.629999999999995</v>
      </c>
      <c r="K571" s="160">
        <v>23.696000000000026</v>
      </c>
      <c r="L571" s="160">
        <v>12.476999999999975</v>
      </c>
      <c r="M571" s="160">
        <v>9.128000000000043</v>
      </c>
      <c r="N571" s="160">
        <v>0.6246314999788732</v>
      </c>
      <c r="O571" s="160">
        <v>15.23275000000001</v>
      </c>
      <c r="P571" s="146">
        <v>36.63935317397889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1133.4979</v>
      </c>
      <c r="H573" s="176">
        <v>49.608111677711726</v>
      </c>
      <c r="I573" s="204">
        <v>1151.4064466197199</v>
      </c>
      <c r="J573" s="177">
        <v>25.880999999999997</v>
      </c>
      <c r="K573" s="177">
        <v>27.118000000000052</v>
      </c>
      <c r="L573" s="177">
        <v>14.45599999999996</v>
      </c>
      <c r="M573" s="177">
        <v>14.009000000000043</v>
      </c>
      <c r="N573" s="177">
        <v>0.6131110048753206</v>
      </c>
      <c r="O573" s="177">
        <v>20.366000000000014</v>
      </c>
      <c r="P573" s="153" t="s">
        <v>237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43754</v>
      </c>
      <c r="K578" s="151">
        <v>43761</v>
      </c>
      <c r="L578" s="151">
        <v>43768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0.0048</v>
      </c>
      <c r="H581" s="162">
        <v>0.12473000794324501</v>
      </c>
      <c r="I581" s="161">
        <v>3.843512109612074</v>
      </c>
      <c r="J581" s="160">
        <v>0.0048</v>
      </c>
      <c r="K581" s="160">
        <v>0</v>
      </c>
      <c r="L581" s="160">
        <v>0</v>
      </c>
      <c r="M581" s="160">
        <v>0</v>
      </c>
      <c r="N581" s="160">
        <v>0</v>
      </c>
      <c r="O581" s="160">
        <v>0.0012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0.0048</v>
      </c>
      <c r="H586" s="162">
        <v>0.0977173953045087</v>
      </c>
      <c r="I586" s="203">
        <v>4.907324381787044</v>
      </c>
      <c r="J586" s="160">
        <v>0.0048</v>
      </c>
      <c r="K586" s="160">
        <v>0</v>
      </c>
      <c r="L586" s="160">
        <v>0</v>
      </c>
      <c r="M586" s="160">
        <v>0</v>
      </c>
      <c r="N586" s="160">
        <v>0</v>
      </c>
      <c r="O586" s="160">
        <v>0.0012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0.09999999999999809</v>
      </c>
      <c r="F588" s="161">
        <v>2.061763901250634</v>
      </c>
      <c r="G588" s="160">
        <v>0</v>
      </c>
      <c r="H588" s="162">
        <v>0</v>
      </c>
      <c r="I588" s="161">
        <v>2.061763901250634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0.092</v>
      </c>
      <c r="H590" s="162">
        <v>5.749503248860213</v>
      </c>
      <c r="I590" s="161">
        <v>1.5081382383467328</v>
      </c>
      <c r="J590" s="160">
        <v>0</v>
      </c>
      <c r="K590" s="160">
        <v>0.017999999999999988</v>
      </c>
      <c r="L590" s="160">
        <v>0</v>
      </c>
      <c r="M590" s="160">
        <v>0</v>
      </c>
      <c r="N590" s="160">
        <v>0</v>
      </c>
      <c r="O590" s="160">
        <v>0.004499999999999997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0.09999999999999787</v>
      </c>
      <c r="F593" s="203">
        <v>6.921403697229766</v>
      </c>
      <c r="G593" s="170">
        <v>0.1126</v>
      </c>
      <c r="H593" s="162">
        <v>1.6268376318674664</v>
      </c>
      <c r="I593" s="161">
        <v>6.8088036972297665</v>
      </c>
      <c r="J593" s="160">
        <v>0</v>
      </c>
      <c r="K593" s="160">
        <v>0.017999999999999988</v>
      </c>
      <c r="L593" s="160">
        <v>0</v>
      </c>
      <c r="M593" s="160">
        <v>0</v>
      </c>
      <c r="N593" s="160">
        <v>0</v>
      </c>
      <c r="O593" s="160">
        <v>0.004499999999999997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-18.9</v>
      </c>
      <c r="F595" s="185">
        <v>11.83352807901681</v>
      </c>
      <c r="G595" s="177">
        <v>0.1174</v>
      </c>
      <c r="H595" s="176">
        <v>0.9920963487480413</v>
      </c>
      <c r="I595" s="204">
        <v>11.71612807901681</v>
      </c>
      <c r="J595" s="177">
        <v>0.0048</v>
      </c>
      <c r="K595" s="177">
        <v>0.017999999999999988</v>
      </c>
      <c r="L595" s="177">
        <v>0</v>
      </c>
      <c r="M595" s="177">
        <v>0</v>
      </c>
      <c r="N595" s="177">
        <v>0</v>
      </c>
      <c r="O595" s="177">
        <v>0.005699999999999997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43754</v>
      </c>
      <c r="K600" s="151">
        <v>43761</v>
      </c>
      <c r="L600" s="151">
        <v>43768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0.011</v>
      </c>
      <c r="H612" s="162">
        <v>0.21999999999999997</v>
      </c>
      <c r="I612" s="161">
        <v>4.989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0.011</v>
      </c>
      <c r="H615" s="162">
        <v>0.05615109749872387</v>
      </c>
      <c r="I615" s="161">
        <v>19.578999999999986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0.011</v>
      </c>
      <c r="H617" s="176">
        <v>0.031003382187147707</v>
      </c>
      <c r="I617" s="204">
        <v>35.46899999999997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43754</v>
      </c>
      <c r="K622" s="151">
        <v>43761</v>
      </c>
      <c r="L622" s="151">
        <v>43768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</v>
      </c>
      <c r="H634" s="162">
        <v>4.097040814179009</v>
      </c>
      <c r="I634" s="161">
        <v>4.611348486991485</v>
      </c>
      <c r="J634" s="160">
        <v>0</v>
      </c>
      <c r="K634" s="160">
        <v>0.023999999999999994</v>
      </c>
      <c r="L634" s="160">
        <v>0.015000000000000013</v>
      </c>
      <c r="M634" s="160">
        <v>0</v>
      </c>
      <c r="N634" s="160">
        <v>0</v>
      </c>
      <c r="O634" s="160">
        <v>0.009750000000000002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</v>
      </c>
      <c r="H637" s="162">
        <v>3.969103289790887</v>
      </c>
      <c r="I637" s="161">
        <v>4.766337701659535</v>
      </c>
      <c r="J637" s="160">
        <v>0</v>
      </c>
      <c r="K637" s="160">
        <v>0.023999999999999994</v>
      </c>
      <c r="L637" s="160">
        <v>0.015000000000000013</v>
      </c>
      <c r="M637" s="160">
        <v>0</v>
      </c>
      <c r="N637" s="160">
        <v>0</v>
      </c>
      <c r="O637" s="160">
        <v>0.009750000000000002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0.197</v>
      </c>
      <c r="H639" s="176">
        <v>3.8144068017169688</v>
      </c>
      <c r="I639" s="204">
        <v>4.967630052340639</v>
      </c>
      <c r="J639" s="177">
        <v>0</v>
      </c>
      <c r="K639" s="177">
        <v>0.023999999999999994</v>
      </c>
      <c r="L639" s="177">
        <v>0.015000000000000013</v>
      </c>
      <c r="M639" s="177">
        <v>0</v>
      </c>
      <c r="N639" s="177">
        <v>0</v>
      </c>
      <c r="O639" s="177">
        <v>0.009750000000000002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43754</v>
      </c>
      <c r="K644" s="151">
        <v>43761</v>
      </c>
      <c r="L644" s="151">
        <v>43768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43754</v>
      </c>
      <c r="K666" s="151">
        <v>43761</v>
      </c>
      <c r="L666" s="151">
        <v>43768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43754</v>
      </c>
      <c r="K688" s="151">
        <v>43761</v>
      </c>
      <c r="L688" s="151">
        <v>43768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43754</v>
      </c>
      <c r="K710" s="151">
        <v>43761</v>
      </c>
      <c r="L710" s="151">
        <v>43768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43754</v>
      </c>
      <c r="K732" s="151">
        <v>43761</v>
      </c>
      <c r="L732" s="151">
        <v>43768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v>500</v>
      </c>
      <c r="E7" s="216">
        <v>585.4000000000001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0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549.5</v>
      </c>
      <c r="E49" s="214">
        <v>1097.4000000000003</v>
      </c>
      <c r="F49" s="215">
        <v>-549.5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v>0</v>
      </c>
    </row>
    <row r="4" spans="1:4" ht="12">
      <c r="A4" s="210" t="s">
        <v>217</v>
      </c>
      <c r="B4" s="211"/>
      <c r="C4" s="211"/>
      <c r="D4" s="224">
        <v>0</v>
      </c>
    </row>
    <row r="5" spans="1:4" ht="12">
      <c r="A5" s="210" t="s">
        <v>82</v>
      </c>
      <c r="B5" s="211"/>
      <c r="C5" s="211"/>
      <c r="D5" s="224">
        <v>0</v>
      </c>
    </row>
    <row r="6" spans="1:4" ht="12">
      <c r="A6" s="210" t="s">
        <v>218</v>
      </c>
      <c r="B6" s="211"/>
      <c r="C6" s="211"/>
      <c r="D6" s="224">
        <v>0</v>
      </c>
    </row>
    <row r="7" spans="1:4" ht="12">
      <c r="A7" s="210" t="s">
        <v>219</v>
      </c>
      <c r="B7" s="211"/>
      <c r="C7" s="211"/>
      <c r="D7" s="224">
        <v>0</v>
      </c>
    </row>
    <row r="8" spans="1:4" ht="12">
      <c r="A8" s="210" t="s">
        <v>220</v>
      </c>
      <c r="B8" s="211"/>
      <c r="C8" s="211"/>
      <c r="D8" s="224">
        <v>0</v>
      </c>
    </row>
    <row r="9" spans="1:4" ht="12">
      <c r="A9" s="210" t="s">
        <v>221</v>
      </c>
      <c r="B9" s="211"/>
      <c r="C9" s="211"/>
      <c r="D9" s="224">
        <v>0</v>
      </c>
    </row>
    <row r="10" spans="1:4" ht="12">
      <c r="A10" s="210" t="s">
        <v>222</v>
      </c>
      <c r="B10" s="211"/>
      <c r="C10" s="211"/>
      <c r="D10" s="224">
        <v>0</v>
      </c>
    </row>
    <row r="11" spans="1:4" ht="12">
      <c r="A11" s="210" t="s">
        <v>88</v>
      </c>
      <c r="B11" s="211"/>
      <c r="C11" s="211"/>
      <c r="D11" s="224">
        <v>0</v>
      </c>
    </row>
    <row r="12" spans="1:4" ht="12">
      <c r="A12" s="210" t="s">
        <v>223</v>
      </c>
      <c r="B12" s="211"/>
      <c r="C12" s="211"/>
      <c r="D12" s="224"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v>0</v>
      </c>
    </row>
    <row r="17" spans="1:4" ht="12">
      <c r="A17" s="210" t="s">
        <v>92</v>
      </c>
      <c r="B17" s="211"/>
      <c r="C17" s="211">
        <v>10.2</v>
      </c>
      <c r="D17" s="224">
        <v>-10.2</v>
      </c>
    </row>
    <row r="18" spans="1:4" ht="12">
      <c r="A18" s="210"/>
      <c r="B18" s="211"/>
      <c r="C18" s="211"/>
      <c r="D18" s="224">
        <v>0</v>
      </c>
    </row>
    <row r="19" spans="1:4" ht="12">
      <c r="A19" s="210" t="s">
        <v>225</v>
      </c>
      <c r="B19" s="211"/>
      <c r="C19" s="211"/>
      <c r="D19" s="224">
        <v>0</v>
      </c>
    </row>
    <row r="20" spans="1:4" ht="12">
      <c r="A20" s="210" t="s">
        <v>95</v>
      </c>
      <c r="B20" s="211"/>
      <c r="C20" s="211">
        <v>10.5</v>
      </c>
      <c r="D20" s="224">
        <v>-10.5</v>
      </c>
    </row>
    <row r="21" spans="1:4" ht="12">
      <c r="A21" s="210" t="s">
        <v>96</v>
      </c>
      <c r="B21" s="211"/>
      <c r="C21" s="211"/>
      <c r="D21" s="224">
        <v>0</v>
      </c>
    </row>
    <row r="22" spans="1:4" ht="12">
      <c r="A22" s="210" t="s">
        <v>226</v>
      </c>
      <c r="B22" s="211"/>
      <c r="C22" s="211"/>
      <c r="D22" s="224">
        <v>0</v>
      </c>
    </row>
    <row r="23" spans="1:4" ht="12">
      <c r="A23" s="210" t="s">
        <v>227</v>
      </c>
      <c r="B23" s="211"/>
      <c r="C23" s="211"/>
      <c r="D23" s="224">
        <v>0</v>
      </c>
    </row>
    <row r="24" spans="1:4" ht="12">
      <c r="A24" s="210" t="s">
        <v>228</v>
      </c>
      <c r="B24" s="211"/>
      <c r="C24" s="211"/>
      <c r="D24" s="224">
        <v>0</v>
      </c>
    </row>
    <row r="25" spans="1:4" ht="12">
      <c r="A25" s="210" t="s">
        <v>229</v>
      </c>
      <c r="B25" s="211"/>
      <c r="C25" s="211"/>
      <c r="D25" s="224">
        <v>0</v>
      </c>
    </row>
    <row r="26" spans="1:4" ht="12">
      <c r="A26" s="210" t="s">
        <v>230</v>
      </c>
      <c r="B26" s="211"/>
      <c r="C26" s="211"/>
      <c r="D26" s="224">
        <v>0</v>
      </c>
    </row>
    <row r="27" spans="1:4" ht="12">
      <c r="A27" s="210" t="s">
        <v>102</v>
      </c>
      <c r="B27" s="211"/>
      <c r="C27" s="211"/>
      <c r="D27" s="224">
        <v>0</v>
      </c>
    </row>
    <row r="28" spans="1:4" ht="12">
      <c r="A28" s="210" t="s">
        <v>231</v>
      </c>
      <c r="B28" s="211"/>
      <c r="C28" s="211"/>
      <c r="D28" s="224"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v>0</v>
      </c>
    </row>
    <row r="32" spans="1:4" ht="12">
      <c r="A32" s="210"/>
      <c r="B32" s="211"/>
      <c r="C32" s="211"/>
      <c r="D32" s="224">
        <v>0</v>
      </c>
    </row>
    <row r="33" spans="1:4" ht="12">
      <c r="A33" s="210" t="s">
        <v>204</v>
      </c>
      <c r="B33" s="211"/>
      <c r="C33" s="211"/>
      <c r="D33" s="224">
        <v>0</v>
      </c>
    </row>
    <row r="34" spans="1:4" ht="12">
      <c r="A34" s="210" t="s">
        <v>205</v>
      </c>
      <c r="B34" s="211"/>
      <c r="C34" s="211"/>
      <c r="D34" s="224">
        <v>0</v>
      </c>
    </row>
    <row r="35" spans="1:4" ht="12">
      <c r="A35" s="210" t="s">
        <v>206</v>
      </c>
      <c r="B35" s="211"/>
      <c r="C35" s="211"/>
      <c r="D35" s="224">
        <v>0</v>
      </c>
    </row>
    <row r="36" spans="1:10" ht="12">
      <c r="A36" s="210" t="s">
        <v>207</v>
      </c>
      <c r="B36" s="211"/>
      <c r="C36" s="211"/>
      <c r="D36" s="224">
        <v>0</v>
      </c>
      <c r="J36" s="228"/>
    </row>
    <row r="37" spans="1:4" s="228" customFormat="1" ht="12">
      <c r="A37" s="210" t="s">
        <v>208</v>
      </c>
      <c r="B37" s="211"/>
      <c r="C37" s="211">
        <v>20.7</v>
      </c>
      <c r="D37" s="224">
        <v>-20.7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v>0</v>
      </c>
    </row>
    <row r="40" spans="1:4" ht="12">
      <c r="A40" s="210" t="s">
        <v>210</v>
      </c>
      <c r="B40" s="205"/>
      <c r="D40" s="224">
        <v>0</v>
      </c>
    </row>
    <row r="41" spans="1:4" ht="12">
      <c r="A41" s="210" t="s">
        <v>211</v>
      </c>
      <c r="B41" s="205"/>
      <c r="D41" s="224">
        <v>0</v>
      </c>
    </row>
    <row r="42" spans="1:4" ht="12">
      <c r="A42" s="210" t="s">
        <v>212</v>
      </c>
      <c r="B42" s="205"/>
      <c r="D42" s="224">
        <v>0</v>
      </c>
    </row>
    <row r="43" spans="1:4" ht="12">
      <c r="A43" s="210" t="s">
        <v>213</v>
      </c>
      <c r="B43" s="205"/>
      <c r="D43" s="224">
        <v>0</v>
      </c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5" t="s">
        <v>232</v>
      </c>
      <c r="D6" s="256"/>
      <c r="E6" s="256"/>
      <c r="F6" s="25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v>0</v>
      </c>
      <c r="F43" s="215">
        <v>0</v>
      </c>
    </row>
    <row r="44" spans="2:6" ht="12">
      <c r="B44" s="209" t="s">
        <v>210</v>
      </c>
      <c r="C44" s="209"/>
      <c r="D44" s="209"/>
      <c r="E44" s="216">
        <v>0</v>
      </c>
      <c r="F44" s="215">
        <v>0</v>
      </c>
    </row>
    <row r="45" spans="2:6" ht="12">
      <c r="B45" s="209" t="s">
        <v>211</v>
      </c>
      <c r="C45" s="209"/>
      <c r="D45" s="209"/>
      <c r="E45" s="216">
        <v>0</v>
      </c>
      <c r="F45" s="215">
        <v>0</v>
      </c>
    </row>
    <row r="46" spans="2:6" ht="12">
      <c r="B46" s="209" t="s">
        <v>212</v>
      </c>
      <c r="C46" s="209"/>
      <c r="D46" s="209"/>
      <c r="E46" s="216">
        <v>0</v>
      </c>
      <c r="F46" s="215">
        <v>0</v>
      </c>
    </row>
    <row r="47" spans="2:6" ht="12">
      <c r="B47" s="209" t="s">
        <v>213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2019-11-06T16:25:01Z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-498394177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6th November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