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3915" tabRatio="876" activeTab="0"/>
  </bookViews>
  <sheets>
    <sheet name="SECTORAL SPREADSHEET" sheetId="1" r:id="rId1"/>
    <sheet name="NON SECTOR" sheetId="2" r:id="rId2"/>
    <sheet name="OVERVIEW" sheetId="3" r:id="rId3"/>
  </sheets>
  <externalReferences>
    <externalReference r:id="rId6"/>
  </externalReferences>
  <definedNames>
    <definedName name="_Regression_Int" localSheetId="2" hidden="1">1</definedName>
    <definedName name="nscod1">'SECTORAL SPREADSHEET'!$I$11:$L$48</definedName>
    <definedName name="nscod2">'SECTORAL SPREADSHEET'!#REF!</definedName>
    <definedName name="nshad1">'SECTORAL SPREADSHEET'!$I$59:$L$97</definedName>
    <definedName name="nshad2">'SECTORAL SPREADSHEET'!#REF!</definedName>
    <definedName name="nshak1">'SECTORAL SPREADSHEET'!$I$313:$L$352</definedName>
    <definedName name="nshak2">'SECTORAL SPREADSHEET'!#REF!</definedName>
    <definedName name="nsnep1">'SECTORAL SPREADSHEET'!$I$363:$L$401</definedName>
    <definedName name="nsnep2">'SECTORAL SPREADSHEET'!#REF!</definedName>
    <definedName name="nspla1">'SECTORAL SPREADSHEET'!$I$213:$L$250</definedName>
    <definedName name="nspla2">'SECTORAL SPREADSHEET'!#REF!</definedName>
    <definedName name="nssai1">'SECTORAL SPREADSHEET'!$I$161:$L$199</definedName>
    <definedName name="nssai2">'SECTORAL SPREADSHEET'!#REF!</definedName>
    <definedName name="nssol1">'SECTORAL SPREADSHEET'!$I$261:$L$299</definedName>
    <definedName name="nssol2">'SECTORAL SPREADSHEET'!#REF!</definedName>
    <definedName name="nswhi1">'SECTORAL SPREADSHEET'!$I$111:$L$150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SECTOR'!$A$1:$P$760</definedName>
    <definedName name="_xlnm.Print_Area" localSheetId="2">'OVERVIEW'!$A$1:$I$53</definedName>
    <definedName name="_xlnm.Print_Area" localSheetId="0">'SECTORAL SPREADSHEET'!$A$1:$P$1622</definedName>
    <definedName name="Print_Area_MI">'OVERVIEW'!$A$2:$I$53</definedName>
    <definedName name="Print_Area2">'SECTORAL SPREADSHEET'!$A$1:$P$913</definedName>
    <definedName name="wscod1">'SECTORAL SPREADSHEET'!$I$415:$L$452</definedName>
    <definedName name="wscod2">'SECTORAL SPREADSHEET'!#REF!</definedName>
    <definedName name="wshad1">'SECTORAL SPREADSHEET'!$I$463:$L$501</definedName>
    <definedName name="wshad2">'SECTORAL SPREADSHEET'!#REF!</definedName>
    <definedName name="wshvi1">'SECTORAL SPREADSHEET'!$I$515:$L$553</definedName>
    <definedName name="wshvi2">'SECTORAL SPREADSHEET'!#REF!</definedName>
    <definedName name="wsmon1">'SECTORAL SPREADSHEET'!$I$772:$L$812</definedName>
    <definedName name="wsmon2">'SECTORAL SPREADSHEET'!#REF!</definedName>
    <definedName name="wsnep1">'SECTORAL SPREADSHEET'!$I$874:$L$912</definedName>
    <definedName name="wsnep2">'SECTORAL SPREADSHEET'!#REF!</definedName>
    <definedName name="wssai1">'SECTORAL SPREADSHEET'!$I$667:$L$705</definedName>
    <definedName name="wssai2">'SECTORAL SPREADSHEET'!#REF!</definedName>
    <definedName name="wssol1">'SECTORAL SPREADSHEET'!$I$719:$L$757</definedName>
    <definedName name="wssol2">'SECTORAL SPREADSHEET'!#REF!</definedName>
    <definedName name="wswhi1">'SECTORAL SPREADSHEET'!$I$617:$L$654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<sst xmlns="http://schemas.openxmlformats.org/spreadsheetml/2006/main" count="4989" uniqueCount="157">
  <si>
    <t>Sector</t>
  </si>
  <si>
    <t>SFO</t>
  </si>
  <si>
    <t>Aberdeen</t>
  </si>
  <si>
    <t>NESFO</t>
  </si>
  <si>
    <t>Shetland</t>
  </si>
  <si>
    <t>Fife</t>
  </si>
  <si>
    <t>Orkney</t>
  </si>
  <si>
    <t>Fleetwood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</si>
  <si>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</si>
  <si>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</si>
  <si>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</si>
  <si>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</si>
  <si>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</si>
  <si>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</si>
  <si>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</si>
  <si>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</si>
  <si>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</si>
  <si>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</si>
  <si>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</si>
  <si>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</si>
  <si>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</si>
  <si>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</si>
  <si>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</si>
  <si>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</si>
  <si>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</si>
  <si>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</si>
  <si>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</si>
  <si>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</si>
  <si>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</si>
  <si>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</si>
  <si>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</si>
  <si>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</si>
  <si>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</si>
  <si>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</si>
  <si>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</si>
  <si>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</si>
  <si>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</si>
  <si>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</si>
  <si>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</si>
  <si>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</si>
  <si>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</si>
  <si>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</si>
  <si>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</si>
  <si>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</si>
  <si>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</si>
  <si>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</si>
  <si>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</si>
  <si>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</si>
  <si>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</si>
  <si>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</si>
  <si>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</si>
  <si>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</si>
  <si>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</si>
  <si>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</si>
  <si>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</si>
  <si>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</si>
  <si>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</si>
  <si>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</si>
  <si>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</si>
  <si>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</si>
  <si>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</si>
  <si>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</si>
  <si>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</si>
  <si>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</si>
  <si>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</si>
  <si>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</si>
  <si>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</si>
  <si>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</si>
  <si>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</si>
  <si>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</si>
  <si>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</si>
  <si>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</si>
  <si>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NAFPO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</si>
  <si>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</si>
  <si>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</si>
  <si>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</si>
  <si>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</si>
  <si>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</si>
  <si>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</si>
  <si>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</si>
  <si>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</si>
  <si>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</si>
  <si>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</si>
  <si>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</si>
  <si>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</si>
  <si>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</si>
  <si>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</si>
  <si>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</si>
  <si>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</si>
  <si>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</si>
  <si>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</si>
  <si>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</si>
  <si>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</si>
  <si>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</si>
  <si>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</si>
  <si>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</si>
  <si>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</si>
  <si>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</si>
  <si>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</si>
  <si>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</si>
  <si>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</si>
  <si>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</si>
  <si>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</si>
  <si>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</si>
  <si>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</si>
  <si>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</si>
  <si>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</si>
  <si>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</si>
  <si>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</si>
  <si>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</si>
  <si>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</si>
  <si>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</si>
  <si>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</si>
  <si>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</si>
  <si>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</si>
  <si>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VIID (SRX/07D.)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</si>
  <si>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</si>
  <si>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</si>
  <si>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</si>
  <si>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</si>
  <si>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</si>
  <si>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</si>
  <si>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</si>
  <si>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</si>
  <si>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</si>
  <si>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</si>
  <si>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</si>
  <si>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</si>
  <si>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</si>
  <si>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</si>
  <si>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</si>
  <si>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</si>
  <si>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</si>
  <si>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</si>
  <si>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</si>
  <si>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</si>
  <si>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</si>
  <si>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</si>
  <si>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</si>
  <si>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</si>
  <si>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</si>
  <si>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</si>
  <si>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</si>
  <si>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>Megrim VIIIABDE (LEZ/*8ABDE) (B&amp;B REG 847/96)</t>
  </si>
  <si>
    <t xml:space="preserve">Megrim VIIIABDE (LEZ/*8ABDE) </t>
  </si>
  <si>
    <t>Skates &amp; Rays *VIID2 (SRX/*07D2.)</t>
  </si>
  <si>
    <t xml:space="preserve">Skates &amp; Rays *VIID2 (SRX/*07D2.) </t>
  </si>
  <si>
    <t>Coastal PO</t>
  </si>
  <si>
    <t>Fisheries quota management monitor for Area 7, 2019</t>
  </si>
  <si>
    <t>Whitefish Statistics: total landings (tonnes live weight) in 2019</t>
  </si>
  <si>
    <t xml:space="preserve">Final Quota </t>
  </si>
  <si>
    <t>1244 - 1282</t>
  </si>
  <si>
    <t>&gt;52</t>
  </si>
  <si>
    <t>Number of Weeks to end of year is 8</t>
  </si>
  <si>
    <t>500+</t>
  </si>
  <si>
    <t>n/a</t>
  </si>
  <si>
    <t>0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</si>
</sst>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dd/mm/yy"/>
    <numFmt numFmtId="181" formatCode="0.000"/>
    <numFmt numFmtId="182" formatCode="0.0000"/>
    <numFmt numFmtId="183" formatCode="d\-mm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d/m"/>
    <numFmt numFmtId="188" formatCode="#,##0.0;[Red]\-#,##0.0;0"/>
    <numFmt numFmtId="189" formatCode="mmm\-yyyy"/>
    <numFmt numFmtId="190" formatCode="0.000000"/>
    <numFmt numFmtId="191" formatCode="0.00000"/>
    <numFmt numFmtId="192" formatCode="[$-809]dd\ mmmm\ yyyy"/>
  </numFmts>
  <fonts count="5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9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 val="single"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4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5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6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7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8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0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1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1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7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8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9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20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1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9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2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2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26" borderId="0" applyNumberFormat="0" applyBorder="0" applyAlignment="0" applyProtection="0"/>
    <xf numFmtId="0" fontId="32" fillId="3" borderId="0" applyNumberFormat="0" applyBorder="0" applyAlignment="0" applyProtection="0"/>
    <xf numFmtId="0" fontId="8" fillId="3" borderId="0" applyNumberFormat="0" applyBorder="0" applyAlignment="0" applyProtection="0"/>
    <xf numFmtId="0" fontId="13" fillId="1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9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1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2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3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29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35" borderId="0" applyNumberFormat="0" applyBorder="0" applyAlignment="0" applyProtection="0"/>
    <xf numFmtId="0" fontId="32" fillId="36" borderId="0" applyNumberFormat="0" applyBorder="0" applyAlignment="0" applyProtection="0"/>
    <xf numFmtId="0" fontId="8" fillId="36" borderId="0" applyNumberFormat="0" applyBorder="0" applyAlignment="0" applyProtection="0"/>
    <xf numFmtId="0" fontId="14" fillId="5" borderId="0" applyNumberFormat="0" applyBorder="0" applyAlignment="0" applyProtection="0"/>
    <xf numFmtId="0" fontId="33" fillId="5" borderId="0" applyNumberFormat="0" applyBorder="0" applyAlignment="0" applyProtection="0"/>
    <xf numFmtId="0" fontId="8" fillId="5" borderId="0" applyNumberFormat="0" applyBorder="0" applyAlignment="0" applyProtection="0"/>
    <xf numFmtId="0" fontId="15" fillId="12" borderId="1" applyNumberFormat="0" applyAlignment="0" applyProtection="0"/>
    <xf numFmtId="0" fontId="34" fillId="12" borderId="1" applyNumberFormat="0" applyAlignment="0" applyProtection="0"/>
    <xf numFmtId="0" fontId="8" fillId="12" borderId="1" applyNumberFormat="0" applyAlignment="0" applyProtection="0"/>
    <xf numFmtId="0" fontId="16" fillId="27" borderId="2" applyNumberFormat="0" applyAlignment="0" applyProtection="0"/>
    <xf numFmtId="0" fontId="35" fillId="27" borderId="2" applyNumberFormat="0" applyAlignment="0" applyProtection="0"/>
    <xf numFmtId="0" fontId="8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37" fillId="7" borderId="0" applyNumberFormat="0" applyBorder="0" applyAlignment="0" applyProtection="0"/>
    <xf numFmtId="0" fontId="8" fillId="7" borderId="0" applyNumberFormat="0" applyBorder="0" applyAlignment="0" applyProtection="0"/>
    <xf numFmtId="0" fontId="19" fillId="0" borderId="3" applyNumberFormat="0" applyFill="0" applyAlignment="0" applyProtection="0"/>
    <xf numFmtId="0" fontId="38" fillId="0" borderId="4" applyNumberFormat="0" applyFill="0" applyAlignment="0" applyProtection="0"/>
    <xf numFmtId="0" fontId="8" fillId="0" borderId="4" applyNumberFormat="0" applyFill="0" applyAlignment="0" applyProtection="0"/>
    <xf numFmtId="0" fontId="20" fillId="0" borderId="4" applyNumberFormat="0" applyFill="0" applyAlignment="0" applyProtection="0"/>
    <xf numFmtId="0" fontId="39" fillId="0" borderId="5" applyNumberFormat="0" applyFill="0" applyAlignment="0" applyProtection="0"/>
    <xf numFmtId="0" fontId="8" fillId="0" borderId="5" applyNumberFormat="0" applyFill="0" applyAlignment="0" applyProtection="0"/>
    <xf numFmtId="0" fontId="21" fillId="0" borderId="6" applyNumberFormat="0" applyFill="0" applyAlignment="0" applyProtection="0"/>
    <xf numFmtId="0" fontId="40" fillId="0" borderId="7" applyNumberFormat="0" applyFill="0" applyAlignment="0" applyProtection="0"/>
    <xf numFmtId="0" fontId="8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14" borderId="1" applyNumberFormat="0" applyAlignment="0" applyProtection="0"/>
    <xf numFmtId="0" fontId="41" fillId="14" borderId="1" applyNumberFormat="0" applyAlignment="0" applyProtection="0"/>
    <xf numFmtId="0" fontId="8" fillId="14" borderId="1" applyNumberFormat="0" applyAlignment="0" applyProtection="0"/>
    <xf numFmtId="0" fontId="23" fillId="0" borderId="8" applyNumberFormat="0" applyFill="0" applyAlignment="0" applyProtection="0"/>
    <xf numFmtId="0" fontId="42" fillId="0" borderId="8" applyNumberFormat="0" applyFill="0" applyAlignment="0" applyProtection="0"/>
    <xf numFmtId="0" fontId="8" fillId="0" borderId="8" applyNumberFormat="0" applyFill="0" applyAlignment="0" applyProtection="0"/>
    <xf numFmtId="0" fontId="24" fillId="37" borderId="0" applyNumberFormat="0" applyBorder="0" applyAlignment="0" applyProtection="0"/>
    <xf numFmtId="0" fontId="43" fillId="37" borderId="0" applyNumberFormat="0" applyBorder="0" applyAlignment="0" applyProtection="0"/>
    <xf numFmtId="0" fontId="8" fillId="37" borderId="0" applyNumberFormat="0" applyBorder="0" applyAlignment="0" applyProtection="0"/>
    <xf numFmtId="0" fontId="12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7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3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8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45" fillId="0" borderId="0">
      <alignment/>
      <protection/>
    </xf>
    <xf numFmtId="0" fontId="48" fillId="0" borderId="0">
      <alignment/>
      <protection/>
    </xf>
    <xf numFmtId="0" fontId="45" fillId="0" borderId="0">
      <alignment/>
      <protection/>
    </xf>
    <xf numFmtId="0" fontId="5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12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6" fillId="0" borderId="0">
      <alignment/>
      <protection/>
    </xf>
    <xf numFmtId="0" fontId="57" fillId="0" borderId="0">
      <alignment/>
      <protection/>
    </xf>
    <xf numFmtId="173" fontId="5" fillId="0" borderId="0">
      <alignment/>
      <protection/>
    </xf>
    <xf numFmtId="0" fontId="8" fillId="38" borderId="9" applyNumberFormat="0" applyFont="0" applyAlignment="0" applyProtection="0"/>
    <xf numFmtId="0" fontId="8" fillId="38" borderId="9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54" fillId="39" borderId="10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54" fillId="39" borderId="10" applyNumberFormat="0" applyFont="0" applyAlignment="0" applyProtection="0"/>
    <xf numFmtId="0" fontId="25" fillId="12" borderId="11" applyNumberFormat="0" applyAlignment="0" applyProtection="0"/>
    <xf numFmtId="0" fontId="49" fillId="12" borderId="11" applyNumberFormat="0" applyAlignment="0" applyProtection="0"/>
    <xf numFmtId="0" fontId="8" fillId="12" borderId="11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51" fillId="0" borderId="13" applyNumberFormat="0" applyFill="0" applyAlignment="0" applyProtection="0"/>
    <xf numFmtId="0" fontId="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72" fontId="6" fillId="0" borderId="0" xfId="0" applyNumberFormat="1" applyFont="1" applyBorder="1" applyAlignment="1">
      <alignment horizontal="right"/>
    </xf>
    <xf numFmtId="172" fontId="6" fillId="0" borderId="0" xfId="0" applyNumberFormat="1" applyFont="1" applyFill="1" applyBorder="1" applyAlignment="1">
      <alignment horizontal="left"/>
    </xf>
    <xf numFmtId="14" fontId="6" fillId="0" borderId="0" xfId="245" applyNumberFormat="1" applyFont="1">
      <alignment/>
      <protection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14" fontId="7" fillId="0" borderId="0" xfId="0" applyNumberFormat="1" applyFont="1" applyAlignment="1" applyProtection="1">
      <alignment/>
      <protection/>
    </xf>
    <xf numFmtId="1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 quotePrefix="1">
      <alignment horizontal="left"/>
    </xf>
    <xf numFmtId="0" fontId="7" fillId="0" borderId="16" xfId="0" applyFont="1" applyBorder="1" applyAlignment="1">
      <alignment horizontal="center"/>
    </xf>
    <xf numFmtId="172" fontId="7" fillId="0" borderId="16" xfId="0" applyNumberFormat="1" applyFont="1" applyBorder="1" applyAlignment="1">
      <alignment horizontal="center"/>
    </xf>
    <xf numFmtId="172" fontId="7" fillId="0" borderId="17" xfId="0" applyNumberFormat="1" applyFont="1" applyBorder="1" applyAlignment="1">
      <alignment horizontal="centerContinuous"/>
    </xf>
    <xf numFmtId="172" fontId="7" fillId="0" borderId="18" xfId="0" applyNumberFormat="1" applyFont="1" applyBorder="1" applyAlignment="1">
      <alignment horizontal="centerContinuous"/>
    </xf>
    <xf numFmtId="0" fontId="7" fillId="0" borderId="15" xfId="0" applyFont="1" applyBorder="1" applyAlignment="1">
      <alignment horizontal="center"/>
    </xf>
    <xf numFmtId="172" fontId="7" fillId="0" borderId="15" xfId="0" applyNumberFormat="1" applyFont="1" applyBorder="1" applyAlignment="1" quotePrefix="1">
      <alignment horizontal="center"/>
    </xf>
    <xf numFmtId="172" fontId="7" fillId="0" borderId="15" xfId="0" applyNumberFormat="1" applyFont="1" applyBorder="1" applyAlignment="1">
      <alignment horizontal="center"/>
    </xf>
    <xf numFmtId="172" fontId="7" fillId="0" borderId="19" xfId="0" applyNumberFormat="1" applyFont="1" applyBorder="1" applyAlignment="1">
      <alignment horizontal="centerContinuous"/>
    </xf>
    <xf numFmtId="0" fontId="7" fillId="0" borderId="15" xfId="0" applyFont="1" applyBorder="1" applyAlignment="1" quotePrefix="1">
      <alignment horizontal="center"/>
    </xf>
    <xf numFmtId="0" fontId="7" fillId="0" borderId="20" xfId="0" applyFont="1" applyBorder="1" applyAlignment="1">
      <alignment horizontal="center"/>
    </xf>
    <xf numFmtId="172" fontId="7" fillId="0" borderId="20" xfId="0" applyNumberFormat="1" applyFont="1" applyBorder="1" applyAlignment="1">
      <alignment horizontal="center"/>
    </xf>
    <xf numFmtId="172" fontId="7" fillId="0" borderId="20" xfId="0" applyNumberFormat="1" applyFont="1" applyBorder="1" applyAlignment="1" quotePrefix="1">
      <alignment horizontal="center"/>
    </xf>
    <xf numFmtId="0" fontId="7" fillId="0" borderId="16" xfId="0" applyFont="1" applyBorder="1" applyAlignment="1">
      <alignment/>
    </xf>
    <xf numFmtId="0" fontId="7" fillId="0" borderId="0" xfId="0" applyFont="1" applyBorder="1" applyAlignment="1">
      <alignment/>
    </xf>
    <xf numFmtId="172" fontId="7" fillId="0" borderId="21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172" fontId="7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 horizontal="right"/>
    </xf>
    <xf numFmtId="1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7" fillId="0" borderId="20" xfId="0" applyFont="1" applyBorder="1" applyAlignment="1">
      <alignment/>
    </xf>
    <xf numFmtId="172" fontId="7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4" xfId="0" applyFont="1" applyBorder="1" applyAlignment="1" quotePrefix="1">
      <alignment horizontal="left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72" fontId="7" fillId="0" borderId="22" xfId="0" applyNumberFormat="1" applyFont="1" applyBorder="1" applyAlignment="1">
      <alignment horizontal="right"/>
    </xf>
    <xf numFmtId="172" fontId="7" fillId="0" borderId="25" xfId="0" applyNumberFormat="1" applyFont="1" applyBorder="1" applyAlignment="1">
      <alignment horizontal="center"/>
    </xf>
    <xf numFmtId="172" fontId="7" fillId="0" borderId="26" xfId="0" applyNumberFormat="1" applyFont="1" applyBorder="1" applyAlignment="1">
      <alignment/>
    </xf>
    <xf numFmtId="172" fontId="7" fillId="0" borderId="26" xfId="0" applyNumberFormat="1" applyFont="1" applyBorder="1" applyAlignment="1">
      <alignment horizontal="right"/>
    </xf>
    <xf numFmtId="172" fontId="7" fillId="0" borderId="27" xfId="0" applyNumberFormat="1" applyFont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1" fontId="7" fillId="0" borderId="27" xfId="0" applyNumberFormat="1" applyFont="1" applyBorder="1" applyAlignment="1">
      <alignment horizontal="center"/>
    </xf>
    <xf numFmtId="172" fontId="7" fillId="0" borderId="27" xfId="0" applyNumberFormat="1" applyFont="1" applyBorder="1" applyAlignment="1">
      <alignment horizontal="right"/>
    </xf>
    <xf numFmtId="188" fontId="7" fillId="0" borderId="0" xfId="0" applyNumberFormat="1" applyFont="1" applyAlignment="1">
      <alignment/>
    </xf>
    <xf numFmtId="1" fontId="6" fillId="0" borderId="15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right"/>
    </xf>
    <xf numFmtId="1" fontId="6" fillId="0" borderId="26" xfId="0" applyNumberFormat="1" applyFont="1" applyBorder="1" applyAlignment="1">
      <alignment horizontal="center"/>
    </xf>
    <xf numFmtId="14" fontId="6" fillId="0" borderId="0" xfId="0" applyNumberFormat="1" applyFont="1" applyAlignment="1" applyProtection="1">
      <alignment/>
      <protection/>
    </xf>
    <xf numFmtId="0" fontId="7" fillId="0" borderId="0" xfId="0" applyFont="1" applyAlignment="1">
      <alignment horizontal="left"/>
    </xf>
    <xf numFmtId="172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left"/>
    </xf>
    <xf numFmtId="172" fontId="7" fillId="0" borderId="16" xfId="0" applyNumberFormat="1" applyFont="1" applyFill="1" applyBorder="1" applyAlignment="1">
      <alignment horizontal="center"/>
    </xf>
    <xf numFmtId="172" fontId="7" fillId="0" borderId="15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/>
    </xf>
    <xf numFmtId="172" fontId="7" fillId="0" borderId="22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/>
    </xf>
    <xf numFmtId="172" fontId="7" fillId="0" borderId="0" xfId="0" applyNumberFormat="1" applyFont="1" applyFill="1" applyBorder="1" applyAlignment="1" quotePrefix="1">
      <alignment horizontal="right"/>
    </xf>
    <xf numFmtId="172" fontId="6" fillId="0" borderId="0" xfId="0" applyNumberFormat="1" applyFont="1" applyFill="1" applyBorder="1" applyAlignment="1" quotePrefix="1">
      <alignment horizontal="right"/>
    </xf>
    <xf numFmtId="0" fontId="7" fillId="0" borderId="0" xfId="0" applyFont="1" applyFill="1" applyBorder="1" applyAlignment="1">
      <alignment/>
    </xf>
    <xf numFmtId="172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172" fontId="6" fillId="0" borderId="0" xfId="0" applyNumberFormat="1" applyFont="1" applyFill="1" applyAlignment="1">
      <alignment/>
    </xf>
    <xf numFmtId="172" fontId="29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right"/>
    </xf>
    <xf numFmtId="0" fontId="7" fillId="0" borderId="0" xfId="0" applyFont="1" applyFill="1" applyAlignment="1" quotePrefix="1">
      <alignment horizontal="left"/>
    </xf>
    <xf numFmtId="183" fontId="7" fillId="0" borderId="0" xfId="0" applyNumberFormat="1" applyFont="1" applyFill="1" applyAlignment="1">
      <alignment/>
    </xf>
    <xf numFmtId="172" fontId="7" fillId="0" borderId="16" xfId="0" applyNumberFormat="1" applyFont="1" applyFill="1" applyBorder="1" applyAlignment="1">
      <alignment horizontal="right"/>
    </xf>
    <xf numFmtId="172" fontId="6" fillId="0" borderId="16" xfId="0" applyNumberFormat="1" applyFont="1" applyFill="1" applyBorder="1" applyAlignment="1">
      <alignment horizontal="center"/>
    </xf>
    <xf numFmtId="172" fontId="29" fillId="0" borderId="16" xfId="0" applyNumberFormat="1" applyFont="1" applyFill="1" applyBorder="1" applyAlignment="1" quotePrefix="1">
      <alignment horizontal="center"/>
    </xf>
    <xf numFmtId="172" fontId="6" fillId="0" borderId="16" xfId="0" applyNumberFormat="1" applyFont="1" applyFill="1" applyBorder="1" applyAlignment="1">
      <alignment/>
    </xf>
    <xf numFmtId="1" fontId="7" fillId="0" borderId="19" xfId="0" applyNumberFormat="1" applyFont="1" applyFill="1" applyBorder="1" applyAlignment="1" quotePrefix="1">
      <alignment horizontal="centerContinuous"/>
    </xf>
    <xf numFmtId="1" fontId="7" fillId="0" borderId="17" xfId="0" applyNumberFormat="1" applyFont="1" applyFill="1" applyBorder="1" applyAlignment="1">
      <alignment horizontal="centerContinuous"/>
    </xf>
    <xf numFmtId="172" fontId="7" fillId="0" borderId="17" xfId="0" applyNumberFormat="1" applyFont="1" applyFill="1" applyBorder="1" applyAlignment="1">
      <alignment horizontal="centerContinuous"/>
    </xf>
    <xf numFmtId="172" fontId="7" fillId="0" borderId="15" xfId="0" applyNumberFormat="1" applyFont="1" applyFill="1" applyBorder="1" applyAlignment="1">
      <alignment horizontal="right"/>
    </xf>
    <xf numFmtId="172" fontId="7" fillId="0" borderId="15" xfId="0" applyNumberFormat="1" applyFont="1" applyFill="1" applyBorder="1" applyAlignment="1" quotePrefix="1">
      <alignment horizontal="center"/>
    </xf>
    <xf numFmtId="172" fontId="6" fillId="0" borderId="15" xfId="0" applyNumberFormat="1" applyFont="1" applyFill="1" applyBorder="1" applyAlignment="1">
      <alignment horizontal="center"/>
    </xf>
    <xf numFmtId="172" fontId="29" fillId="0" borderId="15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Continuous"/>
    </xf>
    <xf numFmtId="1" fontId="7" fillId="0" borderId="19" xfId="0" applyNumberFormat="1" applyFont="1" applyFill="1" applyBorder="1" applyAlignment="1">
      <alignment horizontal="centerContinuous"/>
    </xf>
    <xf numFmtId="172" fontId="7" fillId="0" borderId="18" xfId="0" applyNumberFormat="1" applyFont="1" applyFill="1" applyBorder="1" applyAlignment="1">
      <alignment horizontal="centerContinuous"/>
    </xf>
    <xf numFmtId="16" fontId="7" fillId="0" borderId="16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right"/>
    </xf>
    <xf numFmtId="172" fontId="6" fillId="0" borderId="20" xfId="0" applyNumberFormat="1" applyFont="1" applyFill="1" applyBorder="1" applyAlignment="1">
      <alignment horizontal="center"/>
    </xf>
    <xf numFmtId="172" fontId="29" fillId="0" borderId="20" xfId="0" applyNumberFormat="1" applyFont="1" applyFill="1" applyBorder="1" applyAlignment="1">
      <alignment horizontal="center"/>
    </xf>
    <xf numFmtId="1" fontId="7" fillId="0" borderId="2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172" fontId="6" fillId="0" borderId="21" xfId="0" applyNumberFormat="1" applyFont="1" applyFill="1" applyBorder="1" applyAlignment="1">
      <alignment/>
    </xf>
    <xf numFmtId="172" fontId="29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 horizontal="center"/>
    </xf>
    <xf numFmtId="172" fontId="7" fillId="0" borderId="21" xfId="0" applyNumberFormat="1" applyFont="1" applyFill="1" applyBorder="1" applyAlignment="1">
      <alignment horizontal="center"/>
    </xf>
    <xf numFmtId="172" fontId="7" fillId="0" borderId="14" xfId="0" applyNumberFormat="1" applyFont="1" applyFill="1" applyBorder="1" applyAlignment="1">
      <alignment horizontal="right"/>
    </xf>
    <xf numFmtId="172" fontId="29" fillId="0" borderId="0" xfId="0" applyNumberFormat="1" applyFont="1" applyFill="1" applyBorder="1" applyAlignment="1">
      <alignment horizontal="right"/>
    </xf>
    <xf numFmtId="172" fontId="7" fillId="0" borderId="0" xfId="0" applyNumberFormat="1" applyFont="1" applyFill="1" applyBorder="1" applyAlignment="1">
      <alignment horizontal="right"/>
    </xf>
    <xf numFmtId="172" fontId="29" fillId="0" borderId="0" xfId="0" applyNumberFormat="1" applyFont="1" applyFill="1" applyAlignment="1">
      <alignment horizontal="right"/>
    </xf>
    <xf numFmtId="172" fontId="7" fillId="0" borderId="24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/>
    </xf>
    <xf numFmtId="172" fontId="6" fillId="0" borderId="22" xfId="0" applyNumberFormat="1" applyFont="1" applyFill="1" applyBorder="1" applyAlignment="1">
      <alignment/>
    </xf>
    <xf numFmtId="172" fontId="29" fillId="0" borderId="22" xfId="0" applyNumberFormat="1" applyFont="1" applyFill="1" applyBorder="1" applyAlignment="1">
      <alignment horizontal="right"/>
    </xf>
    <xf numFmtId="1" fontId="7" fillId="0" borderId="22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 horizontal="center"/>
    </xf>
    <xf numFmtId="172" fontId="7" fillId="0" borderId="23" xfId="0" applyNumberFormat="1" applyFont="1" applyFill="1" applyBorder="1" applyAlignment="1">
      <alignment horizontal="right"/>
    </xf>
    <xf numFmtId="172" fontId="6" fillId="0" borderId="14" xfId="0" applyNumberFormat="1" applyFont="1" applyFill="1" applyBorder="1" applyAlignment="1">
      <alignment horizontal="right"/>
    </xf>
    <xf numFmtId="172" fontId="11" fillId="0" borderId="0" xfId="0" applyNumberFormat="1" applyFont="1" applyFill="1" applyBorder="1" applyAlignment="1">
      <alignment horizontal="right"/>
    </xf>
    <xf numFmtId="172" fontId="7" fillId="0" borderId="14" xfId="0" applyNumberFormat="1" applyFont="1" applyFill="1" applyBorder="1" applyAlignment="1" quotePrefix="1">
      <alignment horizontal="right"/>
    </xf>
    <xf numFmtId="16" fontId="7" fillId="0" borderId="0" xfId="0" applyNumberFormat="1" applyFont="1" applyFill="1" applyAlignment="1">
      <alignment/>
    </xf>
    <xf numFmtId="1" fontId="7" fillId="0" borderId="0" xfId="0" applyNumberFormat="1" applyFont="1" applyFill="1" applyAlignment="1" applyProtection="1">
      <alignment/>
      <protection/>
    </xf>
    <xf numFmtId="172" fontId="11" fillId="0" borderId="21" xfId="0" applyNumberFormat="1" applyFont="1" applyFill="1" applyBorder="1" applyAlignment="1">
      <alignment/>
    </xf>
    <xf numFmtId="1" fontId="7" fillId="0" borderId="22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/>
    </xf>
    <xf numFmtId="172" fontId="6" fillId="0" borderId="22" xfId="0" applyNumberFormat="1" applyFont="1" applyFill="1" applyBorder="1" applyAlignment="1">
      <alignment horizontal="right"/>
    </xf>
    <xf numFmtId="172" fontId="7" fillId="0" borderId="22" xfId="0" applyNumberFormat="1" applyFont="1" applyFill="1" applyBorder="1" applyAlignment="1">
      <alignment horizontal="right"/>
    </xf>
    <xf numFmtId="0" fontId="7" fillId="0" borderId="22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15" xfId="0" applyFont="1" applyBorder="1" applyAlignment="1" quotePrefix="1">
      <alignment horizontal="left"/>
    </xf>
    <xf numFmtId="0" fontId="7" fillId="0" borderId="27" xfId="0" applyFont="1" applyBorder="1" applyAlignment="1">
      <alignment/>
    </xf>
    <xf numFmtId="14" fontId="7" fillId="0" borderId="0" xfId="0" applyNumberFormat="1" applyFont="1" applyFill="1" applyAlignment="1" applyProtection="1">
      <alignment/>
      <protection/>
    </xf>
    <xf numFmtId="14" fontId="6" fillId="0" borderId="0" xfId="0" applyNumberFormat="1" applyFont="1" applyFill="1" applyAlignment="1" applyProtection="1">
      <alignment/>
      <protection/>
    </xf>
    <xf numFmtId="0" fontId="7" fillId="0" borderId="15" xfId="0" applyFont="1" applyBorder="1" applyAlignment="1">
      <alignment/>
    </xf>
    <xf numFmtId="0" fontId="7" fillId="0" borderId="14" xfId="0" applyFont="1" applyBorder="1" applyAlignment="1">
      <alignment/>
    </xf>
    <xf numFmtId="173" fontId="30" fillId="0" borderId="0" xfId="245" applyFont="1" applyAlignment="1" quotePrefix="1">
      <alignment horizontal="centerContinuous"/>
      <protection/>
    </xf>
    <xf numFmtId="173" fontId="6" fillId="0" borderId="0" xfId="245" applyFont="1" applyAlignment="1">
      <alignment horizontal="centerContinuous"/>
      <protection/>
    </xf>
    <xf numFmtId="0" fontId="7" fillId="0" borderId="0" xfId="0" applyFont="1" applyAlignment="1">
      <alignment horizontal="centerContinuous"/>
    </xf>
    <xf numFmtId="173" fontId="7" fillId="0" borderId="0" xfId="245" applyFont="1" applyAlignment="1">
      <alignment horizontal="centerContinuous"/>
      <protection/>
    </xf>
    <xf numFmtId="173" fontId="6" fillId="0" borderId="0" xfId="245" applyFont="1">
      <alignment/>
      <protection/>
    </xf>
    <xf numFmtId="173" fontId="7" fillId="0" borderId="0" xfId="245" applyFont="1">
      <alignment/>
      <protection/>
    </xf>
    <xf numFmtId="173" fontId="11" fillId="0" borderId="0" xfId="245" applyNumberFormat="1" applyFont="1" applyAlignment="1" applyProtection="1">
      <alignment horizontal="left"/>
      <protection locked="0"/>
    </xf>
    <xf numFmtId="175" fontId="11" fillId="0" borderId="0" xfId="245" applyNumberFormat="1" applyFont="1" applyAlignment="1" applyProtection="1">
      <alignment horizontal="right"/>
      <protection locked="0"/>
    </xf>
    <xf numFmtId="173" fontId="11" fillId="0" borderId="0" xfId="245" applyFont="1" applyAlignment="1" applyProtection="1">
      <alignment horizontal="right"/>
      <protection locked="0"/>
    </xf>
    <xf numFmtId="15" fontId="11" fillId="0" borderId="0" xfId="245" applyNumberFormat="1" applyFont="1" applyProtection="1">
      <alignment/>
      <protection locked="0"/>
    </xf>
    <xf numFmtId="173" fontId="6" fillId="0" borderId="0" xfId="245" applyNumberFormat="1" applyFont="1" applyAlignment="1">
      <alignment/>
      <protection/>
    </xf>
    <xf numFmtId="173" fontId="11" fillId="0" borderId="0" xfId="245" applyNumberFormat="1" applyFont="1" applyAlignment="1" applyProtection="1" quotePrefix="1">
      <alignment horizontal="left"/>
      <protection locked="0"/>
    </xf>
    <xf numFmtId="173" fontId="6" fillId="0" borderId="0" xfId="245" applyNumberFormat="1" applyFont="1">
      <alignment/>
      <protection/>
    </xf>
    <xf numFmtId="49" fontId="6" fillId="0" borderId="0" xfId="245" applyNumberFormat="1" applyFont="1" applyAlignment="1">
      <alignment horizontal="center"/>
      <protection/>
    </xf>
    <xf numFmtId="173" fontId="6" fillId="0" borderId="16" xfId="245" applyNumberFormat="1" applyFont="1" applyBorder="1" applyAlignment="1" applyProtection="1">
      <alignment horizontal="fill"/>
      <protection/>
    </xf>
    <xf numFmtId="173" fontId="6" fillId="0" borderId="21" xfId="245" applyFont="1" applyBorder="1" applyAlignment="1" applyProtection="1">
      <alignment horizontal="fill"/>
      <protection/>
    </xf>
    <xf numFmtId="173" fontId="6" fillId="0" borderId="25" xfId="245" applyFont="1" applyBorder="1" applyAlignment="1" applyProtection="1">
      <alignment horizontal="fill"/>
      <protection/>
    </xf>
    <xf numFmtId="173" fontId="11" fillId="0" borderId="0" xfId="245" applyFont="1" applyAlignment="1" applyProtection="1">
      <alignment horizontal="fill"/>
      <protection locked="0"/>
    </xf>
    <xf numFmtId="173" fontId="6" fillId="0" borderId="15" xfId="245" applyNumberFormat="1" applyFont="1" applyBorder="1" applyAlignment="1">
      <alignment/>
      <protection/>
    </xf>
    <xf numFmtId="173" fontId="6" fillId="0" borderId="0" xfId="245" applyFont="1" applyBorder="1">
      <alignment/>
      <protection/>
    </xf>
    <xf numFmtId="173" fontId="6" fillId="0" borderId="26" xfId="245" applyFont="1" applyBorder="1">
      <alignment/>
      <protection/>
    </xf>
    <xf numFmtId="173" fontId="11" fillId="0" borderId="22" xfId="245" applyFont="1" applyBorder="1" applyAlignment="1" applyProtection="1">
      <alignment horizontal="fill"/>
      <protection locked="0"/>
    </xf>
    <xf numFmtId="173" fontId="11" fillId="0" borderId="27" xfId="245" applyFont="1" applyBorder="1" applyAlignment="1" applyProtection="1">
      <alignment horizontal="fill"/>
      <protection locked="0"/>
    </xf>
    <xf numFmtId="173" fontId="11" fillId="0" borderId="15" xfId="245" applyNumberFormat="1" applyFont="1" applyBorder="1" applyAlignment="1" applyProtection="1">
      <alignment horizontal="left"/>
      <protection locked="0"/>
    </xf>
    <xf numFmtId="173" fontId="11" fillId="0" borderId="26" xfId="245" applyFont="1" applyBorder="1" applyAlignment="1" applyProtection="1">
      <alignment horizontal="right"/>
      <protection locked="0"/>
    </xf>
    <xf numFmtId="173" fontId="11" fillId="0" borderId="26" xfId="245" applyFont="1" applyBorder="1" applyAlignment="1" applyProtection="1" quotePrefix="1">
      <alignment horizontal="center"/>
      <protection locked="0"/>
    </xf>
    <xf numFmtId="173" fontId="11" fillId="0" borderId="26" xfId="245" applyFont="1" applyBorder="1" applyAlignment="1" applyProtection="1">
      <alignment horizontal="center"/>
      <protection locked="0"/>
    </xf>
    <xf numFmtId="173" fontId="11" fillId="0" borderId="15" xfId="245" applyNumberFormat="1" applyFont="1" applyBorder="1" applyAlignment="1" applyProtection="1">
      <alignment horizontal="fill"/>
      <protection locked="0"/>
    </xf>
    <xf numFmtId="173" fontId="11" fillId="0" borderId="26" xfId="245" applyFont="1" applyBorder="1" applyAlignment="1" applyProtection="1">
      <alignment horizontal="fill"/>
      <protection locked="0"/>
    </xf>
    <xf numFmtId="173" fontId="6" fillId="0" borderId="16" xfId="245" applyNumberFormat="1" applyFont="1" applyBorder="1" applyAlignment="1">
      <alignment/>
      <protection/>
    </xf>
    <xf numFmtId="173" fontId="6" fillId="0" borderId="16" xfId="245" applyFont="1" applyBorder="1">
      <alignment/>
      <protection/>
    </xf>
    <xf numFmtId="173" fontId="6" fillId="0" borderId="25" xfId="245" applyFont="1" applyBorder="1">
      <alignment/>
      <protection/>
    </xf>
    <xf numFmtId="176" fontId="11" fillId="0" borderId="15" xfId="245" applyNumberFormat="1" applyFont="1" applyBorder="1" applyProtection="1">
      <alignment/>
      <protection locked="0"/>
    </xf>
    <xf numFmtId="176" fontId="11" fillId="0" borderId="26" xfId="245" applyNumberFormat="1" applyFont="1" applyBorder="1" applyProtection="1">
      <alignment/>
      <protection locked="0"/>
    </xf>
    <xf numFmtId="178" fontId="11" fillId="0" borderId="26" xfId="245" applyNumberFormat="1" applyFont="1" applyBorder="1" applyProtection="1">
      <alignment/>
      <protection locked="0"/>
    </xf>
    <xf numFmtId="176" fontId="11" fillId="0" borderId="26" xfId="245" applyNumberFormat="1" applyFont="1" applyBorder="1" applyAlignment="1" applyProtection="1">
      <alignment horizontal="right"/>
      <protection locked="0"/>
    </xf>
    <xf numFmtId="173" fontId="6" fillId="0" borderId="15" xfId="245" applyFont="1" applyBorder="1">
      <alignment/>
      <protection/>
    </xf>
    <xf numFmtId="173" fontId="11" fillId="0" borderId="26" xfId="245" applyFont="1" applyBorder="1" applyAlignment="1" applyProtection="1">
      <alignment horizontal="left"/>
      <protection locked="0"/>
    </xf>
    <xf numFmtId="178" fontId="6" fillId="0" borderId="26" xfId="245" applyNumberFormat="1" applyFont="1" applyBorder="1" applyProtection="1">
      <alignment/>
      <protection locked="0"/>
    </xf>
    <xf numFmtId="176" fontId="11" fillId="0" borderId="26" xfId="245" applyNumberFormat="1" applyFont="1" applyBorder="1" applyAlignment="1" applyProtection="1">
      <alignment horizontal="left"/>
      <protection locked="0"/>
    </xf>
    <xf numFmtId="173" fontId="11" fillId="40" borderId="15" xfId="245" applyNumberFormat="1" applyFont="1" applyFill="1" applyBorder="1" applyAlignment="1" applyProtection="1">
      <alignment horizontal="left"/>
      <protection locked="0"/>
    </xf>
    <xf numFmtId="173" fontId="11" fillId="0" borderId="20" xfId="245" applyNumberFormat="1" applyFont="1" applyBorder="1" applyAlignment="1" applyProtection="1">
      <alignment horizontal="fill"/>
      <protection locked="0"/>
    </xf>
    <xf numFmtId="173" fontId="6" fillId="0" borderId="24" xfId="245" applyFont="1" applyBorder="1">
      <alignment/>
      <protection/>
    </xf>
    <xf numFmtId="173" fontId="6" fillId="0" borderId="22" xfId="245" applyFont="1" applyBorder="1">
      <alignment/>
      <protection/>
    </xf>
    <xf numFmtId="173" fontId="6" fillId="0" borderId="27" xfId="245" applyFont="1" applyBorder="1">
      <alignment/>
      <protection/>
    </xf>
    <xf numFmtId="173" fontId="6" fillId="0" borderId="0" xfId="245" applyFont="1" applyProtection="1">
      <alignment/>
      <protection/>
    </xf>
    <xf numFmtId="179" fontId="11" fillId="0" borderId="0" xfId="245" applyNumberFormat="1" applyFont="1" applyAlignment="1" applyProtection="1">
      <alignment horizontal="left"/>
      <protection locked="0"/>
    </xf>
    <xf numFmtId="173" fontId="11" fillId="0" borderId="0" xfId="245" applyFont="1" applyAlignment="1" applyProtection="1">
      <alignment horizontal="left"/>
      <protection locked="0"/>
    </xf>
    <xf numFmtId="183" fontId="7" fillId="0" borderId="15" xfId="0" applyNumberFormat="1" applyFont="1" applyBorder="1" applyAlignment="1">
      <alignment horizontal="center"/>
    </xf>
    <xf numFmtId="16" fontId="7" fillId="0" borderId="26" xfId="0" applyNumberFormat="1" applyFont="1" applyBorder="1" applyAlignment="1">
      <alignment horizontal="center"/>
    </xf>
    <xf numFmtId="16" fontId="7" fillId="0" borderId="15" xfId="0" applyNumberFormat="1" applyFont="1" applyBorder="1" applyAlignment="1">
      <alignment horizontal="center"/>
    </xf>
    <xf numFmtId="16" fontId="7" fillId="0" borderId="20" xfId="0" applyNumberFormat="1" applyFont="1" applyBorder="1" applyAlignment="1">
      <alignment horizontal="center"/>
    </xf>
    <xf numFmtId="183" fontId="7" fillId="0" borderId="20" xfId="0" applyNumberFormat="1" applyFont="1" applyBorder="1" applyAlignment="1">
      <alignment horizontal="center"/>
    </xf>
    <xf numFmtId="172" fontId="11" fillId="0" borderId="15" xfId="245" applyNumberFormat="1" applyFont="1" applyBorder="1" applyAlignment="1" applyProtection="1">
      <alignment horizontal="left"/>
      <protection locked="0"/>
    </xf>
    <xf numFmtId="172" fontId="11" fillId="0" borderId="15" xfId="245" applyNumberFormat="1" applyFont="1" applyBorder="1" applyProtection="1">
      <alignment/>
      <protection locked="0"/>
    </xf>
    <xf numFmtId="172" fontId="11" fillId="0" borderId="26" xfId="245" applyNumberFormat="1" applyFont="1" applyBorder="1" applyProtection="1">
      <alignment/>
      <protection locked="0"/>
    </xf>
    <xf numFmtId="172" fontId="11" fillId="0" borderId="26" xfId="245" applyNumberFormat="1" applyFont="1" applyBorder="1" applyAlignment="1" applyProtection="1">
      <alignment horizontal="right"/>
      <protection locked="0"/>
    </xf>
    <xf numFmtId="172" fontId="6" fillId="0" borderId="0" xfId="245" applyNumberFormat="1" applyFont="1">
      <alignment/>
      <protection/>
    </xf>
    <xf numFmtId="172" fontId="7" fillId="0" borderId="0" xfId="245" applyNumberFormat="1" applyFont="1">
      <alignment/>
      <protection/>
    </xf>
    <xf numFmtId="1" fontId="7" fillId="0" borderId="19" xfId="0" applyNumberFormat="1" applyFont="1" applyFill="1" applyBorder="1" applyAlignment="1" quotePrefix="1">
      <alignment horizontal="center"/>
    </xf>
    <xf numFmtId="1" fontId="7" fillId="0" borderId="17" xfId="0" applyNumberFormat="1" applyFont="1" applyFill="1" applyBorder="1" applyAlignment="1">
      <alignment horizontal="center"/>
    </xf>
    <xf numFmtId="172" fontId="7" fillId="0" borderId="17" xfId="0" applyNumberFormat="1" applyFont="1" applyFill="1" applyBorder="1" applyAlignment="1">
      <alignment horizontal="center"/>
    </xf>
    <xf numFmtId="172" fontId="7" fillId="0" borderId="17" xfId="0" applyNumberFormat="1" applyFont="1" applyBorder="1" applyAlignment="1">
      <alignment horizontal="center"/>
    </xf>
    <xf numFmtId="172" fontId="7" fillId="0" borderId="18" xfId="0" applyNumberFormat="1" applyFont="1" applyBorder="1" applyAlignment="1">
      <alignment horizontal="center"/>
    </xf>
    <xf numFmtId="1" fontId="7" fillId="0" borderId="19" xfId="0" applyNumberFormat="1" applyFont="1" applyFill="1" applyBorder="1" applyAlignment="1">
      <alignment horizontal="center"/>
    </xf>
    <xf numFmtId="172" fontId="7" fillId="0" borderId="18" xfId="0" applyNumberFormat="1" applyFont="1" applyFill="1" applyBorder="1" applyAlignment="1">
      <alignment horizontal="center"/>
    </xf>
    <xf numFmtId="172" fontId="7" fillId="0" borderId="19" xfId="0" applyNumberFormat="1" applyFont="1" applyBorder="1" applyAlignment="1">
      <alignment horizontal="center"/>
    </xf>
    <xf numFmtId="172" fontId="6" fillId="0" borderId="26" xfId="0" applyNumberFormat="1" applyFont="1" applyFill="1" applyBorder="1" applyAlignment="1">
      <alignment/>
    </xf>
    <xf numFmtId="183" fontId="8" fillId="0" borderId="0" xfId="267" applyNumberFormat="1" applyFill="1" applyAlignment="1">
      <alignment/>
    </xf>
    <xf numFmtId="172" fontId="6" fillId="0" borderId="14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172" fontId="6" fillId="0" borderId="28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center"/>
    </xf>
  </cellXfs>
  <cellStyles count="254">
    <cellStyle name="Normal" xfId="0"/>
    <cellStyle name="20% - Accent1" xfId="15"/>
    <cellStyle name="20% - Accent1 2" xfId="16"/>
    <cellStyle name="20% - Accent1 2 2" xfId="17"/>
    <cellStyle name="20% - Accent1 2_Quota leasing Non Sector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 Non Sector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 Non Sector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 Non Sector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 Non Sector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 Non Sector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 Non Sector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 Non Sector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 Non Sector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 Non Sector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 Non Sector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 Non Sector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Input" xfId="158"/>
    <cellStyle name="Input 2" xfId="159"/>
    <cellStyle name="Input 3" xfId="160"/>
    <cellStyle name="Linked Cell" xfId="161"/>
    <cellStyle name="Linked Cell 2" xfId="162"/>
    <cellStyle name="Linked Cell 3" xfId="163"/>
    <cellStyle name="Neutral" xfId="164"/>
    <cellStyle name="Neutral 2" xfId="165"/>
    <cellStyle name="Neutral 3" xfId="166"/>
    <cellStyle name="Normal 2" xfId="167"/>
    <cellStyle name="Normal 2 2" xfId="168"/>
    <cellStyle name="Normal 2 2 2" xfId="169"/>
    <cellStyle name="Normal 2 2 2 2" xfId="170"/>
    <cellStyle name="Normal 2 2 2_Quota leasing Non Sector" xfId="171"/>
    <cellStyle name="Normal 2 2 3" xfId="172"/>
    <cellStyle name="Normal 2 2 4" xfId="173"/>
    <cellStyle name="Normal 2 2 4 2" xfId="174"/>
    <cellStyle name="Normal 2 2 4_Quota leasing Non Sector" xfId="175"/>
    <cellStyle name="Normal 2 2_Summary - under 10s" xfId="176"/>
    <cellStyle name="Normal 2 3" xfId="177"/>
    <cellStyle name="Normal 2 3 2" xfId="178"/>
    <cellStyle name="Normal 2 3 3" xfId="179"/>
    <cellStyle name="Normal 2 4" xfId="180"/>
    <cellStyle name="Normal 2 4 2" xfId="181"/>
    <cellStyle name="Normal 2 4 3" xfId="182"/>
    <cellStyle name="Normal 2 5" xfId="183"/>
    <cellStyle name="Normal 2_Quota leasing Non Sector" xfId="184"/>
    <cellStyle name="Normal 248" xfId="185"/>
    <cellStyle name="Normal 248 2" xfId="186"/>
    <cellStyle name="Normal 248 2 2" xfId="187"/>
    <cellStyle name="Normal 248 2 3" xfId="188"/>
    <cellStyle name="Normal 248 3" xfId="189"/>
    <cellStyle name="Normal 248 4" xfId="190"/>
    <cellStyle name="Normal 249" xfId="191"/>
    <cellStyle name="Normal 249 2" xfId="192"/>
    <cellStyle name="Normal 249 2 2" xfId="193"/>
    <cellStyle name="Normal 249 2 3" xfId="194"/>
    <cellStyle name="Normal 249 3" xfId="195"/>
    <cellStyle name="Normal 249 4" xfId="196"/>
    <cellStyle name="Normal 250" xfId="197"/>
    <cellStyle name="Normal 250 2" xfId="198"/>
    <cellStyle name="Normal 250 2 2" xfId="199"/>
    <cellStyle name="Normal 250 2 3" xfId="200"/>
    <cellStyle name="Normal 250 3" xfId="201"/>
    <cellStyle name="Normal 250 4" xfId="202"/>
    <cellStyle name="Normal 251" xfId="203"/>
    <cellStyle name="Normal 251 2" xfId="204"/>
    <cellStyle name="Normal 251 3" xfId="205"/>
    <cellStyle name="Normal 252" xfId="206"/>
    <cellStyle name="Normal 252 2" xfId="207"/>
    <cellStyle name="Normal 252 3" xfId="208"/>
    <cellStyle name="Normal 252 4" xfId="209"/>
    <cellStyle name="Normal 253" xfId="210"/>
    <cellStyle name="Normal 253 2" xfId="211"/>
    <cellStyle name="Normal 253 3" xfId="212"/>
    <cellStyle name="Normal 253 4" xfId="213"/>
    <cellStyle name="Normal 254" xfId="214"/>
    <cellStyle name="Normal 254 2" xfId="215"/>
    <cellStyle name="Normal 254 3" xfId="216"/>
    <cellStyle name="Normal 254 4" xfId="217"/>
    <cellStyle name="Normal 255" xfId="218"/>
    <cellStyle name="Normal 255 2" xfId="219"/>
    <cellStyle name="Normal 255 3" xfId="220"/>
    <cellStyle name="Normal 255 4" xfId="221"/>
    <cellStyle name="Normal 256" xfId="222"/>
    <cellStyle name="Normal 256 2" xfId="223"/>
    <cellStyle name="Normal 256 3" xfId="224"/>
    <cellStyle name="Normal 256 4" xfId="225"/>
    <cellStyle name="Normal 257" xfId="226"/>
    <cellStyle name="Normal 257 2" xfId="227"/>
    <cellStyle name="Normal 258" xfId="228"/>
    <cellStyle name="Normal 258 2" xfId="229"/>
    <cellStyle name="Normal 258_Quota leasing Non Sector" xfId="230"/>
    <cellStyle name="Normal 259" xfId="231"/>
    <cellStyle name="Normal 260" xfId="232"/>
    <cellStyle name="Normal 261" xfId="233"/>
    <cellStyle name="Normal 261 2" xfId="234"/>
    <cellStyle name="Normal 262" xfId="235"/>
    <cellStyle name="Normal 262 2" xfId="236"/>
    <cellStyle name="Normal 262_Quota leasing Non Sector" xfId="237"/>
    <cellStyle name="Normal 3" xfId="238"/>
    <cellStyle name="Normal 3 2" xfId="239"/>
    <cellStyle name="Normal 3_Quota leasing Non Sector" xfId="240"/>
    <cellStyle name="Normal 4" xfId="241"/>
    <cellStyle name="Normal 4 2" xfId="242"/>
    <cellStyle name="Normal 4_Quota leasing Non Sector" xfId="243"/>
    <cellStyle name="Normal 5" xfId="244"/>
    <cellStyle name="Normal_CATEMP94" xfId="245"/>
    <cellStyle name="Note" xfId="246"/>
    <cellStyle name="Note 2" xfId="247"/>
    <cellStyle name="Note 3" xfId="248"/>
    <cellStyle name="Note 3 2" xfId="249"/>
    <cellStyle name="Note 3_Quota leasing Non Sector" xfId="250"/>
    <cellStyle name="Note 4" xfId="251"/>
    <cellStyle name="Note 4 2" xfId="252"/>
    <cellStyle name="Note 4_Quota leasing Non Sector" xfId="253"/>
    <cellStyle name="Output" xfId="254"/>
    <cellStyle name="Output 2" xfId="255"/>
    <cellStyle name="Output 3" xfId="256"/>
    <cellStyle name="Percent" xfId="257"/>
    <cellStyle name="Percent 2" xfId="258"/>
    <cellStyle name="Title" xfId="259"/>
    <cellStyle name="Title 2" xfId="260"/>
    <cellStyle name="Title 3" xfId="261"/>
    <cellStyle name="Total" xfId="262"/>
    <cellStyle name="Total 2" xfId="263"/>
    <cellStyle name="Total 3" xfId="264"/>
    <cellStyle name="Warning Text" xfId="265"/>
    <cellStyle name="Warning Text 2" xfId="266"/>
    <cellStyle name="Warning Text 3" xfId="267"/>
  </cellStyles>
  <dxfs count="12">
    <dxf>
      <font>
        <color rgb="FF9C0006"/>
      </font>
    </dxf>
    <dxf>
      <font>
        <color rgb="FF9C0006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color rgb="FFFF0000"/>
      </font>
      <border/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spread\area719\QUOTA7V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625"/>
  <sheetViews>
    <sheetView tabSelected="1" zoomScaleSheetLayoutView="55" zoomScalePageLayoutView="0" workbookViewId="0" topLeftCell="A1">
      <selection activeCell="A1" sqref="A1:IV16384"/>
    </sheetView>
  </sheetViews>
  <sheetFormatPr defaultColWidth="10.28125" defaultRowHeight="12.75"/>
  <cols>
    <col min="1" max="1" width="22.57421875" style="7" customWidth="1"/>
    <col min="2" max="2" width="10.421875" style="71" bestFit="1" customWidth="1"/>
    <col min="3" max="3" width="7.8515625" style="72" customWidth="1"/>
    <col min="4" max="4" width="8.8515625" style="58" customWidth="1"/>
    <col min="5" max="5" width="8.00390625" style="73" customWidth="1"/>
    <col min="6" max="6" width="8.28125" style="58" customWidth="1"/>
    <col min="7" max="7" width="9.421875" style="74" bestFit="1" customWidth="1"/>
    <col min="8" max="8" width="9.421875" style="73" customWidth="1"/>
    <col min="9" max="9" width="8.28125" style="75" bestFit="1" customWidth="1"/>
    <col min="10" max="10" width="8.57421875" style="75" bestFit="1" customWidth="1"/>
    <col min="11" max="11" width="8.28125" style="75" bestFit="1" customWidth="1"/>
    <col min="12" max="12" width="7.421875" style="75" customWidth="1"/>
    <col min="13" max="13" width="9.421875" style="58" bestFit="1" customWidth="1"/>
    <col min="14" max="14" width="8.57421875" style="8" bestFit="1" customWidth="1"/>
    <col min="15" max="15" width="9.421875" style="8" bestFit="1" customWidth="1"/>
    <col min="16" max="16" width="10.421875" style="11" bestFit="1" customWidth="1"/>
    <col min="17" max="17" width="6.00390625" style="7" customWidth="1"/>
    <col min="18" max="16384" width="10.28125" style="7" customWidth="1"/>
  </cols>
  <sheetData>
    <row r="2" spans="1:4" ht="12">
      <c r="A2" s="12" t="s">
        <v>148</v>
      </c>
      <c r="B2" s="76"/>
      <c r="C2" s="77"/>
      <c r="D2" s="59"/>
    </row>
    <row r="3" spans="1:9" ht="12.75">
      <c r="A3" s="12" t="s">
        <v>63</v>
      </c>
      <c r="B3" s="76"/>
      <c r="C3" s="77"/>
      <c r="D3" s="59"/>
      <c r="I3" s="205">
        <v>43775</v>
      </c>
    </row>
    <row r="4" spans="1:16" ht="12">
      <c r="A4" s="13"/>
      <c r="B4" s="79"/>
      <c r="C4" s="60" t="s">
        <v>16</v>
      </c>
      <c r="D4" s="60" t="s">
        <v>16</v>
      </c>
      <c r="E4" s="80" t="s">
        <v>68</v>
      </c>
      <c r="F4" s="60" t="s">
        <v>18</v>
      </c>
      <c r="G4" s="81" t="s">
        <v>19</v>
      </c>
      <c r="H4" s="82"/>
      <c r="I4" s="83" t="s">
        <v>20</v>
      </c>
      <c r="J4" s="84"/>
      <c r="K4" s="84"/>
      <c r="L4" s="84"/>
      <c r="M4" s="85"/>
      <c r="N4" s="15"/>
      <c r="O4" s="16"/>
      <c r="P4" s="13" t="s">
        <v>54</v>
      </c>
    </row>
    <row r="5" spans="1:16" ht="12">
      <c r="A5" s="17" t="s">
        <v>0</v>
      </c>
      <c r="B5" s="86" t="s">
        <v>150</v>
      </c>
      <c r="C5" s="87" t="s">
        <v>22</v>
      </c>
      <c r="D5" s="61" t="s">
        <v>22</v>
      </c>
      <c r="E5" s="88" t="s">
        <v>16</v>
      </c>
      <c r="F5" s="87" t="s">
        <v>23</v>
      </c>
      <c r="G5" s="89" t="s">
        <v>24</v>
      </c>
      <c r="H5" s="88" t="s">
        <v>25</v>
      </c>
      <c r="I5" s="90" t="s">
        <v>26</v>
      </c>
      <c r="J5" s="90"/>
      <c r="K5" s="90"/>
      <c r="L5" s="91" t="s">
        <v>17</v>
      </c>
      <c r="M5" s="92"/>
      <c r="N5" s="20" t="s">
        <v>27</v>
      </c>
      <c r="O5" s="15"/>
      <c r="P5" s="21" t="s">
        <v>55</v>
      </c>
    </row>
    <row r="6" spans="1:16" ht="12">
      <c r="A6" s="17"/>
      <c r="B6" s="86" t="s">
        <v>66</v>
      </c>
      <c r="C6" s="87" t="s">
        <v>29</v>
      </c>
      <c r="D6" s="61" t="s">
        <v>29</v>
      </c>
      <c r="E6" s="88" t="s">
        <v>21</v>
      </c>
      <c r="F6" s="61" t="s">
        <v>30</v>
      </c>
      <c r="G6" s="89" t="s">
        <v>31</v>
      </c>
      <c r="H6" s="88" t="s">
        <v>32</v>
      </c>
      <c r="I6" s="93">
        <v>43754</v>
      </c>
      <c r="J6" s="93">
        <v>43761</v>
      </c>
      <c r="K6" s="93">
        <v>43768</v>
      </c>
      <c r="L6" s="94" t="s">
        <v>25</v>
      </c>
      <c r="M6" s="60" t="s">
        <v>31</v>
      </c>
      <c r="N6" s="14" t="s">
        <v>25</v>
      </c>
      <c r="O6" s="14" t="s">
        <v>31</v>
      </c>
      <c r="P6" s="21" t="s">
        <v>56</v>
      </c>
    </row>
    <row r="7" spans="1:16" ht="12">
      <c r="A7" s="22"/>
      <c r="B7" s="95"/>
      <c r="C7" s="62" t="s">
        <v>33</v>
      </c>
      <c r="D7" s="62" t="s">
        <v>67</v>
      </c>
      <c r="E7" s="96" t="s">
        <v>28</v>
      </c>
      <c r="F7" s="62" t="s">
        <v>34</v>
      </c>
      <c r="G7" s="97" t="s">
        <v>16</v>
      </c>
      <c r="H7" s="96"/>
      <c r="I7" s="98"/>
      <c r="J7" s="98"/>
      <c r="K7" s="99"/>
      <c r="L7" s="98"/>
      <c r="M7" s="62" t="s">
        <v>16</v>
      </c>
      <c r="N7" s="23"/>
      <c r="O7" s="24" t="s">
        <v>16</v>
      </c>
      <c r="P7" s="22" t="s">
        <v>32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206" t="s">
        <v>93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6" ht="12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 ht="12">
      <c r="A11" s="29" t="s">
        <v>1</v>
      </c>
      <c r="B11" s="109">
        <v>1</v>
      </c>
      <c r="C11" s="109">
        <v>0</v>
      </c>
      <c r="D11" s="63">
        <v>-0.6</v>
      </c>
      <c r="E11" s="64">
        <v>0.4</v>
      </c>
      <c r="F11" s="109">
        <v>0.2203</v>
      </c>
      <c r="G11" s="108">
        <v>55.075</v>
      </c>
      <c r="H11" s="64">
        <v>0.17970000000000003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152</v>
      </c>
    </row>
    <row r="12" spans="1:16" ht="12">
      <c r="A12" s="29" t="s">
        <v>2</v>
      </c>
      <c r="B12" s="109">
        <v>0</v>
      </c>
      <c r="C12" s="109">
        <v>0</v>
      </c>
      <c r="D12" s="63">
        <v>0.1</v>
      </c>
      <c r="E12" s="64">
        <v>0.1</v>
      </c>
      <c r="F12" s="109">
        <v>0</v>
      </c>
      <c r="G12" s="108">
        <v>0</v>
      </c>
      <c r="H12" s="64">
        <v>0.1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 t="s">
        <v>152</v>
      </c>
    </row>
    <row r="13" spans="1:16" ht="12">
      <c r="A13" s="29" t="s">
        <v>3</v>
      </c>
      <c r="B13" s="109">
        <v>0.1</v>
      </c>
      <c r="C13" s="109">
        <v>0</v>
      </c>
      <c r="D13" s="63">
        <v>-0.1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ht="12">
      <c r="A14" s="29" t="s">
        <v>4</v>
      </c>
      <c r="B14" s="109">
        <v>0.1</v>
      </c>
      <c r="C14" s="109">
        <v>0</v>
      </c>
      <c r="D14" s="63">
        <v>0</v>
      </c>
      <c r="E14" s="64">
        <v>0.1</v>
      </c>
      <c r="F14" s="109">
        <v>0</v>
      </c>
      <c r="G14" s="108">
        <v>0</v>
      </c>
      <c r="H14" s="64">
        <v>0.1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 t="s">
        <v>152</v>
      </c>
    </row>
    <row r="15" spans="1:16" ht="12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</v>
      </c>
      <c r="G15" s="108">
        <v>0</v>
      </c>
      <c r="H15" s="64">
        <v>0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 ht="12">
      <c r="A16" s="29" t="s">
        <v>35</v>
      </c>
      <c r="B16" s="109">
        <v>0.1</v>
      </c>
      <c r="C16" s="109">
        <v>0</v>
      </c>
      <c r="D16" s="63">
        <v>0</v>
      </c>
      <c r="E16" s="64">
        <v>0.1</v>
      </c>
      <c r="F16" s="109">
        <v>0</v>
      </c>
      <c r="G16" s="108">
        <v>0</v>
      </c>
      <c r="H16" s="64">
        <v>0.1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 t="s">
        <v>152</v>
      </c>
    </row>
    <row r="17" spans="1:16" ht="12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08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6" ht="12">
      <c r="A18" s="29" t="s">
        <v>14</v>
      </c>
      <c r="B18" s="109">
        <v>0.3</v>
      </c>
      <c r="C18" s="109">
        <v>0</v>
      </c>
      <c r="D18" s="63">
        <v>-0.2</v>
      </c>
      <c r="E18" s="64">
        <v>0.09999999999999998</v>
      </c>
      <c r="F18" s="109">
        <v>0</v>
      </c>
      <c r="G18" s="108">
        <v>0</v>
      </c>
      <c r="H18" s="64">
        <v>0.09999999999999998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 t="s">
        <v>152</v>
      </c>
    </row>
    <row r="19" spans="1:16" ht="12">
      <c r="A19" s="29" t="s">
        <v>64</v>
      </c>
      <c r="B19" s="109">
        <v>0.1</v>
      </c>
      <c r="C19" s="109">
        <v>0</v>
      </c>
      <c r="D19" s="63">
        <v>-0.1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>
        <v>0</v>
      </c>
    </row>
    <row r="20" spans="1:16" ht="12">
      <c r="A20" s="29" t="s">
        <v>77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6" s="1" customFormat="1" ht="12">
      <c r="A21" s="3" t="s">
        <v>69</v>
      </c>
      <c r="B21" s="64">
        <v>1.7000000000000004</v>
      </c>
      <c r="C21" s="64">
        <v>0</v>
      </c>
      <c r="D21" s="64">
        <v>-0.9000000000000005</v>
      </c>
      <c r="E21" s="64">
        <v>0.7999999999999999</v>
      </c>
      <c r="F21" s="64">
        <v>0.2203</v>
      </c>
      <c r="G21" s="119">
        <v>27.537500000000005</v>
      </c>
      <c r="H21" s="64">
        <v>0.5796999999999999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4">
        <v>0</v>
      </c>
      <c r="O21" s="4">
        <v>0</v>
      </c>
      <c r="P21" s="32" t="s">
        <v>152</v>
      </c>
    </row>
    <row r="22" spans="1:16" ht="12">
      <c r="A22" s="29"/>
      <c r="B22" s="109"/>
      <c r="C22" s="109"/>
      <c r="D22" s="63"/>
      <c r="E22" s="64"/>
      <c r="F22" s="109"/>
      <c r="G22" s="108"/>
      <c r="H22" s="64"/>
      <c r="I22" s="58"/>
      <c r="J22" s="58"/>
      <c r="K22" s="58"/>
      <c r="L22" s="58"/>
      <c r="M22" s="109"/>
      <c r="N22" s="31"/>
      <c r="O22" s="31"/>
      <c r="P22" s="32"/>
    </row>
    <row r="23" spans="1:17" ht="12">
      <c r="A23" s="29" t="s">
        <v>36</v>
      </c>
      <c r="B23" s="109">
        <v>0.04514703880642071</v>
      </c>
      <c r="C23" s="109">
        <v>0</v>
      </c>
      <c r="D23" s="63">
        <v>0</v>
      </c>
      <c r="E23" s="64">
        <v>0.04514703880642071</v>
      </c>
      <c r="F23" s="109">
        <v>0</v>
      </c>
      <c r="G23" s="108">
        <v>0</v>
      </c>
      <c r="H23" s="64">
        <v>0.04514703880642071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 t="s">
        <v>152</v>
      </c>
      <c r="Q23" s="52"/>
    </row>
    <row r="24" spans="1:17" ht="12">
      <c r="A24" s="29" t="s">
        <v>58</v>
      </c>
      <c r="B24" s="109">
        <v>0.09029407761284142</v>
      </c>
      <c r="C24" s="109">
        <v>0</v>
      </c>
      <c r="D24" s="63">
        <v>0</v>
      </c>
      <c r="E24" s="64">
        <v>0.09029407761284142</v>
      </c>
      <c r="F24" s="109">
        <v>0</v>
      </c>
      <c r="G24" s="108">
        <v>0</v>
      </c>
      <c r="H24" s="64">
        <v>0.09029407761284142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 t="s">
        <v>152</v>
      </c>
      <c r="Q24" s="52"/>
    </row>
    <row r="25" spans="1:17" ht="12" hidden="1">
      <c r="A25" s="29" t="s">
        <v>7</v>
      </c>
      <c r="B25" s="109">
        <v>0</v>
      </c>
      <c r="C25" s="109">
        <v>0</v>
      </c>
      <c r="D25" s="63">
        <v>0</v>
      </c>
      <c r="E25" s="64">
        <v>0</v>
      </c>
      <c r="F25" s="109">
        <v>0</v>
      </c>
      <c r="G25" s="108">
        <v>0</v>
      </c>
      <c r="H25" s="64">
        <v>0</v>
      </c>
      <c r="I25" s="58">
        <v>0</v>
      </c>
      <c r="J25" s="58">
        <v>0</v>
      </c>
      <c r="K25" s="58">
        <v>0</v>
      </c>
      <c r="L25" s="58">
        <v>0</v>
      </c>
      <c r="M25" s="109">
        <v>0</v>
      </c>
      <c r="N25" s="31">
        <v>0</v>
      </c>
      <c r="O25" s="31">
        <v>0</v>
      </c>
      <c r="P25" s="32">
        <v>0</v>
      </c>
      <c r="Q25" s="52"/>
    </row>
    <row r="26" spans="1:17" ht="12">
      <c r="A26" s="29" t="s">
        <v>8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08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 ht="12">
      <c r="A27" s="29" t="s">
        <v>72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08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 ht="12">
      <c r="A28" s="29" t="s">
        <v>9</v>
      </c>
      <c r="B28" s="109">
        <v>8.388800857641654</v>
      </c>
      <c r="C28" s="109">
        <v>0</v>
      </c>
      <c r="D28" s="63">
        <v>2</v>
      </c>
      <c r="E28" s="64">
        <v>10.388800857641654</v>
      </c>
      <c r="F28" s="109">
        <v>9.207</v>
      </c>
      <c r="G28" s="108">
        <v>88.62428037811159</v>
      </c>
      <c r="H28" s="64">
        <v>1.1818008576416528</v>
      </c>
      <c r="I28" s="58">
        <v>0.08559999999999945</v>
      </c>
      <c r="J28" s="58">
        <v>0.018000000000000682</v>
      </c>
      <c r="K28" s="58">
        <v>0.08520000000000039</v>
      </c>
      <c r="L28" s="58">
        <v>0</v>
      </c>
      <c r="M28" s="109">
        <v>0</v>
      </c>
      <c r="N28" s="31">
        <v>0.04720000000000013</v>
      </c>
      <c r="O28" s="31">
        <v>0.45433540065676964</v>
      </c>
      <c r="P28" s="32">
        <v>23.03815376359427</v>
      </c>
      <c r="Q28" s="52"/>
    </row>
    <row r="29" spans="1:17" ht="12">
      <c r="A29" s="29" t="s">
        <v>10</v>
      </c>
      <c r="B29" s="109">
        <v>6.438958732257583</v>
      </c>
      <c r="C29" s="109">
        <v>0</v>
      </c>
      <c r="D29" s="63">
        <v>0</v>
      </c>
      <c r="E29" s="64">
        <v>6.438958732257583</v>
      </c>
      <c r="F29" s="109">
        <v>1.2881</v>
      </c>
      <c r="G29" s="108">
        <v>20.00478731983386</v>
      </c>
      <c r="H29" s="64">
        <v>5.150858732257583</v>
      </c>
      <c r="I29" s="58">
        <v>0.024399999999999977</v>
      </c>
      <c r="J29" s="58">
        <v>0</v>
      </c>
      <c r="K29" s="58">
        <v>0.001000000000000112</v>
      </c>
      <c r="L29" s="58">
        <v>0</v>
      </c>
      <c r="M29" s="109">
        <v>0</v>
      </c>
      <c r="N29" s="31">
        <v>0.006350000000000022</v>
      </c>
      <c r="O29" s="31">
        <v>0.09861842984313753</v>
      </c>
      <c r="P29" s="32" t="s">
        <v>152</v>
      </c>
      <c r="Q29" s="52"/>
    </row>
    <row r="30" spans="1:17" ht="12">
      <c r="A30" s="29" t="s">
        <v>11</v>
      </c>
      <c r="B30" s="109">
        <v>6.726908782156685</v>
      </c>
      <c r="C30" s="109">
        <v>0</v>
      </c>
      <c r="D30" s="63">
        <v>-6.1</v>
      </c>
      <c r="E30" s="64">
        <v>0.6269087821566854</v>
      </c>
      <c r="F30" s="109">
        <v>0</v>
      </c>
      <c r="G30" s="108">
        <v>0</v>
      </c>
      <c r="H30" s="64">
        <v>0.6269087821566854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 t="s">
        <v>152</v>
      </c>
      <c r="Q30" s="52"/>
    </row>
    <row r="31" spans="1:17" ht="12">
      <c r="A31" s="29" t="s">
        <v>12</v>
      </c>
      <c r="B31" s="109">
        <v>39.141541004293465</v>
      </c>
      <c r="C31" s="109">
        <v>0</v>
      </c>
      <c r="D31" s="63">
        <v>-29.6</v>
      </c>
      <c r="E31" s="64">
        <v>9.541541004293464</v>
      </c>
      <c r="F31" s="109">
        <v>1.266699993896484</v>
      </c>
      <c r="G31" s="108">
        <v>13.275633289491703</v>
      </c>
      <c r="H31" s="64">
        <v>8.27484101039698</v>
      </c>
      <c r="I31" s="58">
        <v>0</v>
      </c>
      <c r="J31" s="58">
        <v>0</v>
      </c>
      <c r="K31" s="58">
        <v>0</v>
      </c>
      <c r="L31" s="58">
        <v>0</v>
      </c>
      <c r="M31" s="109">
        <v>0</v>
      </c>
      <c r="N31" s="31">
        <v>0</v>
      </c>
      <c r="O31" s="31">
        <v>0</v>
      </c>
      <c r="P31" s="32" t="s">
        <v>152</v>
      </c>
      <c r="Q31" s="52"/>
    </row>
    <row r="32" spans="1:17" ht="12">
      <c r="A32" s="29" t="s">
        <v>37</v>
      </c>
      <c r="B32" s="109">
        <v>0.04514703880642071</v>
      </c>
      <c r="C32" s="109">
        <v>0</v>
      </c>
      <c r="D32" s="63">
        <v>0</v>
      </c>
      <c r="E32" s="64">
        <v>0.04514703880642071</v>
      </c>
      <c r="F32" s="109">
        <v>0</v>
      </c>
      <c r="G32" s="108">
        <v>0</v>
      </c>
      <c r="H32" s="64">
        <v>0.04514703880642071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 t="s">
        <v>152</v>
      </c>
      <c r="Q32" s="52"/>
    </row>
    <row r="33" spans="1:17" ht="12">
      <c r="A33" s="29" t="s">
        <v>13</v>
      </c>
      <c r="B33" s="109">
        <v>0</v>
      </c>
      <c r="C33" s="109">
        <v>-3.2</v>
      </c>
      <c r="D33" s="63">
        <v>0</v>
      </c>
      <c r="E33" s="64">
        <v>0</v>
      </c>
      <c r="F33" s="109">
        <v>0</v>
      </c>
      <c r="G33" s="108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 ht="12">
      <c r="A34" s="29" t="s">
        <v>38</v>
      </c>
      <c r="B34" s="109">
        <v>0.022573519403210354</v>
      </c>
      <c r="C34" s="109">
        <v>0</v>
      </c>
      <c r="D34" s="63">
        <v>0</v>
      </c>
      <c r="E34" s="64">
        <v>0.022573519403210354</v>
      </c>
      <c r="F34" s="109">
        <v>0</v>
      </c>
      <c r="G34" s="108">
        <v>0</v>
      </c>
      <c r="H34" s="64">
        <v>0.022573519403210354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 t="s">
        <v>152</v>
      </c>
      <c r="Q34" s="52"/>
    </row>
    <row r="35" spans="1:17" ht="12">
      <c r="A35" s="29" t="s">
        <v>65</v>
      </c>
      <c r="B35" s="109">
        <v>12.754038462813849</v>
      </c>
      <c r="C35" s="109">
        <v>0</v>
      </c>
      <c r="D35" s="63">
        <v>-12.8</v>
      </c>
      <c r="E35" s="64">
        <v>-0.0459615371861517</v>
      </c>
      <c r="F35" s="109">
        <v>0</v>
      </c>
      <c r="G35" s="108">
        <v>0</v>
      </c>
      <c r="H35" s="64">
        <v>-0.0459615371861517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>
        <v>0</v>
      </c>
      <c r="Q35" s="52"/>
    </row>
    <row r="36" spans="1:16" ht="12">
      <c r="A36" s="29"/>
      <c r="B36" s="109"/>
      <c r="C36" s="109"/>
      <c r="D36" s="63"/>
      <c r="E36" s="64"/>
      <c r="F36" s="109"/>
      <c r="G36" s="108"/>
      <c r="H36" s="64"/>
      <c r="I36" s="109"/>
      <c r="J36" s="109"/>
      <c r="K36" s="109"/>
      <c r="L36" s="58"/>
      <c r="M36" s="109"/>
      <c r="N36" s="31"/>
      <c r="O36" s="31"/>
      <c r="P36" s="17"/>
    </row>
    <row r="37" spans="1:16" s="1" customFormat="1" ht="12">
      <c r="A37" s="3" t="s">
        <v>70</v>
      </c>
      <c r="B37" s="64">
        <v>75.35340951379213</v>
      </c>
      <c r="C37" s="64">
        <v>-3.1999999999999993</v>
      </c>
      <c r="D37" s="65">
        <v>-47.400000000000006</v>
      </c>
      <c r="E37" s="64">
        <v>27.953409513792128</v>
      </c>
      <c r="F37" s="64">
        <v>11.982099993896485</v>
      </c>
      <c r="G37" s="119">
        <v>42.86453853861567</v>
      </c>
      <c r="H37" s="64">
        <v>15.971309519895643</v>
      </c>
      <c r="I37" s="73">
        <v>0.10999999999999943</v>
      </c>
      <c r="J37" s="73">
        <v>0.018000000000000682</v>
      </c>
      <c r="K37" s="73">
        <v>0.08620000000000161</v>
      </c>
      <c r="L37" s="73">
        <v>0</v>
      </c>
      <c r="M37" s="64">
        <v>0</v>
      </c>
      <c r="N37" s="4">
        <v>0.05355000000000043</v>
      </c>
      <c r="O37" s="4">
        <v>0.19156876005976667</v>
      </c>
      <c r="P37" s="53" t="s">
        <v>152</v>
      </c>
    </row>
    <row r="38" spans="1:16" ht="12">
      <c r="A38" s="29"/>
      <c r="B38" s="109"/>
      <c r="C38" s="109"/>
      <c r="D38" s="63"/>
      <c r="E38" s="64"/>
      <c r="F38" s="109"/>
      <c r="G38" s="108"/>
      <c r="H38" s="64"/>
      <c r="I38" s="109"/>
      <c r="J38" s="109"/>
      <c r="K38" s="109"/>
      <c r="L38" s="58"/>
      <c r="M38" s="109"/>
      <c r="N38" s="31"/>
      <c r="O38" s="31"/>
      <c r="P38" s="17"/>
    </row>
    <row r="39" spans="1:16" ht="12">
      <c r="A39" s="135" t="s">
        <v>79</v>
      </c>
      <c r="B39" s="109">
        <v>0.6362418832839667</v>
      </c>
      <c r="C39" s="109">
        <v>0</v>
      </c>
      <c r="D39" s="63">
        <v>-0.20000000000000007</v>
      </c>
      <c r="E39" s="64">
        <v>0.4362418832839666</v>
      </c>
      <c r="F39" s="109">
        <v>0.0305</v>
      </c>
      <c r="G39" s="108">
        <v>6.991534093517191</v>
      </c>
      <c r="H39" s="64">
        <v>0.40574188328396665</v>
      </c>
      <c r="I39" s="58">
        <v>0.0030999999999999986</v>
      </c>
      <c r="J39" s="58">
        <v>0.0009</v>
      </c>
      <c r="K39" s="58">
        <v>0</v>
      </c>
      <c r="L39" s="58">
        <v>0</v>
      </c>
      <c r="M39" s="109">
        <v>0</v>
      </c>
      <c r="N39" s="31">
        <v>0.0009999999999999996</v>
      </c>
      <c r="O39" s="31">
        <v>0.22923062601695698</v>
      </c>
      <c r="P39" s="32" t="s">
        <v>60</v>
      </c>
    </row>
    <row r="40" spans="1:16" ht="12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6" ht="12">
      <c r="A41" s="29" t="s">
        <v>59</v>
      </c>
      <c r="B41" s="109">
        <v>0.5417644656770484</v>
      </c>
      <c r="C41" s="109">
        <v>0</v>
      </c>
      <c r="D41" s="63">
        <v>0.5</v>
      </c>
      <c r="E41" s="64">
        <v>1.0417644656770484</v>
      </c>
      <c r="F41" s="109">
        <v>0.0067</v>
      </c>
      <c r="G41" s="108">
        <v>0.6431396175185946</v>
      </c>
      <c r="H41" s="64">
        <v>1.0350644656770485</v>
      </c>
      <c r="I41" s="109">
        <v>0</v>
      </c>
      <c r="J41" s="109">
        <v>0</v>
      </c>
      <c r="K41" s="109">
        <v>0</v>
      </c>
      <c r="L41" s="58">
        <v>0</v>
      </c>
      <c r="M41" s="109">
        <v>0</v>
      </c>
      <c r="N41" s="31">
        <v>0</v>
      </c>
      <c r="O41" s="31">
        <v>0</v>
      </c>
      <c r="P41" s="32" t="s">
        <v>152</v>
      </c>
    </row>
    <row r="42" spans="1:16" ht="12">
      <c r="A42" s="29" t="s">
        <v>147</v>
      </c>
      <c r="B42" s="109">
        <v>0</v>
      </c>
      <c r="C42" s="109">
        <v>0</v>
      </c>
      <c r="D42" s="63">
        <v>0</v>
      </c>
      <c r="E42" s="64">
        <v>0</v>
      </c>
      <c r="F42" s="109"/>
      <c r="G42" s="108"/>
      <c r="H42" s="64"/>
      <c r="I42" s="109"/>
      <c r="J42" s="109"/>
      <c r="K42" s="109"/>
      <c r="L42" s="58"/>
      <c r="M42" s="109"/>
      <c r="N42" s="31"/>
      <c r="O42" s="31"/>
      <c r="P42" s="32"/>
    </row>
    <row r="43" spans="1:16" ht="12">
      <c r="A43" s="29"/>
      <c r="B43" s="109"/>
      <c r="C43" s="109"/>
      <c r="D43" s="63"/>
      <c r="E43" s="64"/>
      <c r="F43" s="109"/>
      <c r="G43" s="110"/>
      <c r="H43" s="64"/>
      <c r="I43" s="109"/>
      <c r="J43" s="109"/>
      <c r="K43" s="109"/>
      <c r="L43" s="58"/>
      <c r="M43" s="109"/>
      <c r="N43" s="31"/>
      <c r="O43" s="31"/>
      <c r="P43" s="17"/>
    </row>
    <row r="44" spans="1:16" ht="12">
      <c r="A44" s="135" t="s">
        <v>80</v>
      </c>
      <c r="B44" s="109">
        <v>10.46858413724686</v>
      </c>
      <c r="C44" s="109">
        <v>0</v>
      </c>
      <c r="D44" s="63">
        <v>-2.5</v>
      </c>
      <c r="E44" s="64">
        <v>7.968584137246861</v>
      </c>
      <c r="F44" s="109">
        <v>1.5419999999999998</v>
      </c>
      <c r="G44" s="108">
        <v>19.350991009712292</v>
      </c>
      <c r="H44" s="64">
        <v>6.426584137246861</v>
      </c>
      <c r="I44" s="58">
        <v>0.0022000000000000353</v>
      </c>
      <c r="J44" s="58">
        <v>0.03649999999999998</v>
      </c>
      <c r="K44" s="58">
        <v>0.0020000000000000018</v>
      </c>
      <c r="L44" s="58">
        <v>0</v>
      </c>
      <c r="M44" s="109">
        <v>0</v>
      </c>
      <c r="N44" s="31">
        <v>0.010175000000000003</v>
      </c>
      <c r="O44" s="31">
        <v>0.1276889322463182</v>
      </c>
      <c r="P44" s="32" t="s">
        <v>60</v>
      </c>
    </row>
    <row r="45" spans="1:16" ht="12">
      <c r="A45" s="135"/>
      <c r="B45" s="68"/>
      <c r="C45" s="109"/>
      <c r="D45" s="63"/>
      <c r="E45" s="64"/>
      <c r="F45" s="109"/>
      <c r="G45" s="110"/>
      <c r="H45" s="64"/>
      <c r="I45" s="58"/>
      <c r="J45" s="58"/>
      <c r="K45" s="58"/>
      <c r="L45" s="58"/>
      <c r="M45" s="109"/>
      <c r="N45" s="31"/>
      <c r="O45" s="31"/>
      <c r="P45" s="17"/>
    </row>
    <row r="46" spans="1:16" ht="12">
      <c r="A46" s="33" t="s">
        <v>53</v>
      </c>
      <c r="B46" s="109">
        <v>0</v>
      </c>
      <c r="C46" s="109">
        <v>0</v>
      </c>
      <c r="D46" s="63">
        <v>1</v>
      </c>
      <c r="E46" s="64">
        <v>1</v>
      </c>
      <c r="F46" s="109"/>
      <c r="G46" s="110"/>
      <c r="H46" s="64">
        <v>1</v>
      </c>
      <c r="I46" s="58"/>
      <c r="J46" s="58"/>
      <c r="K46" s="58"/>
      <c r="L46" s="58"/>
      <c r="M46" s="109"/>
      <c r="N46" s="31"/>
      <c r="O46" s="31"/>
      <c r="P46" s="17"/>
    </row>
    <row r="47" spans="1:16" ht="12">
      <c r="A47" s="29"/>
      <c r="B47" s="109"/>
      <c r="C47" s="109"/>
      <c r="D47" s="63"/>
      <c r="E47" s="64"/>
      <c r="F47" s="109"/>
      <c r="G47" s="110"/>
      <c r="H47" s="64"/>
      <c r="I47" s="109"/>
      <c r="J47" s="109"/>
      <c r="K47" s="109"/>
      <c r="L47" s="58"/>
      <c r="M47" s="109"/>
      <c r="N47" s="31"/>
      <c r="O47" s="31"/>
      <c r="P47" s="17"/>
    </row>
    <row r="48" spans="1:16" s="1" customFormat="1" ht="12">
      <c r="A48" s="3" t="s">
        <v>15</v>
      </c>
      <c r="B48" s="64">
        <v>87</v>
      </c>
      <c r="C48" s="64">
        <v>-3.200000000000003</v>
      </c>
      <c r="D48" s="65">
        <v>-48.6</v>
      </c>
      <c r="E48" s="64">
        <v>38.4</v>
      </c>
      <c r="F48" s="64">
        <v>13.561299993896485</v>
      </c>
      <c r="G48" s="119">
        <v>35.315885400772096</v>
      </c>
      <c r="H48" s="64">
        <v>24.838700006103515</v>
      </c>
      <c r="I48" s="73">
        <v>0.11529999999999951</v>
      </c>
      <c r="J48" s="73">
        <v>0.05540000000000056</v>
      </c>
      <c r="K48" s="73">
        <v>0.0882000000000005</v>
      </c>
      <c r="L48" s="73">
        <v>0</v>
      </c>
      <c r="M48" s="64">
        <v>0</v>
      </c>
      <c r="N48" s="4">
        <v>0.06472500000000014</v>
      </c>
      <c r="O48" s="4">
        <v>0.16855468750000038</v>
      </c>
      <c r="P48" s="53" t="s">
        <v>152</v>
      </c>
    </row>
    <row r="49" spans="1:16" ht="12">
      <c r="A49" s="34"/>
      <c r="B49" s="111"/>
      <c r="C49" s="112"/>
      <c r="D49" s="66"/>
      <c r="E49" s="113"/>
      <c r="F49" s="66"/>
      <c r="G49" s="114"/>
      <c r="H49" s="113"/>
      <c r="I49" s="115"/>
      <c r="J49" s="115"/>
      <c r="K49" s="115"/>
      <c r="L49" s="115"/>
      <c r="M49" s="66"/>
      <c r="N49" s="35"/>
      <c r="O49" s="35"/>
      <c r="P49" s="22"/>
    </row>
    <row r="50" ht="12">
      <c r="Q50" s="9"/>
    </row>
    <row r="52" spans="1:16" ht="12">
      <c r="A52" s="13"/>
      <c r="B52" s="79"/>
      <c r="C52" s="60" t="s">
        <v>16</v>
      </c>
      <c r="D52" s="60" t="s">
        <v>16</v>
      </c>
      <c r="E52" s="80" t="s">
        <v>68</v>
      </c>
      <c r="F52" s="60" t="s">
        <v>18</v>
      </c>
      <c r="G52" s="81" t="s">
        <v>19</v>
      </c>
      <c r="H52" s="82"/>
      <c r="I52" s="83" t="s">
        <v>20</v>
      </c>
      <c r="J52" s="84"/>
      <c r="K52" s="84"/>
      <c r="L52" s="84"/>
      <c r="M52" s="85"/>
      <c r="N52" s="15"/>
      <c r="O52" s="16"/>
      <c r="P52" s="13" t="s">
        <v>54</v>
      </c>
    </row>
    <row r="53" spans="1:16" ht="12">
      <c r="A53" s="17" t="s">
        <v>0</v>
      </c>
      <c r="B53" s="86" t="s">
        <v>150</v>
      </c>
      <c r="C53" s="87" t="s">
        <v>22</v>
      </c>
      <c r="D53" s="61" t="s">
        <v>22</v>
      </c>
      <c r="E53" s="88" t="s">
        <v>16</v>
      </c>
      <c r="F53" s="87" t="s">
        <v>23</v>
      </c>
      <c r="G53" s="89" t="s">
        <v>24</v>
      </c>
      <c r="H53" s="88" t="s">
        <v>25</v>
      </c>
      <c r="I53" s="90" t="s">
        <v>26</v>
      </c>
      <c r="J53" s="90"/>
      <c r="K53" s="90"/>
      <c r="L53" s="91" t="s">
        <v>17</v>
      </c>
      <c r="M53" s="92"/>
      <c r="N53" s="20" t="s">
        <v>27</v>
      </c>
      <c r="O53" s="15"/>
      <c r="P53" s="21" t="s">
        <v>55</v>
      </c>
    </row>
    <row r="54" spans="1:16" ht="12">
      <c r="A54" s="17"/>
      <c r="B54" s="86" t="s">
        <v>66</v>
      </c>
      <c r="C54" s="87" t="s">
        <v>29</v>
      </c>
      <c r="D54" s="61" t="s">
        <v>29</v>
      </c>
      <c r="E54" s="88" t="s">
        <v>21</v>
      </c>
      <c r="F54" s="61" t="s">
        <v>30</v>
      </c>
      <c r="G54" s="89" t="s">
        <v>31</v>
      </c>
      <c r="H54" s="88" t="s">
        <v>32</v>
      </c>
      <c r="I54" s="93">
        <v>43754</v>
      </c>
      <c r="J54" s="93">
        <v>43761</v>
      </c>
      <c r="K54" s="93">
        <v>43768</v>
      </c>
      <c r="L54" s="94" t="s">
        <v>25</v>
      </c>
      <c r="M54" s="60" t="s">
        <v>31</v>
      </c>
      <c r="N54" s="14" t="s">
        <v>25</v>
      </c>
      <c r="O54" s="14" t="s">
        <v>31</v>
      </c>
      <c r="P54" s="21" t="s">
        <v>56</v>
      </c>
    </row>
    <row r="55" spans="1:16" ht="12">
      <c r="A55" s="22"/>
      <c r="B55" s="86"/>
      <c r="C55" s="61" t="s">
        <v>33</v>
      </c>
      <c r="D55" s="61" t="s">
        <v>67</v>
      </c>
      <c r="E55" s="88" t="s">
        <v>28</v>
      </c>
      <c r="F55" s="61" t="s">
        <v>34</v>
      </c>
      <c r="G55" s="89" t="s">
        <v>16</v>
      </c>
      <c r="H55" s="88"/>
      <c r="I55" s="116"/>
      <c r="J55" s="116"/>
      <c r="K55" s="99"/>
      <c r="L55" s="116"/>
      <c r="M55" s="61" t="s">
        <v>16</v>
      </c>
      <c r="N55" s="19"/>
      <c r="O55" s="18" t="s">
        <v>16</v>
      </c>
      <c r="P55" s="22" t="s">
        <v>32</v>
      </c>
    </row>
    <row r="56" spans="1:16" ht="12">
      <c r="A56" s="36"/>
      <c r="B56" s="117"/>
      <c r="C56" s="101"/>
      <c r="D56" s="67"/>
      <c r="E56" s="102"/>
      <c r="F56" s="67"/>
      <c r="G56" s="103"/>
      <c r="H56" s="102"/>
      <c r="I56" s="104"/>
      <c r="J56" s="104"/>
      <c r="K56" s="104"/>
      <c r="L56" s="105"/>
      <c r="M56" s="106"/>
      <c r="N56" s="27"/>
      <c r="O56" s="42"/>
      <c r="P56" s="46"/>
    </row>
    <row r="57" spans="1:16" ht="12">
      <c r="A57" s="28"/>
      <c r="B57" s="206" t="s">
        <v>121</v>
      </c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8"/>
      <c r="P57" s="47"/>
    </row>
    <row r="58" spans="1:16" ht="12">
      <c r="A58" s="28"/>
      <c r="B58" s="107"/>
      <c r="C58" s="70"/>
      <c r="D58" s="63"/>
      <c r="E58" s="65"/>
      <c r="F58" s="63"/>
      <c r="G58" s="108"/>
      <c r="H58" s="65"/>
      <c r="I58" s="99"/>
      <c r="J58" s="99"/>
      <c r="K58" s="99"/>
      <c r="L58" s="99"/>
      <c r="M58" s="63"/>
      <c r="N58" s="30"/>
      <c r="O58" s="43"/>
      <c r="P58" s="47"/>
    </row>
    <row r="59" spans="1:16" ht="12">
      <c r="A59" s="28" t="s">
        <v>1</v>
      </c>
      <c r="B59" s="107">
        <v>0.1</v>
      </c>
      <c r="C59" s="109">
        <v>0</v>
      </c>
      <c r="D59" s="63">
        <v>0.1</v>
      </c>
      <c r="E59" s="64">
        <v>0.2</v>
      </c>
      <c r="F59" s="109">
        <v>0</v>
      </c>
      <c r="G59" s="108">
        <v>0</v>
      </c>
      <c r="H59" s="64">
        <v>0.2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 t="s">
        <v>152</v>
      </c>
    </row>
    <row r="60" spans="1:16" ht="12">
      <c r="A60" s="28" t="s">
        <v>2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ht="12">
      <c r="A61" s="28" t="s">
        <v>3</v>
      </c>
      <c r="B61" s="107">
        <v>0.1</v>
      </c>
      <c r="C61" s="109">
        <v>0</v>
      </c>
      <c r="D61" s="63">
        <v>0</v>
      </c>
      <c r="E61" s="64">
        <v>0.1</v>
      </c>
      <c r="F61" s="109">
        <v>0</v>
      </c>
      <c r="G61" s="108">
        <v>0</v>
      </c>
      <c r="H61" s="64">
        <v>0.1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 t="s">
        <v>152</v>
      </c>
    </row>
    <row r="62" spans="1:16" ht="12">
      <c r="A62" s="28" t="s">
        <v>4</v>
      </c>
      <c r="B62" s="107">
        <v>2.7</v>
      </c>
      <c r="C62" s="109">
        <v>0</v>
      </c>
      <c r="D62" s="63">
        <v>-2.7</v>
      </c>
      <c r="E62" s="64">
        <v>0</v>
      </c>
      <c r="F62" s="109">
        <v>0</v>
      </c>
      <c r="G62" s="108">
        <v>0</v>
      </c>
      <c r="H62" s="64">
        <v>0</v>
      </c>
      <c r="I62" s="63">
        <v>0</v>
      </c>
      <c r="J62" s="63">
        <v>0</v>
      </c>
      <c r="K62" s="63">
        <v>0</v>
      </c>
      <c r="L62" s="63">
        <v>0</v>
      </c>
      <c r="M62" s="109">
        <v>0</v>
      </c>
      <c r="N62" s="31">
        <v>0</v>
      </c>
      <c r="O62" s="44">
        <v>0</v>
      </c>
      <c r="P62" s="48">
        <v>0</v>
      </c>
    </row>
    <row r="63" spans="1:16" ht="12">
      <c r="A63" s="28" t="s">
        <v>5</v>
      </c>
      <c r="B63" s="107">
        <v>0.5269078792947632</v>
      </c>
      <c r="C63" s="109">
        <v>0</v>
      </c>
      <c r="D63" s="63">
        <v>0.19999999999999996</v>
      </c>
      <c r="E63" s="64">
        <v>0.7269078792947632</v>
      </c>
      <c r="F63" s="109">
        <v>0.647059999656677</v>
      </c>
      <c r="G63" s="108">
        <v>89.01540595273866</v>
      </c>
      <c r="H63" s="64">
        <v>0.07984787963808615</v>
      </c>
      <c r="I63" s="63">
        <v>0</v>
      </c>
      <c r="J63" s="63">
        <v>0</v>
      </c>
      <c r="K63" s="63">
        <v>0</v>
      </c>
      <c r="L63" s="63">
        <v>0.00990000000000002</v>
      </c>
      <c r="M63" s="109">
        <v>1.3619332355572862</v>
      </c>
      <c r="N63" s="31">
        <v>0.002475000000000005</v>
      </c>
      <c r="O63" s="44">
        <v>0.34048330888932155</v>
      </c>
      <c r="P63" s="48">
        <v>30.26176955074181</v>
      </c>
    </row>
    <row r="64" spans="1:16" ht="12">
      <c r="A64" s="28" t="s">
        <v>35</v>
      </c>
      <c r="B64" s="107">
        <v>0</v>
      </c>
      <c r="C64" s="109">
        <v>0</v>
      </c>
      <c r="D64" s="63">
        <v>0</v>
      </c>
      <c r="E64" s="64">
        <v>0</v>
      </c>
      <c r="F64" s="109">
        <v>0</v>
      </c>
      <c r="G64" s="108">
        <v>0</v>
      </c>
      <c r="H64" s="64">
        <v>0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44">
        <v>0</v>
      </c>
      <c r="P64" s="48">
        <v>0</v>
      </c>
    </row>
    <row r="65" spans="1:16" ht="12">
      <c r="A65" s="28" t="s">
        <v>6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 ht="12">
      <c r="A66" s="28" t="s">
        <v>14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 ht="12">
      <c r="A67" s="28" t="s">
        <v>64</v>
      </c>
      <c r="B67" s="107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 ht="12">
      <c r="A68" s="29" t="s">
        <v>77</v>
      </c>
      <c r="B68" s="109">
        <v>0</v>
      </c>
      <c r="C68" s="109">
        <v>0</v>
      </c>
      <c r="D68" s="63">
        <v>0</v>
      </c>
      <c r="E68" s="64">
        <v>0</v>
      </c>
      <c r="F68" s="109">
        <v>0</v>
      </c>
      <c r="G68" s="108">
        <v>0</v>
      </c>
      <c r="H68" s="64">
        <v>0</v>
      </c>
      <c r="I68" s="63">
        <v>0</v>
      </c>
      <c r="J68" s="63">
        <v>0</v>
      </c>
      <c r="K68" s="63">
        <v>0</v>
      </c>
      <c r="L68" s="63">
        <v>0</v>
      </c>
      <c r="M68" s="109">
        <v>0</v>
      </c>
      <c r="N68" s="31">
        <v>0</v>
      </c>
      <c r="O68" s="44">
        <v>0</v>
      </c>
      <c r="P68" s="48">
        <v>0</v>
      </c>
    </row>
    <row r="69" spans="1:16" s="1" customFormat="1" ht="12">
      <c r="A69" s="3" t="s">
        <v>69</v>
      </c>
      <c r="B69" s="64">
        <v>3.4269078792947636</v>
      </c>
      <c r="C69" s="64">
        <v>0</v>
      </c>
      <c r="D69" s="64">
        <v>-2.4000000000000004</v>
      </c>
      <c r="E69" s="64">
        <v>1.0269078792947632</v>
      </c>
      <c r="F69" s="64">
        <v>0.647059999656677</v>
      </c>
      <c r="G69" s="119">
        <v>63.010520486126794</v>
      </c>
      <c r="H69" s="64">
        <v>0.3798478796380862</v>
      </c>
      <c r="I69" s="64">
        <v>0</v>
      </c>
      <c r="J69" s="64">
        <v>0</v>
      </c>
      <c r="K69" s="64">
        <v>0</v>
      </c>
      <c r="L69" s="64">
        <v>0.00990000000000002</v>
      </c>
      <c r="M69" s="64">
        <v>0.9640592111143329</v>
      </c>
      <c r="N69" s="4">
        <v>0.002475000000000005</v>
      </c>
      <c r="O69" s="4">
        <v>0.24101480277858323</v>
      </c>
      <c r="P69" s="32" t="s">
        <v>152</v>
      </c>
    </row>
    <row r="70" spans="1:16" ht="12">
      <c r="A70" s="28"/>
      <c r="B70" s="107"/>
      <c r="C70" s="109"/>
      <c r="D70" s="63"/>
      <c r="E70" s="64"/>
      <c r="F70" s="109"/>
      <c r="G70" s="108"/>
      <c r="H70" s="64"/>
      <c r="I70" s="63"/>
      <c r="J70" s="63"/>
      <c r="K70" s="63"/>
      <c r="L70" s="63"/>
      <c r="M70" s="109"/>
      <c r="N70" s="31"/>
      <c r="O70" s="44"/>
      <c r="P70" s="48"/>
    </row>
    <row r="71" spans="1:16" ht="12">
      <c r="A71" s="28" t="s">
        <v>36</v>
      </c>
      <c r="B71" s="107">
        <v>0.05569495427402057</v>
      </c>
      <c r="C71" s="109">
        <v>0</v>
      </c>
      <c r="D71" s="63">
        <v>-0.1</v>
      </c>
      <c r="E71" s="64">
        <v>-0.04430504572597944</v>
      </c>
      <c r="F71" s="109">
        <v>0</v>
      </c>
      <c r="G71" s="108">
        <v>0</v>
      </c>
      <c r="H71" s="64">
        <v>-0.04430504572597944</v>
      </c>
      <c r="I71" s="63">
        <v>0</v>
      </c>
      <c r="J71" s="63">
        <v>0</v>
      </c>
      <c r="K71" s="63">
        <v>0</v>
      </c>
      <c r="L71" s="63">
        <v>0</v>
      </c>
      <c r="M71" s="109">
        <v>0</v>
      </c>
      <c r="N71" s="31">
        <v>0</v>
      </c>
      <c r="O71" s="44">
        <v>0</v>
      </c>
      <c r="P71" s="48">
        <v>0</v>
      </c>
    </row>
    <row r="72" spans="1:16" ht="12">
      <c r="A72" s="28" t="s">
        <v>58</v>
      </c>
      <c r="B72" s="107">
        <v>0.5569495427402057</v>
      </c>
      <c r="C72" s="109">
        <v>0</v>
      </c>
      <c r="D72" s="63">
        <v>-0.3</v>
      </c>
      <c r="E72" s="64">
        <v>0.2569495427402057</v>
      </c>
      <c r="F72" s="109">
        <v>0</v>
      </c>
      <c r="G72" s="108">
        <v>0</v>
      </c>
      <c r="H72" s="64">
        <v>0.2569495427402057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 t="s">
        <v>152</v>
      </c>
    </row>
    <row r="73" spans="1:16" ht="12" hidden="1">
      <c r="A73" s="28" t="s">
        <v>7</v>
      </c>
      <c r="B73" s="107">
        <v>0</v>
      </c>
      <c r="C73" s="109">
        <v>0</v>
      </c>
      <c r="D73" s="63">
        <v>0</v>
      </c>
      <c r="E73" s="64">
        <v>0</v>
      </c>
      <c r="F73" s="109">
        <v>0</v>
      </c>
      <c r="G73" s="108">
        <v>0</v>
      </c>
      <c r="H73" s="64">
        <v>0</v>
      </c>
      <c r="I73" s="63">
        <v>0</v>
      </c>
      <c r="J73" s="63">
        <v>0</v>
      </c>
      <c r="K73" s="63">
        <v>0</v>
      </c>
      <c r="L73" s="63">
        <v>0</v>
      </c>
      <c r="M73" s="109">
        <v>0</v>
      </c>
      <c r="N73" s="31">
        <v>0</v>
      </c>
      <c r="O73" s="44">
        <v>0</v>
      </c>
      <c r="P73" s="48">
        <v>0</v>
      </c>
    </row>
    <row r="74" spans="1:16" ht="12">
      <c r="A74" s="28" t="s">
        <v>8</v>
      </c>
      <c r="B74" s="107">
        <v>19.498276645004804</v>
      </c>
      <c r="C74" s="109">
        <v>0</v>
      </c>
      <c r="D74" s="63">
        <v>1</v>
      </c>
      <c r="E74" s="64">
        <v>20.498276645004804</v>
      </c>
      <c r="F74" s="109">
        <v>11.6556</v>
      </c>
      <c r="G74" s="108">
        <v>56.86136547893813</v>
      </c>
      <c r="H74" s="64">
        <v>8.842676645004804</v>
      </c>
      <c r="I74" s="63">
        <v>0.6672000000000011</v>
      </c>
      <c r="J74" s="63">
        <v>0.19869999999999877</v>
      </c>
      <c r="K74" s="63">
        <v>0.5275000000000016</v>
      </c>
      <c r="L74" s="63">
        <v>1.172699999999999</v>
      </c>
      <c r="M74" s="109">
        <v>5.720968744393313</v>
      </c>
      <c r="N74" s="31">
        <v>0.6415250000000001</v>
      </c>
      <c r="O74" s="44">
        <v>3.129653341644857</v>
      </c>
      <c r="P74" s="48">
        <v>11.783837956439426</v>
      </c>
    </row>
    <row r="75" spans="1:16" ht="12">
      <c r="A75" s="28" t="s">
        <v>72</v>
      </c>
      <c r="B75" s="107">
        <v>0</v>
      </c>
      <c r="C75" s="109">
        <v>0</v>
      </c>
      <c r="D75" s="63">
        <v>0</v>
      </c>
      <c r="E75" s="64">
        <v>0</v>
      </c>
      <c r="F75" s="109">
        <v>0</v>
      </c>
      <c r="G75" s="108">
        <v>0</v>
      </c>
      <c r="H75" s="64">
        <v>0</v>
      </c>
      <c r="I75" s="63">
        <v>0</v>
      </c>
      <c r="J75" s="63">
        <v>0</v>
      </c>
      <c r="K75" s="63">
        <v>0</v>
      </c>
      <c r="L75" s="63">
        <v>0</v>
      </c>
      <c r="M75" s="109">
        <v>0</v>
      </c>
      <c r="N75" s="31">
        <v>0</v>
      </c>
      <c r="O75" s="44">
        <v>0</v>
      </c>
      <c r="P75" s="48">
        <v>0</v>
      </c>
    </row>
    <row r="76" spans="1:16" ht="12">
      <c r="A76" s="28" t="s">
        <v>9</v>
      </c>
      <c r="B76" s="107">
        <v>0.3889742248636089</v>
      </c>
      <c r="C76" s="109">
        <v>0</v>
      </c>
      <c r="D76" s="63">
        <v>-0.2</v>
      </c>
      <c r="E76" s="64">
        <v>0.18897422486360888</v>
      </c>
      <c r="F76" s="109">
        <v>0</v>
      </c>
      <c r="G76" s="108">
        <v>0</v>
      </c>
      <c r="H76" s="64">
        <v>0.18897422486360888</v>
      </c>
      <c r="I76" s="63">
        <v>0</v>
      </c>
      <c r="J76" s="63">
        <v>0</v>
      </c>
      <c r="K76" s="63">
        <v>0</v>
      </c>
      <c r="L76" s="63">
        <v>0</v>
      </c>
      <c r="M76" s="109">
        <v>0</v>
      </c>
      <c r="N76" s="31">
        <v>0</v>
      </c>
      <c r="O76" s="44">
        <v>0</v>
      </c>
      <c r="P76" s="48" t="s">
        <v>152</v>
      </c>
    </row>
    <row r="77" spans="1:16" ht="12">
      <c r="A77" s="28" t="s">
        <v>10</v>
      </c>
      <c r="B77" s="107">
        <v>0.23191390029932984</v>
      </c>
      <c r="C77" s="109">
        <v>0</v>
      </c>
      <c r="D77" s="63">
        <v>0</v>
      </c>
      <c r="E77" s="64">
        <v>0.23191390029932984</v>
      </c>
      <c r="F77" s="109">
        <v>0</v>
      </c>
      <c r="G77" s="108">
        <v>0</v>
      </c>
      <c r="H77" s="64">
        <v>0.23191390029932984</v>
      </c>
      <c r="I77" s="63">
        <v>0</v>
      </c>
      <c r="J77" s="63">
        <v>0</v>
      </c>
      <c r="K77" s="63">
        <v>0</v>
      </c>
      <c r="L77" s="63">
        <v>0</v>
      </c>
      <c r="M77" s="109">
        <v>0</v>
      </c>
      <c r="N77" s="31">
        <v>0</v>
      </c>
      <c r="O77" s="44">
        <v>0</v>
      </c>
      <c r="P77" s="48" t="s">
        <v>152</v>
      </c>
    </row>
    <row r="78" spans="1:16" ht="12">
      <c r="A78" s="28" t="s">
        <v>11</v>
      </c>
      <c r="B78" s="107">
        <v>14.369918447422293</v>
      </c>
      <c r="C78" s="109">
        <v>0</v>
      </c>
      <c r="D78" s="63">
        <v>-12</v>
      </c>
      <c r="E78" s="64">
        <v>2.369918447422293</v>
      </c>
      <c r="F78" s="109">
        <v>0.0743</v>
      </c>
      <c r="G78" s="108">
        <v>3.1351289779956115</v>
      </c>
      <c r="H78" s="64">
        <v>2.295618447422293</v>
      </c>
      <c r="I78" s="63">
        <v>0</v>
      </c>
      <c r="J78" s="63">
        <v>0</v>
      </c>
      <c r="K78" s="63">
        <v>0.0030000000000000027</v>
      </c>
      <c r="L78" s="63">
        <v>0</v>
      </c>
      <c r="M78" s="109">
        <v>0</v>
      </c>
      <c r="N78" s="31">
        <v>0.0007500000000000007</v>
      </c>
      <c r="O78" s="44">
        <v>0.031646658593495434</v>
      </c>
      <c r="P78" s="48" t="s">
        <v>152</v>
      </c>
    </row>
    <row r="79" spans="1:16" ht="12">
      <c r="A79" s="28" t="s">
        <v>12</v>
      </c>
      <c r="B79" s="107">
        <v>167.83352989379694</v>
      </c>
      <c r="C79" s="109">
        <v>0</v>
      </c>
      <c r="D79" s="63">
        <v>-123.6</v>
      </c>
      <c r="E79" s="64">
        <v>44.23352989379694</v>
      </c>
      <c r="F79" s="109">
        <v>17.374799998032998</v>
      </c>
      <c r="G79" s="108">
        <v>39.2797048748975</v>
      </c>
      <c r="H79" s="64">
        <v>26.858729895763943</v>
      </c>
      <c r="I79" s="63">
        <v>0.21869999942780005</v>
      </c>
      <c r="J79" s="63">
        <v>0.09001999987370013</v>
      </c>
      <c r="K79" s="63">
        <v>0.8184799982070992</v>
      </c>
      <c r="L79" s="63">
        <v>0.24968000082959918</v>
      </c>
      <c r="M79" s="109">
        <v>0.5644586842358537</v>
      </c>
      <c r="N79" s="31">
        <v>0.34421999958454963</v>
      </c>
      <c r="O79" s="44">
        <v>0.7781879502065719</v>
      </c>
      <c r="P79" s="48" t="s">
        <v>152</v>
      </c>
    </row>
    <row r="80" spans="1:16" ht="12">
      <c r="A80" s="28" t="s">
        <v>37</v>
      </c>
      <c r="B80" s="107">
        <v>1.8037689476940773</v>
      </c>
      <c r="C80" s="109">
        <v>0</v>
      </c>
      <c r="D80" s="63">
        <v>0.5999999999999996</v>
      </c>
      <c r="E80" s="64">
        <v>2.403768947694077</v>
      </c>
      <c r="F80" s="109">
        <v>0.34559999999999996</v>
      </c>
      <c r="G80" s="108">
        <v>14.377421770571262</v>
      </c>
      <c r="H80" s="64">
        <v>2.0581689476940768</v>
      </c>
      <c r="I80" s="63">
        <v>0</v>
      </c>
      <c r="J80" s="63">
        <v>0</v>
      </c>
      <c r="K80" s="63">
        <v>0</v>
      </c>
      <c r="L80" s="63">
        <v>0</v>
      </c>
      <c r="M80" s="109">
        <v>0</v>
      </c>
      <c r="N80" s="31">
        <v>0</v>
      </c>
      <c r="O80" s="44">
        <v>0</v>
      </c>
      <c r="P80" s="48" t="s">
        <v>152</v>
      </c>
    </row>
    <row r="81" spans="1:16" ht="12">
      <c r="A81" s="28" t="s">
        <v>13</v>
      </c>
      <c r="B81" s="107">
        <v>0.27847477137010285</v>
      </c>
      <c r="C81" s="109">
        <v>0</v>
      </c>
      <c r="D81" s="63">
        <v>0</v>
      </c>
      <c r="E81" s="64">
        <v>0.27847477137010285</v>
      </c>
      <c r="F81" s="109">
        <v>0</v>
      </c>
      <c r="G81" s="108">
        <v>0</v>
      </c>
      <c r="H81" s="64">
        <v>0.27847477137010285</v>
      </c>
      <c r="I81" s="63">
        <v>0</v>
      </c>
      <c r="J81" s="63">
        <v>0</v>
      </c>
      <c r="K81" s="63">
        <v>0</v>
      </c>
      <c r="L81" s="63">
        <v>0</v>
      </c>
      <c r="M81" s="109">
        <v>0</v>
      </c>
      <c r="N81" s="31">
        <v>0</v>
      </c>
      <c r="O81" s="44">
        <v>0</v>
      </c>
      <c r="P81" s="48" t="s">
        <v>152</v>
      </c>
    </row>
    <row r="82" spans="1:16" ht="12">
      <c r="A82" s="28" t="s">
        <v>38</v>
      </c>
      <c r="B82" s="107">
        <v>0</v>
      </c>
      <c r="C82" s="109">
        <v>0</v>
      </c>
      <c r="D82" s="63">
        <v>0</v>
      </c>
      <c r="E82" s="64">
        <v>0</v>
      </c>
      <c r="F82" s="109">
        <v>0</v>
      </c>
      <c r="G82" s="108">
        <v>0</v>
      </c>
      <c r="H82" s="64">
        <v>0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>
        <v>0</v>
      </c>
    </row>
    <row r="83" spans="1:16" ht="12">
      <c r="A83" s="28" t="s">
        <v>65</v>
      </c>
      <c r="B83" s="107">
        <v>32.581548250302035</v>
      </c>
      <c r="C83" s="109">
        <v>0</v>
      </c>
      <c r="D83" s="63">
        <v>-19.8</v>
      </c>
      <c r="E83" s="64">
        <v>12.781548250302034</v>
      </c>
      <c r="F83" s="109">
        <v>0</v>
      </c>
      <c r="G83" s="108">
        <v>0</v>
      </c>
      <c r="H83" s="64">
        <v>12.781548250302034</v>
      </c>
      <c r="I83" s="63">
        <v>0</v>
      </c>
      <c r="J83" s="63">
        <v>0</v>
      </c>
      <c r="K83" s="63">
        <v>0</v>
      </c>
      <c r="L83" s="63">
        <v>0</v>
      </c>
      <c r="M83" s="109">
        <v>0</v>
      </c>
      <c r="N83" s="31">
        <v>0</v>
      </c>
      <c r="O83" s="44">
        <v>0</v>
      </c>
      <c r="P83" s="48" t="s">
        <v>152</v>
      </c>
    </row>
    <row r="84" spans="1:16" ht="12">
      <c r="A84" s="28"/>
      <c r="B84" s="107"/>
      <c r="C84" s="109"/>
      <c r="D84" s="63"/>
      <c r="E84" s="64"/>
      <c r="F84" s="109"/>
      <c r="G84" s="108"/>
      <c r="H84" s="64"/>
      <c r="I84" s="109"/>
      <c r="J84" s="109"/>
      <c r="K84" s="109"/>
      <c r="L84" s="109"/>
      <c r="M84" s="109"/>
      <c r="N84" s="31"/>
      <c r="O84" s="44"/>
      <c r="P84" s="47"/>
    </row>
    <row r="85" spans="1:16" s="1" customFormat="1" ht="12">
      <c r="A85" s="2" t="s">
        <v>70</v>
      </c>
      <c r="B85" s="118">
        <v>241.02595745706216</v>
      </c>
      <c r="C85" s="64">
        <v>0</v>
      </c>
      <c r="D85" s="65">
        <v>-156.79999999999998</v>
      </c>
      <c r="E85" s="64">
        <v>84.22595745706218</v>
      </c>
      <c r="F85" s="64">
        <v>30.097359997689676</v>
      </c>
      <c r="G85" s="119">
        <v>35.73406691521804</v>
      </c>
      <c r="H85" s="64">
        <v>54.1285974593725</v>
      </c>
      <c r="I85" s="65">
        <v>0.8858999994278065</v>
      </c>
      <c r="J85" s="65">
        <v>0.2887199998736989</v>
      </c>
      <c r="K85" s="65">
        <v>1.3489799982070991</v>
      </c>
      <c r="L85" s="65">
        <v>1.4322800008295964</v>
      </c>
      <c r="M85" s="64">
        <v>1.700520889370433</v>
      </c>
      <c r="N85" s="4">
        <v>0.9889699995845502</v>
      </c>
      <c r="O85" s="54">
        <v>1.1741867108945843</v>
      </c>
      <c r="P85" s="55" t="s">
        <v>152</v>
      </c>
    </row>
    <row r="86" spans="1:16" ht="12">
      <c r="A86" s="28"/>
      <c r="B86" s="107"/>
      <c r="C86" s="109"/>
      <c r="D86" s="63"/>
      <c r="E86" s="64"/>
      <c r="F86" s="109"/>
      <c r="G86" s="108"/>
      <c r="H86" s="64"/>
      <c r="I86" s="109"/>
      <c r="J86" s="109"/>
      <c r="K86" s="109"/>
      <c r="L86" s="109"/>
      <c r="M86" s="109"/>
      <c r="N86" s="31"/>
      <c r="O86" s="44"/>
      <c r="P86" s="47"/>
    </row>
    <row r="87" spans="1:16" ht="12">
      <c r="A87" s="135" t="s">
        <v>79</v>
      </c>
      <c r="B87" s="109">
        <v>5.732368515347811</v>
      </c>
      <c r="C87" s="109">
        <v>0</v>
      </c>
      <c r="D87" s="63">
        <v>0</v>
      </c>
      <c r="E87" s="64">
        <v>5.732368515347811</v>
      </c>
      <c r="F87" s="109">
        <v>2.7275</v>
      </c>
      <c r="G87" s="108">
        <v>47.58068140067072</v>
      </c>
      <c r="H87" s="64">
        <v>3.0048685153478107</v>
      </c>
      <c r="I87" s="58">
        <v>0.21609999999999996</v>
      </c>
      <c r="J87" s="58">
        <v>0.036499999999999755</v>
      </c>
      <c r="K87" s="58">
        <v>0.4847999999999999</v>
      </c>
      <c r="L87" s="58">
        <v>0.1057000000000004</v>
      </c>
      <c r="M87" s="109">
        <v>1.8439149492395654</v>
      </c>
      <c r="N87" s="31">
        <v>0.210775</v>
      </c>
      <c r="O87" s="31">
        <v>3.6769269009079264</v>
      </c>
      <c r="P87" s="32" t="s">
        <v>60</v>
      </c>
    </row>
    <row r="88" spans="1:16" ht="12">
      <c r="A88" s="29"/>
      <c r="B88" s="107"/>
      <c r="C88" s="109"/>
      <c r="D88" s="63"/>
      <c r="E88" s="64"/>
      <c r="F88" s="109"/>
      <c r="G88" s="108"/>
      <c r="H88" s="64"/>
      <c r="I88" s="63"/>
      <c r="J88" s="63"/>
      <c r="K88" s="63"/>
      <c r="L88" s="63"/>
      <c r="M88" s="109"/>
      <c r="N88" s="31"/>
      <c r="O88" s="44"/>
      <c r="P88" s="48"/>
    </row>
    <row r="89" spans="1:16" ht="12">
      <c r="A89" s="29" t="s">
        <v>59</v>
      </c>
      <c r="B89" s="107">
        <v>0</v>
      </c>
      <c r="C89" s="109">
        <v>0</v>
      </c>
      <c r="D89" s="63">
        <v>0</v>
      </c>
      <c r="E89" s="64">
        <v>0</v>
      </c>
      <c r="F89" s="109">
        <v>0</v>
      </c>
      <c r="G89" s="108">
        <v>0</v>
      </c>
      <c r="H89" s="64">
        <v>0</v>
      </c>
      <c r="I89" s="109">
        <v>0</v>
      </c>
      <c r="J89" s="109">
        <v>0</v>
      </c>
      <c r="K89" s="109">
        <v>0</v>
      </c>
      <c r="L89" s="109">
        <v>0</v>
      </c>
      <c r="M89" s="109">
        <v>0</v>
      </c>
      <c r="N89" s="31">
        <v>0</v>
      </c>
      <c r="O89" s="44">
        <v>0</v>
      </c>
      <c r="P89" s="47">
        <v>0</v>
      </c>
    </row>
    <row r="90" spans="1:16" ht="12">
      <c r="A90" s="29" t="s">
        <v>147</v>
      </c>
      <c r="B90" s="109">
        <v>0</v>
      </c>
      <c r="C90" s="109">
        <v>0</v>
      </c>
      <c r="D90" s="63">
        <v>0</v>
      </c>
      <c r="E90" s="64">
        <v>0</v>
      </c>
      <c r="F90" s="109"/>
      <c r="G90" s="108"/>
      <c r="H90" s="64"/>
      <c r="I90" s="109"/>
      <c r="J90" s="109"/>
      <c r="K90" s="109"/>
      <c r="L90" s="109"/>
      <c r="M90" s="109"/>
      <c r="N90" s="31"/>
      <c r="O90" s="44"/>
      <c r="P90" s="47"/>
    </row>
    <row r="91" spans="1:16" ht="12">
      <c r="A91" s="29"/>
      <c r="B91" s="107"/>
      <c r="C91" s="109"/>
      <c r="D91" s="63"/>
      <c r="E91" s="64"/>
      <c r="F91" s="109"/>
      <c r="G91" s="108"/>
      <c r="H91" s="64"/>
      <c r="I91" s="109"/>
      <c r="J91" s="109"/>
      <c r="K91" s="109"/>
      <c r="L91" s="109"/>
      <c r="M91" s="109"/>
      <c r="N91" s="31"/>
      <c r="O91" s="44"/>
      <c r="P91" s="47"/>
    </row>
    <row r="92" spans="1:16" ht="12">
      <c r="A92" s="135" t="s">
        <v>80</v>
      </c>
      <c r="B92" s="109">
        <v>284.68367402759003</v>
      </c>
      <c r="C92" s="109">
        <v>0</v>
      </c>
      <c r="D92" s="63">
        <v>25.30000000000001</v>
      </c>
      <c r="E92" s="64">
        <v>309.98367402759004</v>
      </c>
      <c r="F92" s="109">
        <v>168.6945</v>
      </c>
      <c r="G92" s="108">
        <v>54.4204466668091</v>
      </c>
      <c r="H92" s="64">
        <v>141.28917402759004</v>
      </c>
      <c r="I92" s="58">
        <v>2.3134000000000015</v>
      </c>
      <c r="J92" s="58">
        <v>5.198099999999982</v>
      </c>
      <c r="K92" s="58">
        <v>3.499200000000002</v>
      </c>
      <c r="L92" s="58">
        <v>2.0560000000000116</v>
      </c>
      <c r="M92" s="109">
        <v>0.663260736698352</v>
      </c>
      <c r="N92" s="31">
        <v>3.2666749999999993</v>
      </c>
      <c r="O92" s="31">
        <v>1.0538216279445896</v>
      </c>
      <c r="P92" s="32" t="s">
        <v>60</v>
      </c>
    </row>
    <row r="93" spans="1:16" ht="12">
      <c r="A93" s="40" t="s">
        <v>71</v>
      </c>
      <c r="B93" s="107">
        <v>0</v>
      </c>
      <c r="C93" s="109">
        <v>0</v>
      </c>
      <c r="D93" s="63">
        <v>0</v>
      </c>
      <c r="E93" s="64">
        <v>0</v>
      </c>
      <c r="F93" s="109">
        <v>0</v>
      </c>
      <c r="G93" s="108">
        <v>0</v>
      </c>
      <c r="H93" s="64">
        <v>0</v>
      </c>
      <c r="I93" s="63"/>
      <c r="J93" s="63"/>
      <c r="K93" s="63"/>
      <c r="L93" s="63"/>
      <c r="M93" s="109"/>
      <c r="N93" s="31"/>
      <c r="O93" s="31"/>
      <c r="P93" s="32"/>
    </row>
    <row r="94" spans="1:16" ht="12">
      <c r="A94" s="38"/>
      <c r="B94" s="120"/>
      <c r="C94" s="109"/>
      <c r="D94" s="63"/>
      <c r="E94" s="64"/>
      <c r="F94" s="109"/>
      <c r="G94" s="108"/>
      <c r="H94" s="64"/>
      <c r="I94" s="63"/>
      <c r="J94" s="63"/>
      <c r="K94" s="63"/>
      <c r="L94" s="63"/>
      <c r="M94" s="109"/>
      <c r="N94" s="31"/>
      <c r="O94" s="44"/>
      <c r="P94" s="47"/>
    </row>
    <row r="95" spans="1:16" ht="12">
      <c r="A95" s="40" t="s">
        <v>53</v>
      </c>
      <c r="B95" s="107">
        <v>0</v>
      </c>
      <c r="C95" s="109">
        <v>0</v>
      </c>
      <c r="D95" s="63">
        <v>0</v>
      </c>
      <c r="E95" s="64">
        <v>0</v>
      </c>
      <c r="F95" s="109"/>
      <c r="G95" s="108"/>
      <c r="H95" s="64">
        <v>0</v>
      </c>
      <c r="I95" s="63"/>
      <c r="J95" s="63"/>
      <c r="K95" s="63"/>
      <c r="L95" s="63"/>
      <c r="M95" s="109"/>
      <c r="N95" s="31"/>
      <c r="O95" s="44"/>
      <c r="P95" s="47"/>
    </row>
    <row r="96" spans="1:16" ht="12">
      <c r="A96" s="28"/>
      <c r="B96" s="107"/>
      <c r="C96" s="109"/>
      <c r="D96" s="63"/>
      <c r="E96" s="64"/>
      <c r="F96" s="109"/>
      <c r="G96" s="108"/>
      <c r="H96" s="64"/>
      <c r="I96" s="109"/>
      <c r="J96" s="109"/>
      <c r="K96" s="109"/>
      <c r="L96" s="109"/>
      <c r="M96" s="109"/>
      <c r="N96" s="31"/>
      <c r="O96" s="44"/>
      <c r="P96" s="47"/>
    </row>
    <row r="97" spans="1:16" ht="12">
      <c r="A97" s="2" t="s">
        <v>15</v>
      </c>
      <c r="B97" s="118">
        <v>531.442</v>
      </c>
      <c r="C97" s="64">
        <v>0</v>
      </c>
      <c r="D97" s="65">
        <v>-131.5</v>
      </c>
      <c r="E97" s="64">
        <v>399.942</v>
      </c>
      <c r="F97" s="64">
        <v>201.5193599976897</v>
      </c>
      <c r="G97" s="119">
        <v>50.387146135612085</v>
      </c>
      <c r="H97" s="64">
        <v>198.42264000231032</v>
      </c>
      <c r="I97" s="65">
        <v>3.415399999427791</v>
      </c>
      <c r="J97" s="65">
        <v>5.523319999873678</v>
      </c>
      <c r="K97" s="65">
        <v>5.332979998207094</v>
      </c>
      <c r="L97" s="65">
        <v>3.5939800008296174</v>
      </c>
      <c r="M97" s="64">
        <v>0.8986253008760313</v>
      </c>
      <c r="N97" s="4">
        <v>4.466419999584545</v>
      </c>
      <c r="O97" s="54">
        <v>1.1167669311011459</v>
      </c>
      <c r="P97" s="55">
        <v>42.425432453904264</v>
      </c>
    </row>
    <row r="98" spans="1:16" ht="12">
      <c r="A98" s="37"/>
      <c r="B98" s="111"/>
      <c r="C98" s="112"/>
      <c r="D98" s="66"/>
      <c r="E98" s="113"/>
      <c r="F98" s="66"/>
      <c r="G98" s="114"/>
      <c r="H98" s="113"/>
      <c r="I98" s="115"/>
      <c r="J98" s="115"/>
      <c r="K98" s="115"/>
      <c r="L98" s="115"/>
      <c r="M98" s="66"/>
      <c r="N98" s="35"/>
      <c r="O98" s="45"/>
      <c r="P98" s="49"/>
    </row>
    <row r="99" spans="1:4" ht="12">
      <c r="A99" s="12" t="s">
        <v>153</v>
      </c>
      <c r="B99" s="76"/>
      <c r="C99" s="77"/>
      <c r="D99" s="59"/>
    </row>
    <row r="100" spans="1:8" ht="12">
      <c r="A100" s="12" t="s">
        <v>57</v>
      </c>
      <c r="B100" s="76"/>
      <c r="C100" s="77"/>
      <c r="D100" s="59"/>
      <c r="H100" s="5"/>
    </row>
    <row r="101" ht="12">
      <c r="H101" s="5"/>
    </row>
    <row r="102" spans="1:16" s="1" customFormat="1" ht="12">
      <c r="A102" s="7" t="s">
        <v>148</v>
      </c>
      <c r="B102" s="71"/>
      <c r="C102" s="72"/>
      <c r="D102" s="58"/>
      <c r="E102" s="73"/>
      <c r="F102" s="58"/>
      <c r="G102" s="74"/>
      <c r="H102" s="73"/>
      <c r="I102" s="75"/>
      <c r="J102" s="75"/>
      <c r="K102" s="75"/>
      <c r="L102" s="75"/>
      <c r="M102" s="58"/>
      <c r="N102" s="8"/>
      <c r="O102" s="8"/>
      <c r="P102" s="11"/>
    </row>
    <row r="103" spans="1:9" ht="12">
      <c r="A103" s="12" t="s">
        <v>63</v>
      </c>
      <c r="B103" s="76"/>
      <c r="C103" s="77"/>
      <c r="D103" s="59"/>
      <c r="I103" s="121">
        <v>43775</v>
      </c>
    </row>
    <row r="104" spans="1:17" ht="12">
      <c r="A104" s="13"/>
      <c r="B104" s="79"/>
      <c r="C104" s="60" t="s">
        <v>16</v>
      </c>
      <c r="D104" s="60" t="s">
        <v>16</v>
      </c>
      <c r="E104" s="80" t="s">
        <v>68</v>
      </c>
      <c r="F104" s="60" t="s">
        <v>18</v>
      </c>
      <c r="G104" s="81" t="s">
        <v>19</v>
      </c>
      <c r="H104" s="82"/>
      <c r="I104" s="83" t="s">
        <v>20</v>
      </c>
      <c r="J104" s="84"/>
      <c r="K104" s="84"/>
      <c r="L104" s="84"/>
      <c r="M104" s="85"/>
      <c r="N104" s="15"/>
      <c r="O104" s="16"/>
      <c r="P104" s="13" t="s">
        <v>54</v>
      </c>
      <c r="Q104" s="9"/>
    </row>
    <row r="105" spans="1:17" ht="12">
      <c r="A105" s="17" t="s">
        <v>0</v>
      </c>
      <c r="B105" s="86" t="s">
        <v>150</v>
      </c>
      <c r="C105" s="87" t="s">
        <v>22</v>
      </c>
      <c r="D105" s="61" t="s">
        <v>22</v>
      </c>
      <c r="E105" s="88" t="s">
        <v>16</v>
      </c>
      <c r="F105" s="87" t="s">
        <v>23</v>
      </c>
      <c r="G105" s="89" t="s">
        <v>24</v>
      </c>
      <c r="H105" s="88" t="s">
        <v>25</v>
      </c>
      <c r="I105" s="90" t="s">
        <v>26</v>
      </c>
      <c r="J105" s="90"/>
      <c r="K105" s="90"/>
      <c r="L105" s="91" t="s">
        <v>17</v>
      </c>
      <c r="M105" s="92"/>
      <c r="N105" s="20" t="s">
        <v>27</v>
      </c>
      <c r="O105" s="15"/>
      <c r="P105" s="21" t="s">
        <v>55</v>
      </c>
      <c r="Q105" s="9"/>
    </row>
    <row r="106" spans="1:17" ht="12">
      <c r="A106" s="17"/>
      <c r="B106" s="86" t="s">
        <v>66</v>
      </c>
      <c r="C106" s="87" t="s">
        <v>29</v>
      </c>
      <c r="D106" s="61" t="s">
        <v>29</v>
      </c>
      <c r="E106" s="88" t="s">
        <v>21</v>
      </c>
      <c r="F106" s="61" t="s">
        <v>30</v>
      </c>
      <c r="G106" s="89" t="s">
        <v>31</v>
      </c>
      <c r="H106" s="88" t="s">
        <v>32</v>
      </c>
      <c r="I106" s="93">
        <v>43754</v>
      </c>
      <c r="J106" s="93">
        <v>43761</v>
      </c>
      <c r="K106" s="93">
        <v>43768</v>
      </c>
      <c r="L106" s="94" t="s">
        <v>25</v>
      </c>
      <c r="M106" s="60" t="s">
        <v>31</v>
      </c>
      <c r="N106" s="14" t="s">
        <v>25</v>
      </c>
      <c r="O106" s="14" t="s">
        <v>31</v>
      </c>
      <c r="P106" s="21" t="s">
        <v>56</v>
      </c>
      <c r="Q106" s="9"/>
    </row>
    <row r="107" spans="1:16" ht="12">
      <c r="A107" s="22"/>
      <c r="B107" s="86"/>
      <c r="C107" s="61" t="s">
        <v>33</v>
      </c>
      <c r="D107" s="61" t="s">
        <v>67</v>
      </c>
      <c r="E107" s="88" t="s">
        <v>28</v>
      </c>
      <c r="F107" s="61" t="s">
        <v>34</v>
      </c>
      <c r="G107" s="89" t="s">
        <v>16</v>
      </c>
      <c r="H107" s="88"/>
      <c r="I107" s="116"/>
      <c r="J107" s="116"/>
      <c r="K107" s="99"/>
      <c r="L107" s="116"/>
      <c r="M107" s="61" t="s">
        <v>16</v>
      </c>
      <c r="N107" s="19"/>
      <c r="O107" s="18" t="s">
        <v>16</v>
      </c>
      <c r="P107" s="22" t="s">
        <v>32</v>
      </c>
    </row>
    <row r="108" spans="1:16" ht="12">
      <c r="A108" s="36"/>
      <c r="B108" s="117"/>
      <c r="C108" s="101"/>
      <c r="D108" s="67"/>
      <c r="E108" s="102"/>
      <c r="F108" s="67"/>
      <c r="G108" s="103"/>
      <c r="H108" s="102"/>
      <c r="I108" s="104"/>
      <c r="J108" s="104"/>
      <c r="K108" s="104"/>
      <c r="L108" s="105"/>
      <c r="M108" s="106"/>
      <c r="N108" s="27"/>
      <c r="O108" s="42"/>
      <c r="P108" s="46"/>
    </row>
    <row r="109" spans="1:16" ht="12">
      <c r="A109" s="28"/>
      <c r="B109" s="206" t="s">
        <v>122</v>
      </c>
      <c r="C109" s="207"/>
      <c r="D109" s="207"/>
      <c r="E109" s="207"/>
      <c r="F109" s="207"/>
      <c r="G109" s="207"/>
      <c r="H109" s="207"/>
      <c r="I109" s="207"/>
      <c r="J109" s="207"/>
      <c r="K109" s="207"/>
      <c r="L109" s="207"/>
      <c r="M109" s="207"/>
      <c r="N109" s="207"/>
      <c r="O109" s="208"/>
      <c r="P109" s="47"/>
    </row>
    <row r="110" spans="1:16" ht="12">
      <c r="A110" s="28"/>
      <c r="B110" s="107"/>
      <c r="C110" s="70"/>
      <c r="D110" s="63"/>
      <c r="E110" s="65"/>
      <c r="F110" s="63"/>
      <c r="G110" s="108"/>
      <c r="H110" s="65"/>
      <c r="I110" s="99"/>
      <c r="J110" s="99"/>
      <c r="K110" s="99"/>
      <c r="L110" s="99"/>
      <c r="M110" s="63"/>
      <c r="N110" s="30"/>
      <c r="O110" s="43"/>
      <c r="P110" s="47"/>
    </row>
    <row r="111" spans="1:16" ht="12">
      <c r="A111" s="28" t="s">
        <v>1</v>
      </c>
      <c r="B111" s="107">
        <v>0.6292168727939452</v>
      </c>
      <c r="C111" s="109">
        <v>0</v>
      </c>
      <c r="D111" s="63">
        <v>-0.5</v>
      </c>
      <c r="E111" s="64">
        <v>0.12921687279394523</v>
      </c>
      <c r="F111" s="109">
        <v>0.0255</v>
      </c>
      <c r="G111" s="108">
        <v>19.734264921163504</v>
      </c>
      <c r="H111" s="64">
        <v>0.10371687279394523</v>
      </c>
      <c r="I111" s="63">
        <v>0</v>
      </c>
      <c r="J111" s="63">
        <v>0</v>
      </c>
      <c r="K111" s="63">
        <v>0</v>
      </c>
      <c r="L111" s="63">
        <v>0</v>
      </c>
      <c r="M111" s="109">
        <v>0</v>
      </c>
      <c r="N111" s="31">
        <v>0</v>
      </c>
      <c r="O111" s="44">
        <v>0</v>
      </c>
      <c r="P111" s="48" t="s">
        <v>152</v>
      </c>
    </row>
    <row r="112" spans="1:16" ht="12">
      <c r="A112" s="28" t="s">
        <v>2</v>
      </c>
      <c r="B112" s="107">
        <v>0.10027210884353742</v>
      </c>
      <c r="C112" s="109">
        <v>0</v>
      </c>
      <c r="D112" s="63">
        <v>-0.1</v>
      </c>
      <c r="E112" s="64">
        <v>0.0002721088435374136</v>
      </c>
      <c r="F112" s="109">
        <v>0</v>
      </c>
      <c r="G112" s="108">
        <v>0</v>
      </c>
      <c r="H112" s="64">
        <v>0.0002721088435374136</v>
      </c>
      <c r="I112" s="63">
        <v>0</v>
      </c>
      <c r="J112" s="63">
        <v>0</v>
      </c>
      <c r="K112" s="63">
        <v>0</v>
      </c>
      <c r="L112" s="63">
        <v>0</v>
      </c>
      <c r="M112" s="109">
        <v>0</v>
      </c>
      <c r="N112" s="31">
        <v>0</v>
      </c>
      <c r="O112" s="44">
        <v>0</v>
      </c>
      <c r="P112" s="48" t="s">
        <v>152</v>
      </c>
    </row>
    <row r="113" spans="1:16" ht="12">
      <c r="A113" s="28" t="s">
        <v>3</v>
      </c>
      <c r="B113" s="107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63">
        <v>0</v>
      </c>
      <c r="J113" s="63">
        <v>0</v>
      </c>
      <c r="K113" s="63">
        <v>0</v>
      </c>
      <c r="L113" s="63">
        <v>0</v>
      </c>
      <c r="M113" s="109">
        <v>0</v>
      </c>
      <c r="N113" s="31">
        <v>0</v>
      </c>
      <c r="O113" s="44">
        <v>0</v>
      </c>
      <c r="P113" s="48">
        <v>0</v>
      </c>
    </row>
    <row r="114" spans="1:16" ht="12">
      <c r="A114" s="28" t="s">
        <v>4</v>
      </c>
      <c r="B114" s="107">
        <v>0.10027210884353742</v>
      </c>
      <c r="C114" s="109">
        <v>0</v>
      </c>
      <c r="D114" s="63">
        <v>0</v>
      </c>
      <c r="E114" s="64">
        <v>0.10027210884353742</v>
      </c>
      <c r="F114" s="109">
        <v>0</v>
      </c>
      <c r="G114" s="108">
        <v>0</v>
      </c>
      <c r="H114" s="64">
        <v>0.10027210884353742</v>
      </c>
      <c r="I114" s="63">
        <v>0</v>
      </c>
      <c r="J114" s="63">
        <v>0</v>
      </c>
      <c r="K114" s="63">
        <v>0</v>
      </c>
      <c r="L114" s="63">
        <v>0</v>
      </c>
      <c r="M114" s="109">
        <v>0</v>
      </c>
      <c r="N114" s="31">
        <v>0</v>
      </c>
      <c r="O114" s="44">
        <v>0</v>
      </c>
      <c r="P114" s="48" t="s">
        <v>152</v>
      </c>
    </row>
    <row r="115" spans="1:16" ht="12">
      <c r="A115" s="28" t="s">
        <v>5</v>
      </c>
      <c r="B115" s="107">
        <v>-1.2999999999999998</v>
      </c>
      <c r="C115" s="109">
        <v>0</v>
      </c>
      <c r="D115" s="63">
        <v>2.5999999999999996</v>
      </c>
      <c r="E115" s="64">
        <v>1.2999999999999998</v>
      </c>
      <c r="F115" s="109">
        <v>1.2284799987793</v>
      </c>
      <c r="G115" s="108">
        <v>94.49846144456156</v>
      </c>
      <c r="H115" s="64">
        <v>0.07152000122069979</v>
      </c>
      <c r="I115" s="63">
        <v>0</v>
      </c>
      <c r="J115" s="63">
        <v>0</v>
      </c>
      <c r="K115" s="63">
        <v>-0.004860000610349857</v>
      </c>
      <c r="L115" s="63">
        <v>-0.037999997329710045</v>
      </c>
      <c r="M115" s="109">
        <v>-2.923076717670004</v>
      </c>
      <c r="N115" s="31">
        <v>-0.010714999485014975</v>
      </c>
      <c r="O115" s="44">
        <v>-0.8242307296165368</v>
      </c>
      <c r="P115" s="48" t="s">
        <v>152</v>
      </c>
    </row>
    <row r="116" spans="1:16" ht="12">
      <c r="A116" s="28" t="s">
        <v>35</v>
      </c>
      <c r="B116" s="107">
        <v>0.04316995458884288</v>
      </c>
      <c r="C116" s="109">
        <v>0</v>
      </c>
      <c r="D116" s="63">
        <v>0</v>
      </c>
      <c r="E116" s="64">
        <v>0.04316995458884288</v>
      </c>
      <c r="F116" s="109">
        <v>0</v>
      </c>
      <c r="G116" s="108">
        <v>0</v>
      </c>
      <c r="H116" s="64">
        <v>0.04316995458884288</v>
      </c>
      <c r="I116" s="63">
        <v>0</v>
      </c>
      <c r="J116" s="63">
        <v>0</v>
      </c>
      <c r="K116" s="63">
        <v>0</v>
      </c>
      <c r="L116" s="63">
        <v>0</v>
      </c>
      <c r="M116" s="109">
        <v>0</v>
      </c>
      <c r="N116" s="31">
        <v>0</v>
      </c>
      <c r="O116" s="44">
        <v>0</v>
      </c>
      <c r="P116" s="48" t="s">
        <v>152</v>
      </c>
    </row>
    <row r="117" spans="1:16" ht="12">
      <c r="A117" s="28" t="s">
        <v>6</v>
      </c>
      <c r="B117" s="107">
        <v>0.30054421768707484</v>
      </c>
      <c r="C117" s="109">
        <v>0</v>
      </c>
      <c r="D117" s="63">
        <v>-0.3</v>
      </c>
      <c r="E117" s="64">
        <v>0.000544217687074855</v>
      </c>
      <c r="F117" s="109">
        <v>0</v>
      </c>
      <c r="G117" s="108">
        <v>0</v>
      </c>
      <c r="H117" s="64">
        <v>0.000544217687074855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 t="s">
        <v>152</v>
      </c>
    </row>
    <row r="118" spans="1:16" ht="12">
      <c r="A118" s="28" t="s">
        <v>14</v>
      </c>
      <c r="B118" s="107">
        <v>0.8016326530612246</v>
      </c>
      <c r="C118" s="109">
        <v>0</v>
      </c>
      <c r="D118" s="63">
        <v>-0.7</v>
      </c>
      <c r="E118" s="64">
        <v>0.1016326530612246</v>
      </c>
      <c r="F118" s="109">
        <v>0</v>
      </c>
      <c r="G118" s="108">
        <v>0</v>
      </c>
      <c r="H118" s="64">
        <v>0.1016326530612246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 t="s">
        <v>152</v>
      </c>
    </row>
    <row r="119" spans="1:16" ht="12">
      <c r="A119" s="28" t="s">
        <v>64</v>
      </c>
      <c r="B119" s="107">
        <v>0</v>
      </c>
      <c r="C119" s="109">
        <v>0</v>
      </c>
      <c r="D119" s="63">
        <v>0</v>
      </c>
      <c r="E119" s="64">
        <v>0</v>
      </c>
      <c r="F119" s="109">
        <v>0</v>
      </c>
      <c r="G119" s="108">
        <v>0</v>
      </c>
      <c r="H119" s="64">
        <v>0</v>
      </c>
      <c r="I119" s="63">
        <v>0</v>
      </c>
      <c r="J119" s="63">
        <v>0</v>
      </c>
      <c r="K119" s="63">
        <v>0</v>
      </c>
      <c r="L119" s="63">
        <v>0</v>
      </c>
      <c r="M119" s="109">
        <v>0</v>
      </c>
      <c r="N119" s="31">
        <v>0</v>
      </c>
      <c r="O119" s="44">
        <v>0</v>
      </c>
      <c r="P119" s="48">
        <v>0</v>
      </c>
    </row>
    <row r="120" spans="1:16" ht="12">
      <c r="A120" s="29" t="s">
        <v>77</v>
      </c>
      <c r="B120" s="109">
        <v>0</v>
      </c>
      <c r="C120" s="109">
        <v>0</v>
      </c>
      <c r="D120" s="63">
        <v>0</v>
      </c>
      <c r="E120" s="64">
        <v>0</v>
      </c>
      <c r="F120" s="109">
        <v>0</v>
      </c>
      <c r="G120" s="108">
        <v>0</v>
      </c>
      <c r="H120" s="64">
        <v>0</v>
      </c>
      <c r="I120" s="63">
        <v>0</v>
      </c>
      <c r="J120" s="63">
        <v>0</v>
      </c>
      <c r="K120" s="63">
        <v>0</v>
      </c>
      <c r="L120" s="63">
        <v>0</v>
      </c>
      <c r="M120" s="109">
        <v>0</v>
      </c>
      <c r="N120" s="31">
        <v>0</v>
      </c>
      <c r="O120" s="44">
        <v>0</v>
      </c>
      <c r="P120" s="48">
        <v>0</v>
      </c>
    </row>
    <row r="121" spans="1:16" ht="12">
      <c r="A121" s="3" t="s">
        <v>69</v>
      </c>
      <c r="B121" s="64">
        <v>0.6751079158181625</v>
      </c>
      <c r="C121" s="64">
        <v>0</v>
      </c>
      <c r="D121" s="64">
        <v>0.9999999999999998</v>
      </c>
      <c r="E121" s="64">
        <v>1.6751079158181623</v>
      </c>
      <c r="F121" s="64">
        <v>1.2539799987793</v>
      </c>
      <c r="G121" s="119">
        <v>74.8596545295905</v>
      </c>
      <c r="H121" s="64">
        <v>0.4211279170388622</v>
      </c>
      <c r="I121" s="64">
        <v>0</v>
      </c>
      <c r="J121" s="64">
        <v>0</v>
      </c>
      <c r="K121" s="64">
        <v>-0.004860000610349857</v>
      </c>
      <c r="L121" s="64">
        <v>-0.037999997329710045</v>
      </c>
      <c r="M121" s="64">
        <v>-2.2685104028745484</v>
      </c>
      <c r="N121" s="4">
        <v>-0.010714999485014975</v>
      </c>
      <c r="O121" s="4">
        <v>-0.63966025017448</v>
      </c>
      <c r="P121" s="32" t="s">
        <v>152</v>
      </c>
    </row>
    <row r="122" spans="1:16" ht="12">
      <c r="A122" s="28"/>
      <c r="B122" s="107"/>
      <c r="C122" s="109"/>
      <c r="D122" s="63"/>
      <c r="E122" s="64"/>
      <c r="F122" s="109"/>
      <c r="G122" s="108"/>
      <c r="H122" s="64"/>
      <c r="I122" s="63"/>
      <c r="J122" s="63"/>
      <c r="K122" s="63"/>
      <c r="L122" s="63"/>
      <c r="M122" s="109"/>
      <c r="N122" s="31"/>
      <c r="O122" s="44"/>
      <c r="P122" s="48"/>
    </row>
    <row r="123" spans="1:16" ht="12">
      <c r="A123" s="28" t="s">
        <v>36</v>
      </c>
      <c r="B123" s="107">
        <v>0.13612937423710264</v>
      </c>
      <c r="C123" s="109">
        <v>0</v>
      </c>
      <c r="D123" s="63">
        <v>-0.1</v>
      </c>
      <c r="E123" s="64">
        <v>0.036129374237102635</v>
      </c>
      <c r="F123" s="109">
        <v>0</v>
      </c>
      <c r="G123" s="108">
        <v>0</v>
      </c>
      <c r="H123" s="64">
        <v>0.036129374237102635</v>
      </c>
      <c r="I123" s="63">
        <v>0</v>
      </c>
      <c r="J123" s="63">
        <v>0</v>
      </c>
      <c r="K123" s="63">
        <v>0</v>
      </c>
      <c r="L123" s="63">
        <v>0</v>
      </c>
      <c r="M123" s="109">
        <v>0</v>
      </c>
      <c r="N123" s="31">
        <v>0</v>
      </c>
      <c r="O123" s="44">
        <v>0</v>
      </c>
      <c r="P123" s="48" t="s">
        <v>152</v>
      </c>
    </row>
    <row r="124" spans="1:17" ht="12">
      <c r="A124" s="28" t="s">
        <v>58</v>
      </c>
      <c r="B124" s="107">
        <v>0.680646871185513</v>
      </c>
      <c r="C124" s="109">
        <v>0</v>
      </c>
      <c r="D124" s="63">
        <v>-0.6</v>
      </c>
      <c r="E124" s="64">
        <v>0.08064687118551306</v>
      </c>
      <c r="F124" s="109">
        <v>0</v>
      </c>
      <c r="G124" s="108">
        <v>0</v>
      </c>
      <c r="H124" s="64">
        <v>0.08064687118551306</v>
      </c>
      <c r="I124" s="63">
        <v>0</v>
      </c>
      <c r="J124" s="63">
        <v>0</v>
      </c>
      <c r="K124" s="63">
        <v>0</v>
      </c>
      <c r="L124" s="63">
        <v>0</v>
      </c>
      <c r="M124" s="109">
        <v>0</v>
      </c>
      <c r="N124" s="31">
        <v>0</v>
      </c>
      <c r="O124" s="44">
        <v>0</v>
      </c>
      <c r="P124" s="48" t="s">
        <v>152</v>
      </c>
      <c r="Q124" s="10"/>
    </row>
    <row r="125" spans="1:17" ht="12" hidden="1">
      <c r="A125" s="28" t="s">
        <v>7</v>
      </c>
      <c r="B125" s="107">
        <v>0</v>
      </c>
      <c r="C125" s="109">
        <v>0</v>
      </c>
      <c r="D125" s="63">
        <v>0</v>
      </c>
      <c r="E125" s="64">
        <v>0</v>
      </c>
      <c r="F125" s="109">
        <v>0</v>
      </c>
      <c r="G125" s="108">
        <v>0</v>
      </c>
      <c r="H125" s="64">
        <v>0</v>
      </c>
      <c r="I125" s="63">
        <v>0</v>
      </c>
      <c r="J125" s="63">
        <v>0</v>
      </c>
      <c r="K125" s="63">
        <v>0</v>
      </c>
      <c r="L125" s="63">
        <v>0</v>
      </c>
      <c r="M125" s="109">
        <v>0</v>
      </c>
      <c r="N125" s="31">
        <v>0</v>
      </c>
      <c r="O125" s="44">
        <v>0</v>
      </c>
      <c r="P125" s="48">
        <v>0</v>
      </c>
      <c r="Q125" s="10"/>
    </row>
    <row r="126" spans="1:16" s="1" customFormat="1" ht="12">
      <c r="A126" s="28" t="s">
        <v>8</v>
      </c>
      <c r="B126" s="107">
        <v>0</v>
      </c>
      <c r="C126" s="109">
        <v>0</v>
      </c>
      <c r="D126" s="63">
        <v>0</v>
      </c>
      <c r="E126" s="64">
        <v>0</v>
      </c>
      <c r="F126" s="109">
        <v>0</v>
      </c>
      <c r="G126" s="108">
        <v>0</v>
      </c>
      <c r="H126" s="64">
        <v>0</v>
      </c>
      <c r="I126" s="63">
        <v>0</v>
      </c>
      <c r="J126" s="63">
        <v>0</v>
      </c>
      <c r="K126" s="63">
        <v>0</v>
      </c>
      <c r="L126" s="63">
        <v>0</v>
      </c>
      <c r="M126" s="109">
        <v>0</v>
      </c>
      <c r="N126" s="31">
        <v>0</v>
      </c>
      <c r="O126" s="44">
        <v>0</v>
      </c>
      <c r="P126" s="48">
        <v>0</v>
      </c>
    </row>
    <row r="127" spans="1:17" ht="12">
      <c r="A127" s="28" t="s">
        <v>72</v>
      </c>
      <c r="B127" s="107">
        <v>0</v>
      </c>
      <c r="C127" s="109">
        <v>0</v>
      </c>
      <c r="D127" s="63">
        <v>0</v>
      </c>
      <c r="E127" s="64">
        <v>0</v>
      </c>
      <c r="F127" s="109">
        <v>0</v>
      </c>
      <c r="G127" s="108">
        <v>0</v>
      </c>
      <c r="H127" s="64">
        <v>0</v>
      </c>
      <c r="I127" s="63">
        <v>0</v>
      </c>
      <c r="J127" s="63">
        <v>0</v>
      </c>
      <c r="K127" s="63">
        <v>0</v>
      </c>
      <c r="L127" s="63">
        <v>0</v>
      </c>
      <c r="M127" s="109">
        <v>0</v>
      </c>
      <c r="N127" s="31">
        <v>0</v>
      </c>
      <c r="O127" s="44">
        <v>0</v>
      </c>
      <c r="P127" s="48">
        <v>0</v>
      </c>
      <c r="Q127" s="10"/>
    </row>
    <row r="128" spans="1:17" ht="12">
      <c r="A128" s="28" t="s">
        <v>9</v>
      </c>
      <c r="B128" s="107">
        <v>0.7500160096827151</v>
      </c>
      <c r="C128" s="109">
        <v>0</v>
      </c>
      <c r="D128" s="63">
        <v>-0.8</v>
      </c>
      <c r="E128" s="64">
        <v>-0.049983990317284954</v>
      </c>
      <c r="F128" s="109">
        <v>0</v>
      </c>
      <c r="G128" s="108">
        <v>0</v>
      </c>
      <c r="H128" s="64">
        <v>-0.049983990317284954</v>
      </c>
      <c r="I128" s="63">
        <v>0</v>
      </c>
      <c r="J128" s="63">
        <v>0</v>
      </c>
      <c r="K128" s="63">
        <v>0</v>
      </c>
      <c r="L128" s="63">
        <v>0</v>
      </c>
      <c r="M128" s="109">
        <v>0</v>
      </c>
      <c r="N128" s="31">
        <v>0</v>
      </c>
      <c r="O128" s="44">
        <v>0</v>
      </c>
      <c r="P128" s="48">
        <v>0</v>
      </c>
      <c r="Q128" s="10"/>
    </row>
    <row r="129" spans="1:17" ht="12">
      <c r="A129" s="28" t="s">
        <v>10</v>
      </c>
      <c r="B129" s="107">
        <v>0.2794201597296167</v>
      </c>
      <c r="C129" s="109">
        <v>0</v>
      </c>
      <c r="D129" s="63">
        <v>0</v>
      </c>
      <c r="E129" s="64">
        <v>0.2794201597296167</v>
      </c>
      <c r="F129" s="109">
        <v>0.0431</v>
      </c>
      <c r="G129" s="108">
        <v>15.424799714417913</v>
      </c>
      <c r="H129" s="64">
        <v>0.2363201597296167</v>
      </c>
      <c r="I129" s="63">
        <v>0.0020000000000000018</v>
      </c>
      <c r="J129" s="63">
        <v>0</v>
      </c>
      <c r="K129" s="63">
        <v>0</v>
      </c>
      <c r="L129" s="63">
        <v>0</v>
      </c>
      <c r="M129" s="109">
        <v>0</v>
      </c>
      <c r="N129" s="31">
        <v>0.0005000000000000004</v>
      </c>
      <c r="O129" s="44">
        <v>0.1789419920466117</v>
      </c>
      <c r="P129" s="48" t="s">
        <v>152</v>
      </c>
      <c r="Q129" s="10"/>
    </row>
    <row r="130" spans="1:17" ht="12">
      <c r="A130" s="28" t="s">
        <v>11</v>
      </c>
      <c r="B130" s="107">
        <v>145.57554606691</v>
      </c>
      <c r="C130" s="109">
        <v>-1</v>
      </c>
      <c r="D130" s="63">
        <v>9</v>
      </c>
      <c r="E130" s="64">
        <v>154.57554606691</v>
      </c>
      <c r="F130" s="109">
        <v>117.8491</v>
      </c>
      <c r="G130" s="108">
        <v>76.24045523280087</v>
      </c>
      <c r="H130" s="64">
        <v>36.726446066909986</v>
      </c>
      <c r="I130" s="63">
        <v>4.631799999999998</v>
      </c>
      <c r="J130" s="63">
        <v>4.855400000000003</v>
      </c>
      <c r="K130" s="63">
        <v>3.164600000000007</v>
      </c>
      <c r="L130" s="63">
        <v>3.9505000000000052</v>
      </c>
      <c r="M130" s="109">
        <v>2.555708260794357</v>
      </c>
      <c r="N130" s="31">
        <v>4.1505750000000035</v>
      </c>
      <c r="O130" s="44">
        <v>2.685143352625372</v>
      </c>
      <c r="P130" s="48">
        <v>6.848520040454625</v>
      </c>
      <c r="Q130" s="10"/>
    </row>
    <row r="131" spans="1:17" ht="12">
      <c r="A131" s="28" t="s">
        <v>12</v>
      </c>
      <c r="B131" s="107">
        <v>521.2555999764048</v>
      </c>
      <c r="C131" s="109">
        <v>1</v>
      </c>
      <c r="D131" s="63">
        <v>65.60000000000002</v>
      </c>
      <c r="E131" s="64">
        <v>586.8555999764048</v>
      </c>
      <c r="F131" s="109">
        <v>418.0014199947359</v>
      </c>
      <c r="G131" s="108">
        <v>71.22730361805223</v>
      </c>
      <c r="H131" s="64">
        <v>168.85417998166895</v>
      </c>
      <c r="I131" s="63">
        <v>9.18040000000002</v>
      </c>
      <c r="J131" s="63">
        <v>12.887499999999989</v>
      </c>
      <c r="K131" s="63">
        <v>8.844300000000032</v>
      </c>
      <c r="L131" s="63">
        <v>24.870499999618517</v>
      </c>
      <c r="M131" s="109">
        <v>4.237924968359928</v>
      </c>
      <c r="N131" s="31">
        <v>13.94567499990464</v>
      </c>
      <c r="O131" s="44">
        <v>2.3763384042795774</v>
      </c>
      <c r="P131" s="48">
        <v>10.107996205477582</v>
      </c>
      <c r="Q131" s="10"/>
    </row>
    <row r="132" spans="1:17" ht="12">
      <c r="A132" s="28" t="s">
        <v>37</v>
      </c>
      <c r="B132" s="107">
        <v>0.10027210884353742</v>
      </c>
      <c r="C132" s="109">
        <v>0</v>
      </c>
      <c r="D132" s="63">
        <v>0</v>
      </c>
      <c r="E132" s="64">
        <v>0.10027210884353742</v>
      </c>
      <c r="F132" s="109">
        <v>0.0499</v>
      </c>
      <c r="G132" s="108">
        <v>49.76458616010855</v>
      </c>
      <c r="H132" s="64">
        <v>0.05037210884353742</v>
      </c>
      <c r="I132" s="63">
        <v>0</v>
      </c>
      <c r="J132" s="63">
        <v>0</v>
      </c>
      <c r="K132" s="63">
        <v>0</v>
      </c>
      <c r="L132" s="63">
        <v>0</v>
      </c>
      <c r="M132" s="109">
        <v>0</v>
      </c>
      <c r="N132" s="31">
        <v>0</v>
      </c>
      <c r="O132" s="44">
        <v>0</v>
      </c>
      <c r="P132" s="48" t="s">
        <v>152</v>
      </c>
      <c r="Q132" s="10"/>
    </row>
    <row r="133" spans="1:17" ht="12">
      <c r="A133" s="28" t="s">
        <v>13</v>
      </c>
      <c r="B133" s="107">
        <v>0</v>
      </c>
      <c r="C133" s="109">
        <v>-0.7</v>
      </c>
      <c r="D133" s="63">
        <v>0</v>
      </c>
      <c r="E133" s="64">
        <v>0</v>
      </c>
      <c r="F133" s="109">
        <v>0</v>
      </c>
      <c r="G133" s="108">
        <v>0</v>
      </c>
      <c r="H133" s="64">
        <v>0</v>
      </c>
      <c r="I133" s="63">
        <v>0</v>
      </c>
      <c r="J133" s="63">
        <v>0</v>
      </c>
      <c r="K133" s="63">
        <v>0</v>
      </c>
      <c r="L133" s="63">
        <v>0</v>
      </c>
      <c r="M133" s="109">
        <v>0</v>
      </c>
      <c r="N133" s="31">
        <v>0</v>
      </c>
      <c r="O133" s="44">
        <v>0</v>
      </c>
      <c r="P133" s="48">
        <v>0</v>
      </c>
      <c r="Q133" s="10"/>
    </row>
    <row r="134" spans="1:17" ht="12">
      <c r="A134" s="28" t="s">
        <v>38</v>
      </c>
      <c r="B134" s="107">
        <v>0</v>
      </c>
      <c r="C134" s="109">
        <v>0</v>
      </c>
      <c r="D134" s="63">
        <v>0</v>
      </c>
      <c r="E134" s="64">
        <v>0</v>
      </c>
      <c r="F134" s="109">
        <v>0</v>
      </c>
      <c r="G134" s="108">
        <v>0</v>
      </c>
      <c r="H134" s="64">
        <v>0</v>
      </c>
      <c r="I134" s="63">
        <v>0</v>
      </c>
      <c r="J134" s="63">
        <v>0</v>
      </c>
      <c r="K134" s="63">
        <v>0</v>
      </c>
      <c r="L134" s="63">
        <v>0</v>
      </c>
      <c r="M134" s="109">
        <v>0</v>
      </c>
      <c r="N134" s="31">
        <v>0</v>
      </c>
      <c r="O134" s="44">
        <v>0</v>
      </c>
      <c r="P134" s="48">
        <v>0</v>
      </c>
      <c r="Q134" s="10"/>
    </row>
    <row r="135" spans="1:17" ht="12">
      <c r="A135" s="28" t="s">
        <v>65</v>
      </c>
      <c r="B135" s="107">
        <v>72.11534232630747</v>
      </c>
      <c r="C135" s="109">
        <v>0</v>
      </c>
      <c r="D135" s="63">
        <v>-20.200000000000003</v>
      </c>
      <c r="E135" s="64">
        <v>51.91534232630747</v>
      </c>
      <c r="F135" s="109">
        <v>41.49</v>
      </c>
      <c r="G135" s="108">
        <v>79.91857154522788</v>
      </c>
      <c r="H135" s="64">
        <v>10.425342326307465</v>
      </c>
      <c r="I135" s="63">
        <v>0</v>
      </c>
      <c r="J135" s="63">
        <v>1.990700000000004</v>
      </c>
      <c r="K135" s="63">
        <v>1.2391000000000005</v>
      </c>
      <c r="L135" s="63">
        <v>1.7896</v>
      </c>
      <c r="M135" s="109">
        <v>3.447150533558443</v>
      </c>
      <c r="N135" s="31">
        <v>1.2548500000000011</v>
      </c>
      <c r="O135" s="44">
        <v>2.4171082068818817</v>
      </c>
      <c r="P135" s="48">
        <v>6.308038671002475</v>
      </c>
      <c r="Q135" s="10"/>
    </row>
    <row r="136" spans="1:16" ht="12">
      <c r="A136" s="28"/>
      <c r="B136" s="107"/>
      <c r="C136" s="109"/>
      <c r="D136" s="63"/>
      <c r="E136" s="64"/>
      <c r="F136" s="109"/>
      <c r="G136" s="108"/>
      <c r="H136" s="64"/>
      <c r="I136" s="109"/>
      <c r="J136" s="109"/>
      <c r="K136" s="109"/>
      <c r="L136" s="109"/>
      <c r="M136" s="109"/>
      <c r="N136" s="31"/>
      <c r="O136" s="44"/>
      <c r="P136" s="47"/>
    </row>
    <row r="137" spans="1:16" ht="12">
      <c r="A137" s="2" t="s">
        <v>70</v>
      </c>
      <c r="B137" s="118">
        <v>741.5680808091189</v>
      </c>
      <c r="C137" s="64">
        <v>-0.7000000000000455</v>
      </c>
      <c r="D137" s="65">
        <v>53.90000000000009</v>
      </c>
      <c r="E137" s="64">
        <v>795.468080809119</v>
      </c>
      <c r="F137" s="64">
        <v>578.6874999935152</v>
      </c>
      <c r="G137" s="119">
        <v>72.74804784183131</v>
      </c>
      <c r="H137" s="64">
        <v>216.7805808156038</v>
      </c>
      <c r="I137" s="65">
        <v>13.814200000000028</v>
      </c>
      <c r="J137" s="65">
        <v>19.73359999999991</v>
      </c>
      <c r="K137" s="65">
        <v>13.243139999389655</v>
      </c>
      <c r="L137" s="65">
        <v>30.572600002288823</v>
      </c>
      <c r="M137" s="64">
        <v>3.843347173803828</v>
      </c>
      <c r="N137" s="4">
        <v>19.340885000419604</v>
      </c>
      <c r="O137" s="54">
        <v>2.431384170782417</v>
      </c>
      <c r="P137" s="55">
        <v>9.208410618795401</v>
      </c>
    </row>
    <row r="138" spans="1:16" ht="12">
      <c r="A138" s="28"/>
      <c r="B138" s="107"/>
      <c r="C138" s="109"/>
      <c r="D138" s="63"/>
      <c r="E138" s="64"/>
      <c r="F138" s="109"/>
      <c r="G138" s="108"/>
      <c r="H138" s="64"/>
      <c r="I138" s="109"/>
      <c r="J138" s="109"/>
      <c r="K138" s="109"/>
      <c r="L138" s="109"/>
      <c r="M138" s="109"/>
      <c r="N138" s="31"/>
      <c r="O138" s="44"/>
      <c r="P138" s="47"/>
    </row>
    <row r="139" spans="1:16" ht="12">
      <c r="A139" s="135" t="s">
        <v>79</v>
      </c>
      <c r="B139" s="109">
        <v>10.841643834387071</v>
      </c>
      <c r="C139" s="109">
        <v>0</v>
      </c>
      <c r="D139" s="63">
        <v>0.3000000000000007</v>
      </c>
      <c r="E139" s="64">
        <v>11.141643834387072</v>
      </c>
      <c r="F139" s="109">
        <v>10.097949999999999</v>
      </c>
      <c r="G139" s="108">
        <v>90.63249687478016</v>
      </c>
      <c r="H139" s="64">
        <v>1.0436938343870725</v>
      </c>
      <c r="I139" s="58">
        <v>0.5901000000000005</v>
      </c>
      <c r="J139" s="58">
        <v>0.0821000000000005</v>
      </c>
      <c r="K139" s="58">
        <v>0.2928999999999994</v>
      </c>
      <c r="L139" s="58">
        <v>0.8640999999999998</v>
      </c>
      <c r="M139" s="109">
        <v>7.755588069806002</v>
      </c>
      <c r="N139" s="31">
        <v>0.45730000000000004</v>
      </c>
      <c r="O139" s="31">
        <v>4.10442127568833</v>
      </c>
      <c r="P139" s="32" t="s">
        <v>60</v>
      </c>
    </row>
    <row r="140" spans="1:16" ht="12">
      <c r="A140" s="29"/>
      <c r="B140" s="107"/>
      <c r="C140" s="109"/>
      <c r="D140" s="63"/>
      <c r="E140" s="64"/>
      <c r="F140" s="109"/>
      <c r="G140" s="108"/>
      <c r="H140" s="64"/>
      <c r="I140" s="63"/>
      <c r="J140" s="63"/>
      <c r="K140" s="63"/>
      <c r="L140" s="63"/>
      <c r="M140" s="109"/>
      <c r="N140" s="31"/>
      <c r="O140" s="44"/>
      <c r="P140" s="48"/>
    </row>
    <row r="141" spans="1:16" ht="12">
      <c r="A141" s="29" t="s">
        <v>59</v>
      </c>
      <c r="B141" s="107">
        <v>0.2722587484742053</v>
      </c>
      <c r="C141" s="109">
        <v>0</v>
      </c>
      <c r="D141" s="63">
        <v>-0.3</v>
      </c>
      <c r="E141" s="64">
        <v>-0.027741251525794708</v>
      </c>
      <c r="F141" s="109">
        <v>0</v>
      </c>
      <c r="G141" s="108">
        <v>0</v>
      </c>
      <c r="H141" s="64">
        <v>-0.027741251525794708</v>
      </c>
      <c r="I141" s="109">
        <v>0</v>
      </c>
      <c r="J141" s="109">
        <v>0</v>
      </c>
      <c r="K141" s="109">
        <v>0</v>
      </c>
      <c r="L141" s="109">
        <v>0</v>
      </c>
      <c r="M141" s="109">
        <v>0</v>
      </c>
      <c r="N141" s="31">
        <v>0</v>
      </c>
      <c r="O141" s="44">
        <v>0</v>
      </c>
      <c r="P141" s="47">
        <v>0</v>
      </c>
    </row>
    <row r="142" spans="1:16" ht="12">
      <c r="A142" s="29" t="s">
        <v>147</v>
      </c>
      <c r="B142" s="109">
        <v>0</v>
      </c>
      <c r="C142" s="109">
        <v>0</v>
      </c>
      <c r="D142" s="63">
        <v>0</v>
      </c>
      <c r="E142" s="64">
        <v>0</v>
      </c>
      <c r="F142" s="109"/>
      <c r="G142" s="108"/>
      <c r="H142" s="64"/>
      <c r="I142" s="109"/>
      <c r="J142" s="109"/>
      <c r="K142" s="109"/>
      <c r="L142" s="109"/>
      <c r="M142" s="109"/>
      <c r="N142" s="31"/>
      <c r="O142" s="44"/>
      <c r="P142" s="47"/>
    </row>
    <row r="143" spans="1:16" s="1" customFormat="1" ht="12">
      <c r="A143" s="29"/>
      <c r="B143" s="107"/>
      <c r="C143" s="109"/>
      <c r="D143" s="63"/>
      <c r="E143" s="64"/>
      <c r="F143" s="109"/>
      <c r="G143" s="108"/>
      <c r="H143" s="64"/>
      <c r="I143" s="109"/>
      <c r="J143" s="109"/>
      <c r="K143" s="109"/>
      <c r="L143" s="109"/>
      <c r="M143" s="109"/>
      <c r="N143" s="31"/>
      <c r="O143" s="44"/>
      <c r="P143" s="47"/>
    </row>
    <row r="144" spans="1:16" ht="12">
      <c r="A144" s="135" t="s">
        <v>80</v>
      </c>
      <c r="B144" s="109">
        <v>66.20001660801974</v>
      </c>
      <c r="C144" s="109">
        <v>0</v>
      </c>
      <c r="D144" s="63">
        <v>69.00000000000001</v>
      </c>
      <c r="E144" s="64">
        <v>135.20001660801975</v>
      </c>
      <c r="F144" s="109">
        <v>96.62500000000001</v>
      </c>
      <c r="G144" s="108">
        <v>71.46818648709282</v>
      </c>
      <c r="H144" s="64">
        <v>38.57501660801974</v>
      </c>
      <c r="I144" s="58">
        <v>3.373199999999997</v>
      </c>
      <c r="J144" s="58">
        <v>5.106699999999997</v>
      </c>
      <c r="K144" s="58">
        <v>5.285200000000003</v>
      </c>
      <c r="L144" s="58">
        <v>5.476100000000002</v>
      </c>
      <c r="M144" s="109">
        <v>4.05036932493629</v>
      </c>
      <c r="N144" s="31">
        <v>4.8103</v>
      </c>
      <c r="O144" s="31">
        <v>3.557913764127943</v>
      </c>
      <c r="P144" s="32" t="s">
        <v>60</v>
      </c>
    </row>
    <row r="145" spans="1:16" ht="12">
      <c r="A145" s="40" t="s">
        <v>71</v>
      </c>
      <c r="B145" s="107">
        <v>0</v>
      </c>
      <c r="C145" s="109">
        <v>0</v>
      </c>
      <c r="D145" s="63">
        <v>0</v>
      </c>
      <c r="E145" s="64">
        <v>0</v>
      </c>
      <c r="F145" s="109">
        <v>0</v>
      </c>
      <c r="G145" s="108">
        <v>0</v>
      </c>
      <c r="H145" s="64">
        <v>0</v>
      </c>
      <c r="I145" s="63"/>
      <c r="J145" s="63"/>
      <c r="K145" s="63"/>
      <c r="L145" s="63"/>
      <c r="M145" s="109"/>
      <c r="N145" s="31"/>
      <c r="O145" s="31"/>
      <c r="P145" s="32"/>
    </row>
    <row r="146" spans="1:16" ht="12">
      <c r="A146" s="38"/>
      <c r="B146" s="120"/>
      <c r="C146" s="109"/>
      <c r="D146" s="63"/>
      <c r="E146" s="64"/>
      <c r="F146" s="109"/>
      <c r="G146" s="108"/>
      <c r="H146" s="64"/>
      <c r="I146" s="63"/>
      <c r="J146" s="63"/>
      <c r="K146" s="63"/>
      <c r="L146" s="63"/>
      <c r="M146" s="109"/>
      <c r="N146" s="31"/>
      <c r="O146" s="44"/>
      <c r="P146" s="47"/>
    </row>
    <row r="147" spans="1:16" ht="12">
      <c r="A147" s="40" t="s">
        <v>53</v>
      </c>
      <c r="B147" s="120">
        <v>0</v>
      </c>
      <c r="C147" s="109">
        <v>0</v>
      </c>
      <c r="D147" s="63">
        <v>0</v>
      </c>
      <c r="E147" s="64">
        <v>0</v>
      </c>
      <c r="F147" s="109"/>
      <c r="G147" s="108"/>
      <c r="H147" s="64">
        <v>0</v>
      </c>
      <c r="I147" s="63"/>
      <c r="J147" s="63"/>
      <c r="K147" s="63"/>
      <c r="L147" s="63"/>
      <c r="M147" s="109"/>
      <c r="N147" s="31"/>
      <c r="O147" s="44"/>
      <c r="P147" s="47"/>
    </row>
    <row r="148" spans="1:16" ht="12">
      <c r="A148" s="40" t="s">
        <v>76</v>
      </c>
      <c r="B148" s="107">
        <v>0</v>
      </c>
      <c r="C148" s="109">
        <v>0</v>
      </c>
      <c r="D148" s="63">
        <v>0</v>
      </c>
      <c r="E148" s="64">
        <v>0</v>
      </c>
      <c r="F148" s="109"/>
      <c r="G148" s="108"/>
      <c r="H148" s="64">
        <v>0</v>
      </c>
      <c r="I148" s="63"/>
      <c r="J148" s="63"/>
      <c r="K148" s="63"/>
      <c r="L148" s="63"/>
      <c r="M148" s="109"/>
      <c r="N148" s="31"/>
      <c r="O148" s="44"/>
      <c r="P148" s="47"/>
    </row>
    <row r="149" spans="1:16" ht="12">
      <c r="A149" s="28"/>
      <c r="B149" s="107"/>
      <c r="C149" s="109"/>
      <c r="D149" s="63"/>
      <c r="E149" s="64"/>
      <c r="F149" s="109"/>
      <c r="G149" s="108"/>
      <c r="H149" s="64"/>
      <c r="I149" s="109"/>
      <c r="J149" s="109"/>
      <c r="K149" s="109"/>
      <c r="L149" s="109"/>
      <c r="M149" s="109"/>
      <c r="N149" s="31"/>
      <c r="O149" s="44"/>
      <c r="P149" s="47"/>
    </row>
    <row r="150" spans="1:16" ht="12">
      <c r="A150" s="2" t="s">
        <v>15</v>
      </c>
      <c r="B150" s="118">
        <v>818.882</v>
      </c>
      <c r="C150" s="64">
        <v>-0.7000000000000455</v>
      </c>
      <c r="D150" s="65">
        <v>122.9000000000002</v>
      </c>
      <c r="E150" s="64">
        <v>941.7820000000002</v>
      </c>
      <c r="F150" s="64">
        <v>685.4104499935152</v>
      </c>
      <c r="G150" s="119">
        <v>72.77803674242182</v>
      </c>
      <c r="H150" s="64">
        <v>256.371550006485</v>
      </c>
      <c r="I150" s="65">
        <v>17.777500000000032</v>
      </c>
      <c r="J150" s="65">
        <v>24.92239999999981</v>
      </c>
      <c r="K150" s="65">
        <v>18.821239999389718</v>
      </c>
      <c r="L150" s="65">
        <v>36.912800002288805</v>
      </c>
      <c r="M150" s="64">
        <v>3.9194633155325542</v>
      </c>
      <c r="N150" s="4">
        <v>24.60848500041959</v>
      </c>
      <c r="O150" s="54">
        <v>2.6129704114561108</v>
      </c>
      <c r="P150" s="55">
        <v>8.418014355703477</v>
      </c>
    </row>
    <row r="151" spans="1:16" ht="12">
      <c r="A151" s="37"/>
      <c r="B151" s="111"/>
      <c r="C151" s="112"/>
      <c r="D151" s="66"/>
      <c r="E151" s="113"/>
      <c r="F151" s="66"/>
      <c r="G151" s="114"/>
      <c r="H151" s="113"/>
      <c r="I151" s="115"/>
      <c r="J151" s="115"/>
      <c r="K151" s="115"/>
      <c r="L151" s="115"/>
      <c r="M151" s="66"/>
      <c r="N151" s="35"/>
      <c r="O151" s="45"/>
      <c r="P151" s="49"/>
    </row>
    <row r="154" spans="1:16" ht="12">
      <c r="A154" s="13"/>
      <c r="B154" s="79"/>
      <c r="C154" s="60" t="s">
        <v>16</v>
      </c>
      <c r="D154" s="60" t="s">
        <v>16</v>
      </c>
      <c r="E154" s="80" t="s">
        <v>68</v>
      </c>
      <c r="F154" s="60" t="s">
        <v>18</v>
      </c>
      <c r="G154" s="81" t="s">
        <v>19</v>
      </c>
      <c r="H154" s="82"/>
      <c r="I154" s="83" t="s">
        <v>20</v>
      </c>
      <c r="J154" s="84"/>
      <c r="K154" s="84"/>
      <c r="L154" s="84"/>
      <c r="M154" s="85"/>
      <c r="N154" s="15"/>
      <c r="O154" s="16"/>
      <c r="P154" s="13" t="s">
        <v>54</v>
      </c>
    </row>
    <row r="155" spans="1:16" ht="12">
      <c r="A155" s="17" t="s">
        <v>0</v>
      </c>
      <c r="B155" s="86" t="s">
        <v>150</v>
      </c>
      <c r="C155" s="87" t="s">
        <v>22</v>
      </c>
      <c r="D155" s="61" t="s">
        <v>22</v>
      </c>
      <c r="E155" s="88" t="s">
        <v>16</v>
      </c>
      <c r="F155" s="87" t="s">
        <v>23</v>
      </c>
      <c r="G155" s="89" t="s">
        <v>24</v>
      </c>
      <c r="H155" s="88" t="s">
        <v>25</v>
      </c>
      <c r="I155" s="90" t="s">
        <v>26</v>
      </c>
      <c r="J155" s="90"/>
      <c r="K155" s="90"/>
      <c r="L155" s="91" t="s">
        <v>17</v>
      </c>
      <c r="M155" s="92"/>
      <c r="N155" s="20" t="s">
        <v>27</v>
      </c>
      <c r="O155" s="15"/>
      <c r="P155" s="21" t="s">
        <v>55</v>
      </c>
    </row>
    <row r="156" spans="1:16" ht="12">
      <c r="A156" s="17"/>
      <c r="B156" s="86" t="s">
        <v>66</v>
      </c>
      <c r="C156" s="87" t="s">
        <v>29</v>
      </c>
      <c r="D156" s="61" t="s">
        <v>29</v>
      </c>
      <c r="E156" s="88" t="s">
        <v>21</v>
      </c>
      <c r="F156" s="61" t="s">
        <v>30</v>
      </c>
      <c r="G156" s="89" t="s">
        <v>31</v>
      </c>
      <c r="H156" s="88" t="s">
        <v>32</v>
      </c>
      <c r="I156" s="93">
        <v>43754</v>
      </c>
      <c r="J156" s="93">
        <v>43761</v>
      </c>
      <c r="K156" s="93">
        <v>43768</v>
      </c>
      <c r="L156" s="94" t="s">
        <v>25</v>
      </c>
      <c r="M156" s="60" t="s">
        <v>31</v>
      </c>
      <c r="N156" s="14" t="s">
        <v>25</v>
      </c>
      <c r="O156" s="14" t="s">
        <v>31</v>
      </c>
      <c r="P156" s="21" t="s">
        <v>56</v>
      </c>
    </row>
    <row r="157" spans="1:16" ht="12">
      <c r="A157" s="22"/>
      <c r="B157" s="86"/>
      <c r="C157" s="61" t="s">
        <v>33</v>
      </c>
      <c r="D157" s="61" t="s">
        <v>67</v>
      </c>
      <c r="E157" s="88" t="s">
        <v>28</v>
      </c>
      <c r="F157" s="61" t="s">
        <v>34</v>
      </c>
      <c r="G157" s="89" t="s">
        <v>16</v>
      </c>
      <c r="H157" s="88"/>
      <c r="I157" s="116"/>
      <c r="J157" s="116"/>
      <c r="K157" s="99"/>
      <c r="L157" s="116"/>
      <c r="M157" s="61" t="s">
        <v>16</v>
      </c>
      <c r="N157" s="19"/>
      <c r="O157" s="18" t="s">
        <v>16</v>
      </c>
      <c r="P157" s="22" t="s">
        <v>32</v>
      </c>
    </row>
    <row r="158" spans="1:16" ht="12">
      <c r="A158" s="36"/>
      <c r="B158" s="117"/>
      <c r="C158" s="101"/>
      <c r="D158" s="67"/>
      <c r="E158" s="102"/>
      <c r="F158" s="67"/>
      <c r="G158" s="103"/>
      <c r="H158" s="102"/>
      <c r="I158" s="104"/>
      <c r="J158" s="104"/>
      <c r="K158" s="104"/>
      <c r="L158" s="105"/>
      <c r="M158" s="106"/>
      <c r="N158" s="27"/>
      <c r="O158" s="42"/>
      <c r="P158" s="46"/>
    </row>
    <row r="159" spans="1:16" ht="12">
      <c r="A159" s="28"/>
      <c r="B159" s="206" t="s">
        <v>123</v>
      </c>
      <c r="C159" s="207"/>
      <c r="D159" s="207"/>
      <c r="E159" s="207"/>
      <c r="F159" s="207"/>
      <c r="G159" s="207"/>
      <c r="H159" s="207"/>
      <c r="I159" s="207"/>
      <c r="J159" s="207"/>
      <c r="K159" s="207"/>
      <c r="L159" s="207"/>
      <c r="M159" s="207"/>
      <c r="N159" s="207"/>
      <c r="O159" s="208"/>
      <c r="P159" s="47"/>
    </row>
    <row r="160" spans="1:16" ht="12">
      <c r="A160" s="28"/>
      <c r="B160" s="107"/>
      <c r="C160" s="70"/>
      <c r="D160" s="63"/>
      <c r="E160" s="65"/>
      <c r="F160" s="63"/>
      <c r="G160" s="108"/>
      <c r="H160" s="65"/>
      <c r="I160" s="99"/>
      <c r="J160" s="99"/>
      <c r="K160" s="99"/>
      <c r="L160" s="99"/>
      <c r="M160" s="63"/>
      <c r="N160" s="30"/>
      <c r="O160" s="43"/>
      <c r="P160" s="47"/>
    </row>
    <row r="161" spans="1:16" ht="12">
      <c r="A161" s="28" t="s">
        <v>1</v>
      </c>
      <c r="B161" s="107">
        <v>0.004129244149447693</v>
      </c>
      <c r="C161" s="109">
        <v>0</v>
      </c>
      <c r="D161" s="63">
        <v>0</v>
      </c>
      <c r="E161" s="64">
        <v>0.004129244149447693</v>
      </c>
      <c r="F161" s="109">
        <v>0</v>
      </c>
      <c r="G161" s="108">
        <v>0</v>
      </c>
      <c r="H161" s="64">
        <v>0.004129244149447693</v>
      </c>
      <c r="I161" s="63">
        <v>0</v>
      </c>
      <c r="J161" s="63">
        <v>0</v>
      </c>
      <c r="K161" s="63">
        <v>0</v>
      </c>
      <c r="L161" s="63">
        <v>0</v>
      </c>
      <c r="M161" s="109">
        <v>0</v>
      </c>
      <c r="N161" s="31">
        <v>0</v>
      </c>
      <c r="O161" s="44">
        <v>0</v>
      </c>
      <c r="P161" s="48" t="s">
        <v>152</v>
      </c>
    </row>
    <row r="162" spans="1:16" ht="12">
      <c r="A162" s="28" t="s">
        <v>2</v>
      </c>
      <c r="B162" s="107">
        <v>0</v>
      </c>
      <c r="C162" s="109">
        <v>0</v>
      </c>
      <c r="D162" s="63">
        <v>0</v>
      </c>
      <c r="E162" s="64">
        <v>0</v>
      </c>
      <c r="F162" s="109">
        <v>0</v>
      </c>
      <c r="G162" s="108">
        <v>0</v>
      </c>
      <c r="H162" s="64">
        <v>0</v>
      </c>
      <c r="I162" s="63">
        <v>0</v>
      </c>
      <c r="J162" s="63">
        <v>0</v>
      </c>
      <c r="K162" s="63">
        <v>0</v>
      </c>
      <c r="L162" s="63">
        <v>0</v>
      </c>
      <c r="M162" s="109">
        <v>0</v>
      </c>
      <c r="N162" s="31">
        <v>0</v>
      </c>
      <c r="O162" s="44">
        <v>0</v>
      </c>
      <c r="P162" s="48">
        <v>0</v>
      </c>
    </row>
    <row r="163" spans="1:16" s="1" customFormat="1" ht="12">
      <c r="A163" s="28" t="s">
        <v>3</v>
      </c>
      <c r="B163" s="107">
        <v>0</v>
      </c>
      <c r="C163" s="109">
        <v>0</v>
      </c>
      <c r="D163" s="63">
        <v>0</v>
      </c>
      <c r="E163" s="64">
        <v>0</v>
      </c>
      <c r="F163" s="109">
        <v>0</v>
      </c>
      <c r="G163" s="108">
        <v>0</v>
      </c>
      <c r="H163" s="64">
        <v>0</v>
      </c>
      <c r="I163" s="63">
        <v>0</v>
      </c>
      <c r="J163" s="63">
        <v>0</v>
      </c>
      <c r="K163" s="63">
        <v>0</v>
      </c>
      <c r="L163" s="63">
        <v>0</v>
      </c>
      <c r="M163" s="109">
        <v>0</v>
      </c>
      <c r="N163" s="31">
        <v>0</v>
      </c>
      <c r="O163" s="44">
        <v>0</v>
      </c>
      <c r="P163" s="48">
        <v>0</v>
      </c>
    </row>
    <row r="164" spans="1:16" ht="12">
      <c r="A164" s="28" t="s">
        <v>4</v>
      </c>
      <c r="B164" s="107">
        <v>0</v>
      </c>
      <c r="C164" s="109">
        <v>0</v>
      </c>
      <c r="D164" s="63">
        <v>0</v>
      </c>
      <c r="E164" s="64">
        <v>0</v>
      </c>
      <c r="F164" s="109">
        <v>0</v>
      </c>
      <c r="G164" s="108">
        <v>0</v>
      </c>
      <c r="H164" s="64">
        <v>0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>
        <v>0</v>
      </c>
    </row>
    <row r="165" spans="1:17" ht="12">
      <c r="A165" s="28" t="s">
        <v>5</v>
      </c>
      <c r="B165" s="107">
        <v>1.2094589758551593</v>
      </c>
      <c r="C165" s="109">
        <v>0</v>
      </c>
      <c r="D165" s="63">
        <v>-0.8999999999999995</v>
      </c>
      <c r="E165" s="64">
        <v>0.3094589758551598</v>
      </c>
      <c r="F165" s="109">
        <v>0.1309</v>
      </c>
      <c r="G165" s="108">
        <v>42.299629422048774</v>
      </c>
      <c r="H165" s="64">
        <v>0.1785589758551598</v>
      </c>
      <c r="I165" s="63">
        <v>0.039999999999999994</v>
      </c>
      <c r="J165" s="63">
        <v>0</v>
      </c>
      <c r="K165" s="63">
        <v>0</v>
      </c>
      <c r="L165" s="63">
        <v>0</v>
      </c>
      <c r="M165" s="109">
        <v>0</v>
      </c>
      <c r="N165" s="31">
        <v>0.009999999999999998</v>
      </c>
      <c r="O165" s="44">
        <v>3.231446097941083</v>
      </c>
      <c r="P165" s="48">
        <v>15.855897585515983</v>
      </c>
      <c r="Q165" s="9"/>
    </row>
    <row r="166" spans="1:16" ht="12">
      <c r="A166" s="28" t="s">
        <v>35</v>
      </c>
      <c r="B166" s="107">
        <v>0.017646421979946186</v>
      </c>
      <c r="C166" s="109">
        <v>0</v>
      </c>
      <c r="D166" s="63">
        <v>0</v>
      </c>
      <c r="E166" s="64">
        <v>0.017646421979946186</v>
      </c>
      <c r="F166" s="109">
        <v>0</v>
      </c>
      <c r="G166" s="108">
        <v>0</v>
      </c>
      <c r="H166" s="64">
        <v>0.017646421979946186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 t="s">
        <v>152</v>
      </c>
    </row>
    <row r="167" spans="1:16" ht="12">
      <c r="A167" s="28" t="s">
        <v>6</v>
      </c>
      <c r="B167" s="107">
        <v>0.4</v>
      </c>
      <c r="C167" s="109">
        <v>0</v>
      </c>
      <c r="D167" s="63">
        <v>0</v>
      </c>
      <c r="E167" s="64">
        <v>0.4</v>
      </c>
      <c r="F167" s="109">
        <v>0</v>
      </c>
      <c r="G167" s="108">
        <v>0</v>
      </c>
      <c r="H167" s="64">
        <v>0.4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 t="s">
        <v>152</v>
      </c>
    </row>
    <row r="168" spans="1:16" ht="12">
      <c r="A168" s="28" t="s">
        <v>14</v>
      </c>
      <c r="B168" s="107">
        <v>1.1</v>
      </c>
      <c r="C168" s="109">
        <v>0</v>
      </c>
      <c r="D168" s="63">
        <v>-0.8</v>
      </c>
      <c r="E168" s="64">
        <v>0.30000000000000004</v>
      </c>
      <c r="F168" s="109">
        <v>0</v>
      </c>
      <c r="G168" s="108">
        <v>0</v>
      </c>
      <c r="H168" s="64">
        <v>0.30000000000000004</v>
      </c>
      <c r="I168" s="63">
        <v>0</v>
      </c>
      <c r="J168" s="63">
        <v>0</v>
      </c>
      <c r="K168" s="63">
        <v>0</v>
      </c>
      <c r="L168" s="63">
        <v>0</v>
      </c>
      <c r="M168" s="109">
        <v>0</v>
      </c>
      <c r="N168" s="31">
        <v>0</v>
      </c>
      <c r="O168" s="44">
        <v>0</v>
      </c>
      <c r="P168" s="48" t="s">
        <v>152</v>
      </c>
    </row>
    <row r="169" spans="1:16" ht="12">
      <c r="A169" s="28" t="s">
        <v>64</v>
      </c>
      <c r="B169" s="107">
        <v>0</v>
      </c>
      <c r="C169" s="109">
        <v>0</v>
      </c>
      <c r="D169" s="63">
        <v>0</v>
      </c>
      <c r="E169" s="64">
        <v>0</v>
      </c>
      <c r="F169" s="109">
        <v>0</v>
      </c>
      <c r="G169" s="108">
        <v>0</v>
      </c>
      <c r="H169" s="64">
        <v>0</v>
      </c>
      <c r="I169" s="63">
        <v>0</v>
      </c>
      <c r="J169" s="63">
        <v>0</v>
      </c>
      <c r="K169" s="63">
        <v>0</v>
      </c>
      <c r="L169" s="63">
        <v>0</v>
      </c>
      <c r="M169" s="109">
        <v>0</v>
      </c>
      <c r="N169" s="31">
        <v>0</v>
      </c>
      <c r="O169" s="44">
        <v>0</v>
      </c>
      <c r="P169" s="48">
        <v>0</v>
      </c>
    </row>
    <row r="170" spans="1:16" ht="12">
      <c r="A170" s="29" t="s">
        <v>77</v>
      </c>
      <c r="B170" s="109">
        <v>0</v>
      </c>
      <c r="C170" s="109">
        <v>0</v>
      </c>
      <c r="D170" s="63">
        <v>0</v>
      </c>
      <c r="E170" s="64">
        <v>0</v>
      </c>
      <c r="F170" s="109">
        <v>0</v>
      </c>
      <c r="G170" s="108">
        <v>0</v>
      </c>
      <c r="H170" s="64">
        <v>0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>
        <v>0</v>
      </c>
    </row>
    <row r="171" spans="1:16" ht="12">
      <c r="A171" s="3" t="s">
        <v>69</v>
      </c>
      <c r="B171" s="64">
        <v>2.7312346419845532</v>
      </c>
      <c r="C171" s="64">
        <v>0</v>
      </c>
      <c r="D171" s="64">
        <v>-1.6999999999999995</v>
      </c>
      <c r="E171" s="64">
        <v>1.0312346419845537</v>
      </c>
      <c r="F171" s="64">
        <v>0.1309</v>
      </c>
      <c r="G171" s="119">
        <v>12.693522373151682</v>
      </c>
      <c r="H171" s="64">
        <v>0.9003346419845537</v>
      </c>
      <c r="I171" s="64">
        <v>0.039999999999999994</v>
      </c>
      <c r="J171" s="64">
        <v>0</v>
      </c>
      <c r="K171" s="64">
        <v>0</v>
      </c>
      <c r="L171" s="64">
        <v>0</v>
      </c>
      <c r="M171" s="64">
        <v>0</v>
      </c>
      <c r="N171" s="4">
        <v>0.009999999999999998</v>
      </c>
      <c r="O171" s="4">
        <v>0.9697114112415343</v>
      </c>
      <c r="P171" s="32" t="s">
        <v>152</v>
      </c>
    </row>
    <row r="172" spans="1:16" ht="12">
      <c r="A172" s="28"/>
      <c r="B172" s="107"/>
      <c r="C172" s="109"/>
      <c r="D172" s="63"/>
      <c r="E172" s="64"/>
      <c r="F172" s="109"/>
      <c r="G172" s="108"/>
      <c r="H172" s="64"/>
      <c r="I172" s="63"/>
      <c r="J172" s="63"/>
      <c r="K172" s="63"/>
      <c r="L172" s="63"/>
      <c r="M172" s="109"/>
      <c r="N172" s="31"/>
      <c r="O172" s="44"/>
      <c r="P172" s="48"/>
    </row>
    <row r="173" spans="1:16" ht="12">
      <c r="A173" s="28" t="s">
        <v>36</v>
      </c>
      <c r="B173" s="107">
        <v>0.1</v>
      </c>
      <c r="C173" s="109">
        <v>0</v>
      </c>
      <c r="D173" s="63">
        <v>-0.1</v>
      </c>
      <c r="E173" s="64">
        <v>0</v>
      </c>
      <c r="F173" s="109">
        <v>0</v>
      </c>
      <c r="G173" s="108">
        <v>0</v>
      </c>
      <c r="H173" s="64">
        <v>0</v>
      </c>
      <c r="I173" s="63">
        <v>0</v>
      </c>
      <c r="J173" s="63">
        <v>0</v>
      </c>
      <c r="K173" s="63">
        <v>0</v>
      </c>
      <c r="L173" s="63">
        <v>0</v>
      </c>
      <c r="M173" s="109">
        <v>0</v>
      </c>
      <c r="N173" s="31">
        <v>0</v>
      </c>
      <c r="O173" s="44">
        <v>0</v>
      </c>
      <c r="P173" s="48">
        <v>0</v>
      </c>
    </row>
    <row r="174" spans="1:16" ht="12">
      <c r="A174" s="28" t="s">
        <v>58</v>
      </c>
      <c r="B174" s="107">
        <v>1.0170040612005626</v>
      </c>
      <c r="C174" s="109">
        <v>0</v>
      </c>
      <c r="D174" s="63">
        <v>-0.8</v>
      </c>
      <c r="E174" s="64">
        <v>0.2170040612005626</v>
      </c>
      <c r="F174" s="109">
        <v>0</v>
      </c>
      <c r="G174" s="108">
        <v>0</v>
      </c>
      <c r="H174" s="64">
        <v>0.2170040612005626</v>
      </c>
      <c r="I174" s="63">
        <v>0</v>
      </c>
      <c r="J174" s="63">
        <v>0</v>
      </c>
      <c r="K174" s="63">
        <v>0</v>
      </c>
      <c r="L174" s="63">
        <v>0</v>
      </c>
      <c r="M174" s="109">
        <v>0</v>
      </c>
      <c r="N174" s="31">
        <v>0</v>
      </c>
      <c r="O174" s="44">
        <v>0</v>
      </c>
      <c r="P174" s="48" t="s">
        <v>152</v>
      </c>
    </row>
    <row r="175" spans="1:16" ht="12" hidden="1">
      <c r="A175" s="28" t="s">
        <v>7</v>
      </c>
      <c r="B175" s="107">
        <v>0</v>
      </c>
      <c r="C175" s="109">
        <v>0</v>
      </c>
      <c r="D175" s="63">
        <v>0</v>
      </c>
      <c r="E175" s="64">
        <v>0</v>
      </c>
      <c r="F175" s="109">
        <v>0</v>
      </c>
      <c r="G175" s="108">
        <v>0</v>
      </c>
      <c r="H175" s="64">
        <v>0</v>
      </c>
      <c r="I175" s="63">
        <v>0</v>
      </c>
      <c r="J175" s="63">
        <v>0</v>
      </c>
      <c r="K175" s="63">
        <v>0</v>
      </c>
      <c r="L175" s="63">
        <v>0</v>
      </c>
      <c r="M175" s="109">
        <v>0</v>
      </c>
      <c r="N175" s="31">
        <v>0</v>
      </c>
      <c r="O175" s="44">
        <v>0</v>
      </c>
      <c r="P175" s="48">
        <v>0</v>
      </c>
    </row>
    <row r="176" spans="1:16" ht="12">
      <c r="A176" s="28" t="s">
        <v>8</v>
      </c>
      <c r="B176" s="107">
        <v>0.18847746209715918</v>
      </c>
      <c r="C176" s="109">
        <v>0</v>
      </c>
      <c r="D176" s="63">
        <v>0</v>
      </c>
      <c r="E176" s="64">
        <v>0.18847746209715918</v>
      </c>
      <c r="F176" s="109">
        <v>0</v>
      </c>
      <c r="G176" s="108">
        <v>0</v>
      </c>
      <c r="H176" s="64">
        <v>0.18847746209715918</v>
      </c>
      <c r="I176" s="63">
        <v>0</v>
      </c>
      <c r="J176" s="63">
        <v>0</v>
      </c>
      <c r="K176" s="63">
        <v>0</v>
      </c>
      <c r="L176" s="63">
        <v>0</v>
      </c>
      <c r="M176" s="109">
        <v>0</v>
      </c>
      <c r="N176" s="31">
        <v>0</v>
      </c>
      <c r="O176" s="44">
        <v>0</v>
      </c>
      <c r="P176" s="48" t="s">
        <v>152</v>
      </c>
    </row>
    <row r="177" spans="1:16" ht="12">
      <c r="A177" s="28" t="s">
        <v>72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63">
        <v>0</v>
      </c>
      <c r="J177" s="63">
        <v>0</v>
      </c>
      <c r="K177" s="63">
        <v>0</v>
      </c>
      <c r="L177" s="63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6" ht="12">
      <c r="A178" s="28" t="s">
        <v>9</v>
      </c>
      <c r="B178" s="107">
        <v>0.8860535887481661</v>
      </c>
      <c r="C178" s="109">
        <v>0</v>
      </c>
      <c r="D178" s="63">
        <v>-0.29999999999999993</v>
      </c>
      <c r="E178" s="64">
        <v>0.5860535887481662</v>
      </c>
      <c r="F178" s="109">
        <v>0.139</v>
      </c>
      <c r="G178" s="108">
        <v>23.717967549163816</v>
      </c>
      <c r="H178" s="64">
        <v>0.44705358874816614</v>
      </c>
      <c r="I178" s="63">
        <v>0</v>
      </c>
      <c r="J178" s="63">
        <v>0</v>
      </c>
      <c r="K178" s="63">
        <v>0</v>
      </c>
      <c r="L178" s="63">
        <v>0</v>
      </c>
      <c r="M178" s="109">
        <v>0</v>
      </c>
      <c r="N178" s="31">
        <v>0</v>
      </c>
      <c r="O178" s="44">
        <v>0</v>
      </c>
      <c r="P178" s="48" t="s">
        <v>152</v>
      </c>
    </row>
    <row r="179" spans="1:16" ht="12">
      <c r="A179" s="28" t="s">
        <v>10</v>
      </c>
      <c r="B179" s="107">
        <v>0.38409028555681124</v>
      </c>
      <c r="C179" s="109">
        <v>0</v>
      </c>
      <c r="D179" s="63">
        <v>0</v>
      </c>
      <c r="E179" s="64">
        <v>0.38409028555681124</v>
      </c>
      <c r="F179" s="109">
        <v>0.0039</v>
      </c>
      <c r="G179" s="108">
        <v>1.0153862637650974</v>
      </c>
      <c r="H179" s="64">
        <v>0.3801902855568112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 t="s">
        <v>152</v>
      </c>
    </row>
    <row r="180" spans="1:16" ht="12">
      <c r="A180" s="28" t="s">
        <v>11</v>
      </c>
      <c r="B180" s="107">
        <v>106.78065614713361</v>
      </c>
      <c r="C180" s="109">
        <v>0</v>
      </c>
      <c r="D180" s="63">
        <v>8.299999999999997</v>
      </c>
      <c r="E180" s="64">
        <v>115.08065614713361</v>
      </c>
      <c r="F180" s="109">
        <v>88.7919</v>
      </c>
      <c r="G180" s="108">
        <v>77.15623369967344</v>
      </c>
      <c r="H180" s="64">
        <v>26.28875614713361</v>
      </c>
      <c r="I180" s="63">
        <v>-0.052300000000002456</v>
      </c>
      <c r="J180" s="63">
        <v>1.1321999999999974</v>
      </c>
      <c r="K180" s="63">
        <v>0.7486999999999995</v>
      </c>
      <c r="L180" s="63">
        <v>0</v>
      </c>
      <c r="M180" s="109">
        <v>0</v>
      </c>
      <c r="N180" s="31">
        <v>0.4571499999999986</v>
      </c>
      <c r="O180" s="44">
        <v>0.3972431295625569</v>
      </c>
      <c r="P180" s="48" t="s">
        <v>152</v>
      </c>
    </row>
    <row r="181" spans="1:16" ht="12">
      <c r="A181" s="28" t="s">
        <v>12</v>
      </c>
      <c r="B181" s="107">
        <v>130.62587483097752</v>
      </c>
      <c r="C181" s="109">
        <v>0</v>
      </c>
      <c r="D181" s="63">
        <v>-57.900000000000006</v>
      </c>
      <c r="E181" s="64">
        <v>72.72587483097752</v>
      </c>
      <c r="F181" s="109">
        <v>30.7690600007057</v>
      </c>
      <c r="G181" s="108">
        <v>42.308270711374995</v>
      </c>
      <c r="H181" s="64">
        <v>41.95681483027182</v>
      </c>
      <c r="I181" s="63">
        <v>0</v>
      </c>
      <c r="J181" s="63">
        <v>0</v>
      </c>
      <c r="K181" s="63">
        <v>0</v>
      </c>
      <c r="L181" s="63">
        <v>0</v>
      </c>
      <c r="M181" s="109">
        <v>0</v>
      </c>
      <c r="N181" s="31">
        <v>0</v>
      </c>
      <c r="O181" s="44">
        <v>0</v>
      </c>
      <c r="P181" s="48" t="s">
        <v>152</v>
      </c>
    </row>
    <row r="182" spans="1:16" ht="12">
      <c r="A182" s="28" t="s">
        <v>37</v>
      </c>
      <c r="B182" s="107">
        <v>0.09245491465459661</v>
      </c>
      <c r="C182" s="109">
        <v>0</v>
      </c>
      <c r="D182" s="63">
        <v>0</v>
      </c>
      <c r="E182" s="64">
        <v>0.09245491465459661</v>
      </c>
      <c r="F182" s="109">
        <v>0</v>
      </c>
      <c r="G182" s="108">
        <v>0</v>
      </c>
      <c r="H182" s="64">
        <v>0.09245491465459661</v>
      </c>
      <c r="I182" s="63">
        <v>0</v>
      </c>
      <c r="J182" s="63">
        <v>0</v>
      </c>
      <c r="K182" s="63">
        <v>0</v>
      </c>
      <c r="L182" s="63">
        <v>0</v>
      </c>
      <c r="M182" s="109">
        <v>0</v>
      </c>
      <c r="N182" s="31">
        <v>0</v>
      </c>
      <c r="O182" s="44">
        <v>0</v>
      </c>
      <c r="P182" s="48" t="s">
        <v>152</v>
      </c>
    </row>
    <row r="183" spans="1:16" ht="12">
      <c r="A183" s="28" t="s">
        <v>13</v>
      </c>
      <c r="B183" s="107">
        <v>0.5547294879275796</v>
      </c>
      <c r="C183" s="109">
        <v>-0.9</v>
      </c>
      <c r="D183" s="63">
        <v>-0.6</v>
      </c>
      <c r="E183" s="64">
        <v>-0.04527051207242039</v>
      </c>
      <c r="F183" s="109">
        <v>0</v>
      </c>
      <c r="G183" s="108">
        <v>0</v>
      </c>
      <c r="H183" s="64">
        <v>-0.04527051207242039</v>
      </c>
      <c r="I183" s="63">
        <v>0</v>
      </c>
      <c r="J183" s="63">
        <v>0</v>
      </c>
      <c r="K183" s="63">
        <v>0</v>
      </c>
      <c r="L183" s="63">
        <v>0</v>
      </c>
      <c r="M183" s="109">
        <v>0</v>
      </c>
      <c r="N183" s="31">
        <v>0</v>
      </c>
      <c r="O183" s="44">
        <v>0</v>
      </c>
      <c r="P183" s="48">
        <v>0</v>
      </c>
    </row>
    <row r="184" spans="1:16" s="1" customFormat="1" ht="12">
      <c r="A184" s="28" t="s">
        <v>38</v>
      </c>
      <c r="B184" s="107">
        <v>0</v>
      </c>
      <c r="C184" s="109">
        <v>0</v>
      </c>
      <c r="D184" s="63">
        <v>0</v>
      </c>
      <c r="E184" s="64">
        <v>0</v>
      </c>
      <c r="F184" s="109">
        <v>0</v>
      </c>
      <c r="G184" s="108">
        <v>0</v>
      </c>
      <c r="H184" s="64">
        <v>0</v>
      </c>
      <c r="I184" s="63">
        <v>0</v>
      </c>
      <c r="J184" s="63">
        <v>0</v>
      </c>
      <c r="K184" s="63">
        <v>0</v>
      </c>
      <c r="L184" s="63">
        <v>0</v>
      </c>
      <c r="M184" s="109">
        <v>0</v>
      </c>
      <c r="N184" s="31">
        <v>0</v>
      </c>
      <c r="O184" s="44">
        <v>0</v>
      </c>
      <c r="P184" s="48">
        <v>0</v>
      </c>
    </row>
    <row r="185" spans="1:16" ht="12">
      <c r="A185" s="28" t="s">
        <v>65</v>
      </c>
      <c r="B185" s="107">
        <v>25.07796399572517</v>
      </c>
      <c r="C185" s="109">
        <v>0</v>
      </c>
      <c r="D185" s="63">
        <v>17.299999999999997</v>
      </c>
      <c r="E185" s="64">
        <v>42.37796399572517</v>
      </c>
      <c r="F185" s="109">
        <v>41.6629</v>
      </c>
      <c r="G185" s="108">
        <v>98.31265136806171</v>
      </c>
      <c r="H185" s="64">
        <v>0.715063995725167</v>
      </c>
      <c r="I185" s="63">
        <v>0</v>
      </c>
      <c r="J185" s="63">
        <v>0</v>
      </c>
      <c r="K185" s="63">
        <v>0</v>
      </c>
      <c r="L185" s="63">
        <v>0</v>
      </c>
      <c r="M185" s="109">
        <v>0</v>
      </c>
      <c r="N185" s="31">
        <v>0</v>
      </c>
      <c r="O185" s="44">
        <v>0</v>
      </c>
      <c r="P185" s="48" t="s">
        <v>152</v>
      </c>
    </row>
    <row r="186" spans="1:16" ht="12">
      <c r="A186" s="28"/>
      <c r="B186" s="107"/>
      <c r="C186" s="109"/>
      <c r="D186" s="63"/>
      <c r="E186" s="64"/>
      <c r="F186" s="109"/>
      <c r="G186" s="108"/>
      <c r="H186" s="64"/>
      <c r="I186" s="109"/>
      <c r="J186" s="109"/>
      <c r="K186" s="109"/>
      <c r="L186" s="109"/>
      <c r="M186" s="109"/>
      <c r="N186" s="31"/>
      <c r="O186" s="44"/>
      <c r="P186" s="47"/>
    </row>
    <row r="187" spans="1:16" ht="12">
      <c r="A187" s="2" t="s">
        <v>70</v>
      </c>
      <c r="B187" s="118">
        <v>268.4385394160057</v>
      </c>
      <c r="C187" s="64">
        <v>-0.9000000000000057</v>
      </c>
      <c r="D187" s="65">
        <v>-35.79999999999998</v>
      </c>
      <c r="E187" s="64">
        <v>232.63853941600573</v>
      </c>
      <c r="F187" s="64">
        <v>161.4976600007057</v>
      </c>
      <c r="G187" s="119">
        <v>69.41999395547896</v>
      </c>
      <c r="H187" s="64">
        <v>71.14087941530002</v>
      </c>
      <c r="I187" s="65">
        <v>-0.012300000000010414</v>
      </c>
      <c r="J187" s="65">
        <v>1.1321999999999832</v>
      </c>
      <c r="K187" s="65">
        <v>0.7487000000000137</v>
      </c>
      <c r="L187" s="65">
        <v>0</v>
      </c>
      <c r="M187" s="64">
        <v>0</v>
      </c>
      <c r="N187" s="4">
        <v>0.4671499999999966</v>
      </c>
      <c r="O187" s="54">
        <v>0.20080507777115814</v>
      </c>
      <c r="P187" s="55" t="s">
        <v>152</v>
      </c>
    </row>
    <row r="188" spans="1:16" ht="12">
      <c r="A188" s="28"/>
      <c r="B188" s="107"/>
      <c r="C188" s="109"/>
      <c r="D188" s="63"/>
      <c r="E188" s="64"/>
      <c r="F188" s="109"/>
      <c r="G188" s="108"/>
      <c r="H188" s="64"/>
      <c r="I188" s="109"/>
      <c r="J188" s="109"/>
      <c r="K188" s="109"/>
      <c r="L188" s="109"/>
      <c r="M188" s="109"/>
      <c r="N188" s="31"/>
      <c r="O188" s="44"/>
      <c r="P188" s="47"/>
    </row>
    <row r="189" spans="1:16" ht="12">
      <c r="A189" s="135" t="s">
        <v>79</v>
      </c>
      <c r="B189" s="109">
        <v>0.22403407901520925</v>
      </c>
      <c r="C189" s="109">
        <v>0</v>
      </c>
      <c r="D189" s="63">
        <v>0.9</v>
      </c>
      <c r="E189" s="64">
        <v>1.1240340790152092</v>
      </c>
      <c r="F189" s="109">
        <v>1.022</v>
      </c>
      <c r="G189" s="108">
        <v>90.92251018718191</v>
      </c>
      <c r="H189" s="64">
        <v>0.10203407901520922</v>
      </c>
      <c r="I189" s="58">
        <v>0</v>
      </c>
      <c r="J189" s="58">
        <v>0</v>
      </c>
      <c r="K189" s="58">
        <v>0.08110000000000006</v>
      </c>
      <c r="L189" s="58">
        <v>0</v>
      </c>
      <c r="M189" s="109">
        <v>0</v>
      </c>
      <c r="N189" s="31">
        <v>0.020275000000000015</v>
      </c>
      <c r="O189" s="31">
        <v>1.8037709335079402</v>
      </c>
      <c r="P189" s="32" t="s">
        <v>60</v>
      </c>
    </row>
    <row r="190" spans="1:16" ht="12">
      <c r="A190" s="29"/>
      <c r="B190" s="107"/>
      <c r="C190" s="109"/>
      <c r="D190" s="63"/>
      <c r="E190" s="64"/>
      <c r="F190" s="109"/>
      <c r="G190" s="108"/>
      <c r="H190" s="64"/>
      <c r="I190" s="63"/>
      <c r="J190" s="63"/>
      <c r="K190" s="63"/>
      <c r="L190" s="63"/>
      <c r="M190" s="109"/>
      <c r="N190" s="31"/>
      <c r="O190" s="44"/>
      <c r="P190" s="48"/>
    </row>
    <row r="191" spans="1:16" ht="12">
      <c r="A191" s="29" t="s">
        <v>59</v>
      </c>
      <c r="B191" s="107">
        <v>0</v>
      </c>
      <c r="C191" s="109">
        <v>0</v>
      </c>
      <c r="D191" s="63">
        <v>0</v>
      </c>
      <c r="E191" s="64">
        <v>0</v>
      </c>
      <c r="F191" s="109">
        <v>0</v>
      </c>
      <c r="G191" s="108">
        <v>0</v>
      </c>
      <c r="H191" s="64">
        <v>0</v>
      </c>
      <c r="I191" s="109">
        <v>0</v>
      </c>
      <c r="J191" s="109">
        <v>0</v>
      </c>
      <c r="K191" s="109">
        <v>0</v>
      </c>
      <c r="L191" s="109">
        <v>0</v>
      </c>
      <c r="M191" s="109">
        <v>0</v>
      </c>
      <c r="N191" s="31">
        <v>0</v>
      </c>
      <c r="O191" s="44">
        <v>0</v>
      </c>
      <c r="P191" s="47">
        <v>0</v>
      </c>
    </row>
    <row r="192" spans="1:16" ht="12">
      <c r="A192" s="29" t="s">
        <v>147</v>
      </c>
      <c r="B192" s="109">
        <v>0</v>
      </c>
      <c r="C192" s="109">
        <v>0</v>
      </c>
      <c r="D192" s="63">
        <v>0</v>
      </c>
      <c r="E192" s="64">
        <v>0</v>
      </c>
      <c r="F192" s="109"/>
      <c r="G192" s="108"/>
      <c r="H192" s="64"/>
      <c r="I192" s="109"/>
      <c r="J192" s="109"/>
      <c r="K192" s="109"/>
      <c r="L192" s="109"/>
      <c r="M192" s="109"/>
      <c r="N192" s="31"/>
      <c r="O192" s="44"/>
      <c r="P192" s="47"/>
    </row>
    <row r="193" spans="1:16" ht="12">
      <c r="A193" s="29"/>
      <c r="B193" s="107"/>
      <c r="C193" s="109"/>
      <c r="D193" s="63"/>
      <c r="E193" s="64"/>
      <c r="F193" s="109"/>
      <c r="G193" s="108"/>
      <c r="H193" s="64"/>
      <c r="I193" s="109"/>
      <c r="J193" s="109"/>
      <c r="K193" s="109"/>
      <c r="L193" s="109"/>
      <c r="M193" s="109"/>
      <c r="N193" s="31"/>
      <c r="O193" s="44"/>
      <c r="P193" s="47"/>
    </row>
    <row r="194" spans="1:16" ht="12">
      <c r="A194" s="135" t="s">
        <v>80</v>
      </c>
      <c r="B194" s="109">
        <v>34.750426504979046</v>
      </c>
      <c r="C194" s="109">
        <v>0</v>
      </c>
      <c r="D194" s="63">
        <v>-9.600000000000001</v>
      </c>
      <c r="E194" s="64">
        <v>25.150426504979045</v>
      </c>
      <c r="F194" s="109">
        <v>13.1917</v>
      </c>
      <c r="G194" s="108">
        <v>52.45119798421085</v>
      </c>
      <c r="H194" s="64">
        <v>11.958726504979044</v>
      </c>
      <c r="I194" s="58">
        <v>0.1039999999999992</v>
      </c>
      <c r="J194" s="58">
        <v>0.05069999999999997</v>
      </c>
      <c r="K194" s="58">
        <v>2.0206</v>
      </c>
      <c r="L194" s="58">
        <v>0.12040000000000006</v>
      </c>
      <c r="M194" s="109">
        <v>0.4787195158545896</v>
      </c>
      <c r="N194" s="31">
        <v>0.5739249999999998</v>
      </c>
      <c r="O194" s="31">
        <v>2.2819692536282816</v>
      </c>
      <c r="P194" s="187" t="s">
        <v>60</v>
      </c>
    </row>
    <row r="195" spans="1:16" ht="12">
      <c r="A195" s="40" t="s">
        <v>71</v>
      </c>
      <c r="B195" s="107">
        <v>0</v>
      </c>
      <c r="C195" s="109">
        <v>0</v>
      </c>
      <c r="D195" s="63">
        <v>0</v>
      </c>
      <c r="E195" s="64">
        <v>0</v>
      </c>
      <c r="F195" s="109">
        <v>0</v>
      </c>
      <c r="G195" s="108">
        <v>0</v>
      </c>
      <c r="H195" s="64">
        <v>0</v>
      </c>
      <c r="I195" s="63"/>
      <c r="J195" s="63"/>
      <c r="K195" s="63"/>
      <c r="L195" s="63"/>
      <c r="M195" s="109"/>
      <c r="N195" s="31"/>
      <c r="O195" s="31"/>
      <c r="P195" s="32"/>
    </row>
    <row r="196" spans="1:16" ht="12">
      <c r="A196" s="38"/>
      <c r="B196" s="120"/>
      <c r="C196" s="109"/>
      <c r="D196" s="63"/>
      <c r="E196" s="64"/>
      <c r="F196" s="109"/>
      <c r="G196" s="108"/>
      <c r="H196" s="64"/>
      <c r="I196" s="63"/>
      <c r="J196" s="63"/>
      <c r="K196" s="63"/>
      <c r="L196" s="63"/>
      <c r="M196" s="109"/>
      <c r="N196" s="31"/>
      <c r="O196" s="44"/>
      <c r="P196" s="47"/>
    </row>
    <row r="197" spans="1:16" ht="12">
      <c r="A197" s="40" t="s">
        <v>53</v>
      </c>
      <c r="B197" s="107">
        <v>0</v>
      </c>
      <c r="C197" s="109">
        <v>0</v>
      </c>
      <c r="D197" s="63">
        <v>0</v>
      </c>
      <c r="E197" s="64">
        <v>0</v>
      </c>
      <c r="F197" s="109">
        <v>0</v>
      </c>
      <c r="G197" s="108"/>
      <c r="H197" s="64">
        <v>0</v>
      </c>
      <c r="I197" s="63"/>
      <c r="J197" s="63"/>
      <c r="K197" s="63"/>
      <c r="L197" s="63"/>
      <c r="M197" s="109"/>
      <c r="N197" s="31"/>
      <c r="O197" s="44"/>
      <c r="P197" s="47"/>
    </row>
    <row r="198" spans="1:16" ht="12">
      <c r="A198" s="28"/>
      <c r="B198" s="107"/>
      <c r="C198" s="109"/>
      <c r="D198" s="63"/>
      <c r="E198" s="64"/>
      <c r="F198" s="109"/>
      <c r="G198" s="108"/>
      <c r="H198" s="64"/>
      <c r="I198" s="109"/>
      <c r="J198" s="109"/>
      <c r="K198" s="109"/>
      <c r="L198" s="109"/>
      <c r="M198" s="109"/>
      <c r="N198" s="31"/>
      <c r="O198" s="44"/>
      <c r="P198" s="47"/>
    </row>
    <row r="199" spans="1:16" ht="12">
      <c r="A199" s="2" t="s">
        <v>15</v>
      </c>
      <c r="B199" s="118">
        <v>303.41299999999995</v>
      </c>
      <c r="C199" s="64">
        <v>-0.8999999999999773</v>
      </c>
      <c r="D199" s="65">
        <v>-44.49999999999994</v>
      </c>
      <c r="E199" s="64">
        <v>258.913</v>
      </c>
      <c r="F199" s="64">
        <v>175.7113600007057</v>
      </c>
      <c r="G199" s="119">
        <v>67.86502029666555</v>
      </c>
      <c r="H199" s="64">
        <v>83.20163999929431</v>
      </c>
      <c r="I199" s="65">
        <v>0.091700000000003</v>
      </c>
      <c r="J199" s="65">
        <v>1.182899999999961</v>
      </c>
      <c r="K199" s="65">
        <v>2.850400000000036</v>
      </c>
      <c r="L199" s="65">
        <v>0.1203999999999894</v>
      </c>
      <c r="M199" s="64">
        <v>0.04650210688532032</v>
      </c>
      <c r="N199" s="4">
        <v>1.0613499999999974</v>
      </c>
      <c r="O199" s="54">
        <v>0.4099253417171008</v>
      </c>
      <c r="P199" s="55" t="s">
        <v>152</v>
      </c>
    </row>
    <row r="200" spans="1:16" ht="12">
      <c r="A200" s="37"/>
      <c r="B200" s="111"/>
      <c r="C200" s="112"/>
      <c r="D200" s="66"/>
      <c r="E200" s="113"/>
      <c r="F200" s="66"/>
      <c r="G200" s="114"/>
      <c r="H200" s="113"/>
      <c r="I200" s="115"/>
      <c r="J200" s="115"/>
      <c r="K200" s="115"/>
      <c r="L200" s="115"/>
      <c r="M200" s="66"/>
      <c r="N200" s="35"/>
      <c r="O200" s="45"/>
      <c r="P200" s="49"/>
    </row>
    <row r="201" spans="1:16" s="1" customFormat="1" ht="12">
      <c r="A201" s="12" t="s">
        <v>153</v>
      </c>
      <c r="B201" s="76"/>
      <c r="C201" s="77"/>
      <c r="D201" s="59"/>
      <c r="E201" s="73"/>
      <c r="F201" s="58"/>
      <c r="G201" s="74"/>
      <c r="H201" s="73"/>
      <c r="I201" s="75"/>
      <c r="J201" s="75"/>
      <c r="K201" s="75"/>
      <c r="L201" s="75"/>
      <c r="M201" s="58"/>
      <c r="N201" s="8"/>
      <c r="O201" s="8"/>
      <c r="P201" s="11"/>
    </row>
    <row r="202" ht="12">
      <c r="A202" s="7" t="s">
        <v>57</v>
      </c>
    </row>
    <row r="204" ht="12">
      <c r="A204" s="7" t="s">
        <v>148</v>
      </c>
    </row>
    <row r="205" spans="1:9" ht="12">
      <c r="A205" s="12" t="s">
        <v>63</v>
      </c>
      <c r="B205" s="76"/>
      <c r="C205" s="77"/>
      <c r="D205" s="59"/>
      <c r="I205" s="121">
        <v>43775</v>
      </c>
    </row>
    <row r="206" spans="1:16" ht="12">
      <c r="A206" s="13"/>
      <c r="B206" s="79"/>
      <c r="C206" s="60" t="s">
        <v>16</v>
      </c>
      <c r="D206" s="60" t="s">
        <v>16</v>
      </c>
      <c r="E206" s="80" t="s">
        <v>68</v>
      </c>
      <c r="F206" s="60" t="s">
        <v>18</v>
      </c>
      <c r="G206" s="81" t="s">
        <v>19</v>
      </c>
      <c r="H206" s="82"/>
      <c r="I206" s="83" t="s">
        <v>20</v>
      </c>
      <c r="J206" s="84"/>
      <c r="K206" s="84"/>
      <c r="L206" s="84"/>
      <c r="M206" s="85"/>
      <c r="N206" s="15"/>
      <c r="O206" s="16"/>
      <c r="P206" s="13" t="s">
        <v>54</v>
      </c>
    </row>
    <row r="207" spans="1:16" ht="12">
      <c r="A207" s="17" t="s">
        <v>0</v>
      </c>
      <c r="B207" s="86" t="s">
        <v>150</v>
      </c>
      <c r="C207" s="87" t="s">
        <v>22</v>
      </c>
      <c r="D207" s="61" t="s">
        <v>22</v>
      </c>
      <c r="E207" s="88" t="s">
        <v>16</v>
      </c>
      <c r="F207" s="87" t="s">
        <v>23</v>
      </c>
      <c r="G207" s="89" t="s">
        <v>24</v>
      </c>
      <c r="H207" s="88" t="s">
        <v>25</v>
      </c>
      <c r="I207" s="90" t="s">
        <v>26</v>
      </c>
      <c r="J207" s="90"/>
      <c r="K207" s="90"/>
      <c r="L207" s="91" t="s">
        <v>17</v>
      </c>
      <c r="M207" s="92"/>
      <c r="N207" s="20" t="s">
        <v>27</v>
      </c>
      <c r="O207" s="15"/>
      <c r="P207" s="21" t="s">
        <v>55</v>
      </c>
    </row>
    <row r="208" spans="1:16" ht="12">
      <c r="A208" s="17"/>
      <c r="B208" s="86" t="s">
        <v>66</v>
      </c>
      <c r="C208" s="87" t="s">
        <v>29</v>
      </c>
      <c r="D208" s="61" t="s">
        <v>29</v>
      </c>
      <c r="E208" s="88" t="s">
        <v>21</v>
      </c>
      <c r="F208" s="61" t="s">
        <v>30</v>
      </c>
      <c r="G208" s="89" t="s">
        <v>31</v>
      </c>
      <c r="H208" s="88" t="s">
        <v>32</v>
      </c>
      <c r="I208" s="93">
        <v>43754</v>
      </c>
      <c r="J208" s="93">
        <v>43761</v>
      </c>
      <c r="K208" s="93">
        <v>43768</v>
      </c>
      <c r="L208" s="94" t="s">
        <v>25</v>
      </c>
      <c r="M208" s="60" t="s">
        <v>31</v>
      </c>
      <c r="N208" s="14" t="s">
        <v>25</v>
      </c>
      <c r="O208" s="14" t="s">
        <v>31</v>
      </c>
      <c r="P208" s="21" t="s">
        <v>56</v>
      </c>
    </row>
    <row r="209" spans="1:16" ht="12">
      <c r="A209" s="22"/>
      <c r="B209" s="86"/>
      <c r="C209" s="61" t="s">
        <v>33</v>
      </c>
      <c r="D209" s="61" t="s">
        <v>67</v>
      </c>
      <c r="E209" s="88" t="s">
        <v>28</v>
      </c>
      <c r="F209" s="61" t="s">
        <v>34</v>
      </c>
      <c r="G209" s="89" t="s">
        <v>16</v>
      </c>
      <c r="H209" s="88"/>
      <c r="I209" s="116"/>
      <c r="J209" s="116"/>
      <c r="K209" s="99"/>
      <c r="L209" s="116"/>
      <c r="M209" s="61" t="s">
        <v>16</v>
      </c>
      <c r="N209" s="19"/>
      <c r="O209" s="18" t="s">
        <v>16</v>
      </c>
      <c r="P209" s="22" t="s">
        <v>32</v>
      </c>
    </row>
    <row r="210" spans="1:16" ht="12">
      <c r="A210" s="36"/>
      <c r="B210" s="117"/>
      <c r="C210" s="101"/>
      <c r="D210" s="67"/>
      <c r="E210" s="102"/>
      <c r="F210" s="67"/>
      <c r="G210" s="103"/>
      <c r="H210" s="102"/>
      <c r="I210" s="104"/>
      <c r="J210" s="104"/>
      <c r="K210" s="104"/>
      <c r="L210" s="105"/>
      <c r="M210" s="106"/>
      <c r="N210" s="27"/>
      <c r="O210" s="42"/>
      <c r="P210" s="46"/>
    </row>
    <row r="211" spans="1:16" ht="12">
      <c r="A211" s="28"/>
      <c r="B211" s="206" t="s">
        <v>124</v>
      </c>
      <c r="C211" s="207"/>
      <c r="D211" s="207"/>
      <c r="E211" s="207"/>
      <c r="F211" s="207"/>
      <c r="G211" s="207"/>
      <c r="H211" s="207"/>
      <c r="I211" s="207"/>
      <c r="J211" s="207"/>
      <c r="K211" s="207"/>
      <c r="L211" s="207"/>
      <c r="M211" s="207"/>
      <c r="N211" s="207"/>
      <c r="O211" s="208"/>
      <c r="P211" s="47"/>
    </row>
    <row r="212" spans="1:16" ht="12">
      <c r="A212" s="28"/>
      <c r="B212" s="107"/>
      <c r="C212" s="70"/>
      <c r="D212" s="63"/>
      <c r="E212" s="65"/>
      <c r="F212" s="63"/>
      <c r="G212" s="108"/>
      <c r="H212" s="65"/>
      <c r="I212" s="99"/>
      <c r="J212" s="99"/>
      <c r="K212" s="99"/>
      <c r="L212" s="99"/>
      <c r="M212" s="63"/>
      <c r="N212" s="30"/>
      <c r="O212" s="43"/>
      <c r="P212" s="47"/>
    </row>
    <row r="213" spans="1:16" ht="12">
      <c r="A213" s="28" t="s">
        <v>1</v>
      </c>
      <c r="B213" s="107">
        <v>0.06133928390969525</v>
      </c>
      <c r="C213" s="109">
        <v>0</v>
      </c>
      <c r="D213" s="63">
        <v>0</v>
      </c>
      <c r="E213" s="64">
        <v>0.06133928390969525</v>
      </c>
      <c r="F213" s="109">
        <v>0.1023</v>
      </c>
      <c r="G213" s="108">
        <v>166.77729748297654</v>
      </c>
      <c r="H213" s="64">
        <v>-0.04096071609030475</v>
      </c>
      <c r="I213" s="63">
        <v>0</v>
      </c>
      <c r="J213" s="63">
        <v>0</v>
      </c>
      <c r="K213" s="63">
        <v>0</v>
      </c>
      <c r="L213" s="63">
        <v>0</v>
      </c>
      <c r="M213" s="109">
        <v>0</v>
      </c>
      <c r="N213" s="31">
        <v>0</v>
      </c>
      <c r="O213" s="44">
        <v>0</v>
      </c>
      <c r="P213" s="48">
        <v>0</v>
      </c>
    </row>
    <row r="214" spans="1:16" ht="12">
      <c r="A214" s="28" t="s">
        <v>2</v>
      </c>
      <c r="B214" s="107">
        <v>0</v>
      </c>
      <c r="C214" s="109">
        <v>0</v>
      </c>
      <c r="D214" s="63">
        <v>0</v>
      </c>
      <c r="E214" s="64">
        <v>0</v>
      </c>
      <c r="F214" s="109">
        <v>0</v>
      </c>
      <c r="G214" s="108">
        <v>0</v>
      </c>
      <c r="H214" s="64">
        <v>0</v>
      </c>
      <c r="I214" s="63">
        <v>0</v>
      </c>
      <c r="J214" s="63">
        <v>0</v>
      </c>
      <c r="K214" s="63">
        <v>0</v>
      </c>
      <c r="L214" s="63">
        <v>0</v>
      </c>
      <c r="M214" s="109">
        <v>0</v>
      </c>
      <c r="N214" s="31">
        <v>0</v>
      </c>
      <c r="O214" s="44">
        <v>0</v>
      </c>
      <c r="P214" s="48">
        <v>0</v>
      </c>
    </row>
    <row r="215" spans="1:16" ht="12">
      <c r="A215" s="28" t="s">
        <v>3</v>
      </c>
      <c r="B215" s="107">
        <v>0</v>
      </c>
      <c r="C215" s="109">
        <v>0</v>
      </c>
      <c r="D215" s="63">
        <v>0</v>
      </c>
      <c r="E215" s="64">
        <v>0</v>
      </c>
      <c r="F215" s="109">
        <v>0</v>
      </c>
      <c r="G215" s="108">
        <v>0</v>
      </c>
      <c r="H215" s="64">
        <v>0</v>
      </c>
      <c r="I215" s="63">
        <v>0</v>
      </c>
      <c r="J215" s="63">
        <v>0</v>
      </c>
      <c r="K215" s="63">
        <v>0</v>
      </c>
      <c r="L215" s="63">
        <v>0</v>
      </c>
      <c r="M215" s="109">
        <v>0</v>
      </c>
      <c r="N215" s="31">
        <v>0</v>
      </c>
      <c r="O215" s="44">
        <v>0</v>
      </c>
      <c r="P215" s="48">
        <v>0</v>
      </c>
    </row>
    <row r="216" spans="1:16" ht="12">
      <c r="A216" s="28" t="s">
        <v>4</v>
      </c>
      <c r="B216" s="107">
        <v>0</v>
      </c>
      <c r="C216" s="109">
        <v>0</v>
      </c>
      <c r="D216" s="63">
        <v>0</v>
      </c>
      <c r="E216" s="64">
        <v>0</v>
      </c>
      <c r="F216" s="109">
        <v>0</v>
      </c>
      <c r="G216" s="108">
        <v>0</v>
      </c>
      <c r="H216" s="64">
        <v>0</v>
      </c>
      <c r="I216" s="63">
        <v>0</v>
      </c>
      <c r="J216" s="63">
        <v>0</v>
      </c>
      <c r="K216" s="63">
        <v>0</v>
      </c>
      <c r="L216" s="63">
        <v>0</v>
      </c>
      <c r="M216" s="109">
        <v>0</v>
      </c>
      <c r="N216" s="31">
        <v>0</v>
      </c>
      <c r="O216" s="44">
        <v>0</v>
      </c>
      <c r="P216" s="48">
        <v>0</v>
      </c>
    </row>
    <row r="217" spans="1:16" ht="12">
      <c r="A217" s="28" t="s">
        <v>5</v>
      </c>
      <c r="B217" s="107">
        <v>0.10973913043478262</v>
      </c>
      <c r="C217" s="109">
        <v>0</v>
      </c>
      <c r="D217" s="63">
        <v>0</v>
      </c>
      <c r="E217" s="64">
        <v>0.10973913043478262</v>
      </c>
      <c r="F217" s="109">
        <v>0.0299</v>
      </c>
      <c r="G217" s="108">
        <v>27.24643423137876</v>
      </c>
      <c r="H217" s="64">
        <v>0.07983913043478262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 t="s">
        <v>152</v>
      </c>
    </row>
    <row r="218" spans="1:16" ht="12">
      <c r="A218" s="28" t="s">
        <v>35</v>
      </c>
      <c r="B218" s="107">
        <v>0.003602573786539454</v>
      </c>
      <c r="C218" s="109">
        <v>0</v>
      </c>
      <c r="D218" s="63">
        <v>0</v>
      </c>
      <c r="E218" s="64">
        <v>0.003602573786539454</v>
      </c>
      <c r="F218" s="109">
        <v>0</v>
      </c>
      <c r="G218" s="108">
        <v>0</v>
      </c>
      <c r="H218" s="64">
        <v>0.003602573786539454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 t="s">
        <v>152</v>
      </c>
    </row>
    <row r="219" spans="1:16" ht="12">
      <c r="A219" s="28" t="s">
        <v>6</v>
      </c>
      <c r="B219" s="107">
        <v>0</v>
      </c>
      <c r="C219" s="109">
        <v>0</v>
      </c>
      <c r="D219" s="63">
        <v>0</v>
      </c>
      <c r="E219" s="64">
        <v>0</v>
      </c>
      <c r="F219" s="109">
        <v>0</v>
      </c>
      <c r="G219" s="108">
        <v>0</v>
      </c>
      <c r="H219" s="64">
        <v>0</v>
      </c>
      <c r="I219" s="63">
        <v>0</v>
      </c>
      <c r="J219" s="63">
        <v>0</v>
      </c>
      <c r="K219" s="63">
        <v>0</v>
      </c>
      <c r="L219" s="63">
        <v>0</v>
      </c>
      <c r="M219" s="109">
        <v>0</v>
      </c>
      <c r="N219" s="31">
        <v>0</v>
      </c>
      <c r="O219" s="44">
        <v>0</v>
      </c>
      <c r="P219" s="48">
        <v>0</v>
      </c>
    </row>
    <row r="220" spans="1:16" s="1" customFormat="1" ht="12">
      <c r="A220" s="28" t="s">
        <v>14</v>
      </c>
      <c r="B220" s="107">
        <v>0.2</v>
      </c>
      <c r="C220" s="109">
        <v>0</v>
      </c>
      <c r="D220" s="63">
        <v>0</v>
      </c>
      <c r="E220" s="64">
        <v>0.2</v>
      </c>
      <c r="F220" s="109">
        <v>0</v>
      </c>
      <c r="G220" s="108">
        <v>0</v>
      </c>
      <c r="H220" s="64">
        <v>0.2</v>
      </c>
      <c r="I220" s="63">
        <v>0</v>
      </c>
      <c r="J220" s="63">
        <v>0</v>
      </c>
      <c r="K220" s="63">
        <v>0</v>
      </c>
      <c r="L220" s="63">
        <v>0</v>
      </c>
      <c r="M220" s="109">
        <v>0</v>
      </c>
      <c r="N220" s="31">
        <v>0</v>
      </c>
      <c r="O220" s="44">
        <v>0</v>
      </c>
      <c r="P220" s="48" t="s">
        <v>152</v>
      </c>
    </row>
    <row r="221" spans="1:16" ht="12">
      <c r="A221" s="28" t="s">
        <v>64</v>
      </c>
      <c r="B221" s="107">
        <v>0</v>
      </c>
      <c r="C221" s="109">
        <v>0</v>
      </c>
      <c r="D221" s="63">
        <v>0</v>
      </c>
      <c r="E221" s="64">
        <v>0</v>
      </c>
      <c r="F221" s="109">
        <v>0</v>
      </c>
      <c r="G221" s="108">
        <v>0</v>
      </c>
      <c r="H221" s="64">
        <v>0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>
        <v>0</v>
      </c>
    </row>
    <row r="222" spans="1:17" ht="12">
      <c r="A222" s="29" t="s">
        <v>77</v>
      </c>
      <c r="B222" s="109">
        <v>0</v>
      </c>
      <c r="C222" s="109">
        <v>0</v>
      </c>
      <c r="D222" s="63">
        <v>0</v>
      </c>
      <c r="E222" s="64">
        <v>0</v>
      </c>
      <c r="F222" s="109">
        <v>0</v>
      </c>
      <c r="G222" s="108">
        <v>0</v>
      </c>
      <c r="H222" s="64">
        <v>0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>
        <v>0</v>
      </c>
      <c r="Q222" s="9"/>
    </row>
    <row r="223" spans="1:16" ht="12">
      <c r="A223" s="3" t="s">
        <v>69</v>
      </c>
      <c r="B223" s="64">
        <v>0.37468098813101736</v>
      </c>
      <c r="C223" s="64">
        <v>0</v>
      </c>
      <c r="D223" s="64">
        <v>0</v>
      </c>
      <c r="E223" s="64">
        <v>0.37468098813101736</v>
      </c>
      <c r="F223" s="64">
        <v>0.1322</v>
      </c>
      <c r="G223" s="119">
        <v>35.28334881880174</v>
      </c>
      <c r="H223" s="64">
        <v>0.24248098813101734</v>
      </c>
      <c r="I223" s="64">
        <v>0</v>
      </c>
      <c r="J223" s="64">
        <v>0</v>
      </c>
      <c r="K223" s="64">
        <v>0</v>
      </c>
      <c r="L223" s="64">
        <v>0</v>
      </c>
      <c r="M223" s="64">
        <v>0</v>
      </c>
      <c r="N223" s="4">
        <v>0</v>
      </c>
      <c r="O223" s="4">
        <v>0</v>
      </c>
      <c r="P223" s="32" t="s">
        <v>152</v>
      </c>
    </row>
    <row r="224" spans="1:16" ht="12">
      <c r="A224" s="28"/>
      <c r="B224" s="107"/>
      <c r="C224" s="109"/>
      <c r="D224" s="63"/>
      <c r="E224" s="64"/>
      <c r="F224" s="109"/>
      <c r="G224" s="108"/>
      <c r="H224" s="64"/>
      <c r="I224" s="63"/>
      <c r="J224" s="63"/>
      <c r="K224" s="63"/>
      <c r="L224" s="63"/>
      <c r="M224" s="109"/>
      <c r="N224" s="31"/>
      <c r="O224" s="44"/>
      <c r="P224" s="48"/>
    </row>
    <row r="225" spans="1:16" ht="12">
      <c r="A225" s="28" t="s">
        <v>36</v>
      </c>
      <c r="B225" s="107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63">
        <v>0</v>
      </c>
      <c r="J225" s="63">
        <v>0</v>
      </c>
      <c r="K225" s="63">
        <v>0</v>
      </c>
      <c r="L225" s="63">
        <v>0</v>
      </c>
      <c r="M225" s="109">
        <v>0</v>
      </c>
      <c r="N225" s="31">
        <v>0</v>
      </c>
      <c r="O225" s="44">
        <v>0</v>
      </c>
      <c r="P225" s="48">
        <v>0</v>
      </c>
    </row>
    <row r="226" spans="1:16" ht="12">
      <c r="A226" s="28" t="s">
        <v>58</v>
      </c>
      <c r="B226" s="107">
        <v>0.10973913043478262</v>
      </c>
      <c r="C226" s="109">
        <v>0</v>
      </c>
      <c r="D226" s="63">
        <v>-0.1</v>
      </c>
      <c r="E226" s="64">
        <v>0.009739130434782611</v>
      </c>
      <c r="F226" s="109">
        <v>0</v>
      </c>
      <c r="G226" s="108">
        <v>0</v>
      </c>
      <c r="H226" s="64">
        <v>0.009739130434782611</v>
      </c>
      <c r="I226" s="63">
        <v>0</v>
      </c>
      <c r="J226" s="63">
        <v>0</v>
      </c>
      <c r="K226" s="63">
        <v>0</v>
      </c>
      <c r="L226" s="63">
        <v>0</v>
      </c>
      <c r="M226" s="109">
        <v>0</v>
      </c>
      <c r="N226" s="31">
        <v>0</v>
      </c>
      <c r="O226" s="44">
        <v>0</v>
      </c>
      <c r="P226" s="48" t="s">
        <v>152</v>
      </c>
    </row>
    <row r="227" spans="1:16" ht="12" hidden="1">
      <c r="A227" s="28" t="s">
        <v>7</v>
      </c>
      <c r="B227" s="107">
        <v>0</v>
      </c>
      <c r="C227" s="109">
        <v>0</v>
      </c>
      <c r="D227" s="63">
        <v>0</v>
      </c>
      <c r="E227" s="64">
        <v>0</v>
      </c>
      <c r="F227" s="109">
        <v>0</v>
      </c>
      <c r="G227" s="108">
        <v>0</v>
      </c>
      <c r="H227" s="64">
        <v>0</v>
      </c>
      <c r="I227" s="63">
        <v>0</v>
      </c>
      <c r="J227" s="63">
        <v>0</v>
      </c>
      <c r="K227" s="63">
        <v>0</v>
      </c>
      <c r="L227" s="63">
        <v>0</v>
      </c>
      <c r="M227" s="109">
        <v>0</v>
      </c>
      <c r="N227" s="31">
        <v>0</v>
      </c>
      <c r="O227" s="44">
        <v>0</v>
      </c>
      <c r="P227" s="48">
        <v>0</v>
      </c>
    </row>
    <row r="228" spans="1:16" ht="12">
      <c r="A228" s="28" t="s">
        <v>8</v>
      </c>
      <c r="B228" s="107">
        <v>0</v>
      </c>
      <c r="C228" s="109">
        <v>0</v>
      </c>
      <c r="D228" s="63">
        <v>0</v>
      </c>
      <c r="E228" s="64">
        <v>0</v>
      </c>
      <c r="F228" s="109">
        <v>0</v>
      </c>
      <c r="G228" s="108">
        <v>0</v>
      </c>
      <c r="H228" s="64">
        <v>0</v>
      </c>
      <c r="I228" s="63">
        <v>0</v>
      </c>
      <c r="J228" s="63">
        <v>0</v>
      </c>
      <c r="K228" s="63">
        <v>0</v>
      </c>
      <c r="L228" s="63">
        <v>0</v>
      </c>
      <c r="M228" s="109">
        <v>0</v>
      </c>
      <c r="N228" s="31">
        <v>0</v>
      </c>
      <c r="O228" s="44">
        <v>0</v>
      </c>
      <c r="P228" s="48">
        <v>0</v>
      </c>
    </row>
    <row r="229" spans="1:16" ht="12">
      <c r="A229" s="28" t="s">
        <v>72</v>
      </c>
      <c r="B229" s="107">
        <v>0</v>
      </c>
      <c r="C229" s="109">
        <v>0</v>
      </c>
      <c r="D229" s="63">
        <v>0</v>
      </c>
      <c r="E229" s="64">
        <v>0</v>
      </c>
      <c r="F229" s="109">
        <v>0</v>
      </c>
      <c r="G229" s="108">
        <v>0</v>
      </c>
      <c r="H229" s="64">
        <v>0</v>
      </c>
      <c r="I229" s="63">
        <v>0</v>
      </c>
      <c r="J229" s="63">
        <v>0</v>
      </c>
      <c r="K229" s="63">
        <v>0</v>
      </c>
      <c r="L229" s="63">
        <v>0</v>
      </c>
      <c r="M229" s="109">
        <v>0</v>
      </c>
      <c r="N229" s="31">
        <v>0</v>
      </c>
      <c r="O229" s="44">
        <v>0</v>
      </c>
      <c r="P229" s="48">
        <v>0</v>
      </c>
    </row>
    <row r="230" spans="1:16" ht="12">
      <c r="A230" s="28" t="s">
        <v>9</v>
      </c>
      <c r="B230" s="107">
        <v>0.005492724993484574</v>
      </c>
      <c r="C230" s="109">
        <v>0</v>
      </c>
      <c r="D230" s="63">
        <v>0</v>
      </c>
      <c r="E230" s="64">
        <v>0.005492724993484574</v>
      </c>
      <c r="F230" s="109">
        <v>0</v>
      </c>
      <c r="G230" s="108">
        <v>0</v>
      </c>
      <c r="H230" s="64">
        <v>0.005492724993484574</v>
      </c>
      <c r="I230" s="63">
        <v>0</v>
      </c>
      <c r="J230" s="63">
        <v>0</v>
      </c>
      <c r="K230" s="63">
        <v>0</v>
      </c>
      <c r="L230" s="63">
        <v>0</v>
      </c>
      <c r="M230" s="109">
        <v>0</v>
      </c>
      <c r="N230" s="31">
        <v>0</v>
      </c>
      <c r="O230" s="44">
        <v>0</v>
      </c>
      <c r="P230" s="48" t="s">
        <v>152</v>
      </c>
    </row>
    <row r="231" spans="1:16" ht="12">
      <c r="A231" s="28" t="s">
        <v>10</v>
      </c>
      <c r="B231" s="107">
        <v>2.5475148809275328E-06</v>
      </c>
      <c r="C231" s="109">
        <v>0</v>
      </c>
      <c r="D231" s="63">
        <v>0</v>
      </c>
      <c r="E231" s="64">
        <v>2.5475148809275328E-06</v>
      </c>
      <c r="F231" s="109">
        <v>0.036</v>
      </c>
      <c r="G231" s="108" t="s">
        <v>154</v>
      </c>
      <c r="H231" s="64">
        <v>-0.03599745248511907</v>
      </c>
      <c r="I231" s="63">
        <v>0</v>
      </c>
      <c r="J231" s="63">
        <v>0</v>
      </c>
      <c r="K231" s="63">
        <v>0</v>
      </c>
      <c r="L231" s="63">
        <v>0</v>
      </c>
      <c r="M231" s="109">
        <v>0</v>
      </c>
      <c r="N231" s="31">
        <v>0</v>
      </c>
      <c r="O231" s="44">
        <v>0</v>
      </c>
      <c r="P231" s="48">
        <v>0</v>
      </c>
    </row>
    <row r="232" spans="1:16" ht="12">
      <c r="A232" s="28" t="s">
        <v>11</v>
      </c>
      <c r="B232" s="107">
        <v>35.693364861102225</v>
      </c>
      <c r="C232" s="109">
        <v>0</v>
      </c>
      <c r="D232" s="63">
        <v>20.6</v>
      </c>
      <c r="E232" s="64">
        <v>56.293364861102226</v>
      </c>
      <c r="F232" s="109">
        <v>40.205999999999996</v>
      </c>
      <c r="G232" s="108">
        <v>71.4222716997002</v>
      </c>
      <c r="H232" s="64">
        <v>16.08736486110223</v>
      </c>
      <c r="I232" s="63">
        <v>0.001799999999995805</v>
      </c>
      <c r="J232" s="63">
        <v>0</v>
      </c>
      <c r="K232" s="63">
        <v>0.5237000000000052</v>
      </c>
      <c r="L232" s="63">
        <v>0.340999999999994</v>
      </c>
      <c r="M232" s="109">
        <v>0.6057552268218013</v>
      </c>
      <c r="N232" s="31">
        <v>0.21662499999999874</v>
      </c>
      <c r="O232" s="44">
        <v>0.38481444577793034</v>
      </c>
      <c r="P232" s="48" t="s">
        <v>152</v>
      </c>
    </row>
    <row r="233" spans="1:16" ht="12">
      <c r="A233" s="28" t="s">
        <v>12</v>
      </c>
      <c r="B233" s="107">
        <v>28.213567444956716</v>
      </c>
      <c r="C233" s="109">
        <v>0</v>
      </c>
      <c r="D233" s="63">
        <v>-20.5</v>
      </c>
      <c r="E233" s="64">
        <v>7.713567444956716</v>
      </c>
      <c r="F233" s="109">
        <v>0</v>
      </c>
      <c r="G233" s="108">
        <v>0</v>
      </c>
      <c r="H233" s="64">
        <v>7.713567444956716</v>
      </c>
      <c r="I233" s="63">
        <v>0</v>
      </c>
      <c r="J233" s="63">
        <v>0</v>
      </c>
      <c r="K233" s="63">
        <v>0</v>
      </c>
      <c r="L233" s="63">
        <v>0</v>
      </c>
      <c r="M233" s="109">
        <v>0</v>
      </c>
      <c r="N233" s="31">
        <v>0</v>
      </c>
      <c r="O233" s="44">
        <v>0</v>
      </c>
      <c r="P233" s="48" t="s">
        <v>152</v>
      </c>
    </row>
    <row r="234" spans="1:16" ht="12">
      <c r="A234" s="28" t="s">
        <v>37</v>
      </c>
      <c r="B234" s="107">
        <v>0.25605797101449274</v>
      </c>
      <c r="C234" s="109">
        <v>0</v>
      </c>
      <c r="D234" s="63">
        <v>0</v>
      </c>
      <c r="E234" s="64">
        <v>0.25605797101449274</v>
      </c>
      <c r="F234" s="109">
        <v>0</v>
      </c>
      <c r="G234" s="108">
        <v>0</v>
      </c>
      <c r="H234" s="64">
        <v>0.25605797101449274</v>
      </c>
      <c r="I234" s="63">
        <v>0</v>
      </c>
      <c r="J234" s="63">
        <v>0</v>
      </c>
      <c r="K234" s="63">
        <v>0</v>
      </c>
      <c r="L234" s="63">
        <v>0</v>
      </c>
      <c r="M234" s="109">
        <v>0</v>
      </c>
      <c r="N234" s="31">
        <v>0</v>
      </c>
      <c r="O234" s="44">
        <v>0</v>
      </c>
      <c r="P234" s="48" t="s">
        <v>152</v>
      </c>
    </row>
    <row r="235" spans="1:16" ht="12">
      <c r="A235" s="28" t="s">
        <v>13</v>
      </c>
      <c r="B235" s="107">
        <v>0.03657971014492754</v>
      </c>
      <c r="C235" s="109">
        <v>0</v>
      </c>
      <c r="D235" s="63">
        <v>0.5</v>
      </c>
      <c r="E235" s="64">
        <v>0.5365797101449276</v>
      </c>
      <c r="F235" s="109">
        <v>0</v>
      </c>
      <c r="G235" s="108">
        <v>0</v>
      </c>
      <c r="H235" s="64">
        <v>0.5365797101449276</v>
      </c>
      <c r="I235" s="63">
        <v>0</v>
      </c>
      <c r="J235" s="63">
        <v>0</v>
      </c>
      <c r="K235" s="63">
        <v>0</v>
      </c>
      <c r="L235" s="63">
        <v>0</v>
      </c>
      <c r="M235" s="109">
        <v>0</v>
      </c>
      <c r="N235" s="31">
        <v>0</v>
      </c>
      <c r="O235" s="44">
        <v>0</v>
      </c>
      <c r="P235" s="48" t="s">
        <v>152</v>
      </c>
    </row>
    <row r="236" spans="1:16" ht="12">
      <c r="A236" s="28" t="s">
        <v>38</v>
      </c>
      <c r="B236" s="107">
        <v>0.14631884057971015</v>
      </c>
      <c r="C236" s="109">
        <v>0</v>
      </c>
      <c r="D236" s="63">
        <v>0</v>
      </c>
      <c r="E236" s="64">
        <v>0.14631884057971015</v>
      </c>
      <c r="F236" s="109">
        <v>0</v>
      </c>
      <c r="G236" s="108">
        <v>0</v>
      </c>
      <c r="H236" s="64">
        <v>0.14631884057971015</v>
      </c>
      <c r="I236" s="63">
        <v>0</v>
      </c>
      <c r="J236" s="63">
        <v>0</v>
      </c>
      <c r="K236" s="63">
        <v>0</v>
      </c>
      <c r="L236" s="63">
        <v>0</v>
      </c>
      <c r="M236" s="109">
        <v>0</v>
      </c>
      <c r="N236" s="31">
        <v>0</v>
      </c>
      <c r="O236" s="44">
        <v>0</v>
      </c>
      <c r="P236" s="48" t="s">
        <v>152</v>
      </c>
    </row>
    <row r="237" spans="1:16" ht="12">
      <c r="A237" s="28" t="s">
        <v>65</v>
      </c>
      <c r="B237" s="107">
        <v>3.9141957811277694</v>
      </c>
      <c r="C237" s="109">
        <v>0</v>
      </c>
      <c r="D237" s="63">
        <v>-3.2</v>
      </c>
      <c r="E237" s="64">
        <v>0.7141957811277693</v>
      </c>
      <c r="F237" s="109">
        <v>0.5682</v>
      </c>
      <c r="G237" s="108">
        <v>79.55801686517515</v>
      </c>
      <c r="H237" s="64">
        <v>0.14599578112776923</v>
      </c>
      <c r="I237" s="63">
        <v>0</v>
      </c>
      <c r="J237" s="63">
        <v>0</v>
      </c>
      <c r="K237" s="63">
        <v>0</v>
      </c>
      <c r="L237" s="63">
        <v>0</v>
      </c>
      <c r="M237" s="109">
        <v>0</v>
      </c>
      <c r="N237" s="31">
        <v>0</v>
      </c>
      <c r="O237" s="44">
        <v>0</v>
      </c>
      <c r="P237" s="48" t="s">
        <v>152</v>
      </c>
    </row>
    <row r="238" spans="1:16" ht="12">
      <c r="A238" s="28"/>
      <c r="B238" s="107"/>
      <c r="C238" s="109"/>
      <c r="D238" s="63"/>
      <c r="E238" s="64"/>
      <c r="F238" s="109"/>
      <c r="G238" s="108"/>
      <c r="H238" s="64"/>
      <c r="I238" s="109"/>
      <c r="J238" s="109"/>
      <c r="K238" s="109"/>
      <c r="L238" s="109"/>
      <c r="M238" s="109"/>
      <c r="N238" s="31"/>
      <c r="O238" s="44"/>
      <c r="P238" s="47"/>
    </row>
    <row r="239" spans="1:16" ht="12">
      <c r="A239" s="2" t="s">
        <v>70</v>
      </c>
      <c r="B239" s="118">
        <v>68.75000000000001</v>
      </c>
      <c r="C239" s="64">
        <v>0</v>
      </c>
      <c r="D239" s="65">
        <v>-2.6999999999999886</v>
      </c>
      <c r="E239" s="64">
        <v>66.05000000000003</v>
      </c>
      <c r="F239" s="64">
        <v>40.94239999999999</v>
      </c>
      <c r="G239" s="119">
        <v>61.98697956093865</v>
      </c>
      <c r="H239" s="64">
        <v>25.107600000000033</v>
      </c>
      <c r="I239" s="65">
        <v>0.001799999999995805</v>
      </c>
      <c r="J239" s="65">
        <v>0</v>
      </c>
      <c r="K239" s="65">
        <v>0.5237000000000052</v>
      </c>
      <c r="L239" s="65">
        <v>0.340999999999994</v>
      </c>
      <c r="M239" s="64">
        <v>0.5162755488266372</v>
      </c>
      <c r="N239" s="4">
        <v>0.21662499999999874</v>
      </c>
      <c r="O239" s="54">
        <v>0.3279712339136997</v>
      </c>
      <c r="P239" s="55" t="s">
        <v>152</v>
      </c>
    </row>
    <row r="240" spans="1:16" ht="12">
      <c r="A240" s="28"/>
      <c r="B240" s="107"/>
      <c r="C240" s="109"/>
      <c r="D240" s="63"/>
      <c r="E240" s="64"/>
      <c r="F240" s="109"/>
      <c r="G240" s="108"/>
      <c r="H240" s="64"/>
      <c r="I240" s="109"/>
      <c r="J240" s="109"/>
      <c r="K240" s="109"/>
      <c r="L240" s="109"/>
      <c r="M240" s="109"/>
      <c r="N240" s="31"/>
      <c r="O240" s="44"/>
      <c r="P240" s="47"/>
    </row>
    <row r="241" spans="1:16" ht="12">
      <c r="A241" s="135" t="s">
        <v>79</v>
      </c>
      <c r="B241" s="109">
        <v>0</v>
      </c>
      <c r="C241" s="109">
        <v>0</v>
      </c>
      <c r="D241" s="63">
        <v>0</v>
      </c>
      <c r="E241" s="64">
        <v>0</v>
      </c>
      <c r="F241" s="109">
        <v>0.0182000007629395</v>
      </c>
      <c r="G241" s="108" t="s">
        <v>155</v>
      </c>
      <c r="H241" s="64">
        <v>-0.0182000007629395</v>
      </c>
      <c r="I241" s="58">
        <v>0</v>
      </c>
      <c r="J241" s="58">
        <v>0</v>
      </c>
      <c r="K241" s="58">
        <v>0</v>
      </c>
      <c r="L241" s="58">
        <v>0</v>
      </c>
      <c r="M241" s="109">
        <v>0</v>
      </c>
      <c r="N241" s="31">
        <v>0</v>
      </c>
      <c r="O241" s="31">
        <v>0</v>
      </c>
      <c r="P241" s="32" t="s">
        <v>60</v>
      </c>
    </row>
    <row r="242" spans="1:16" ht="12">
      <c r="A242" s="29"/>
      <c r="B242" s="107"/>
      <c r="C242" s="109"/>
      <c r="D242" s="63"/>
      <c r="E242" s="64"/>
      <c r="F242" s="109"/>
      <c r="G242" s="108"/>
      <c r="H242" s="64"/>
      <c r="I242" s="63"/>
      <c r="J242" s="63"/>
      <c r="K242" s="63"/>
      <c r="L242" s="63"/>
      <c r="M242" s="109"/>
      <c r="N242" s="31"/>
      <c r="O242" s="44"/>
      <c r="P242" s="48"/>
    </row>
    <row r="243" spans="1:16" ht="12">
      <c r="A243" s="29" t="s">
        <v>59</v>
      </c>
      <c r="B243" s="107">
        <v>0</v>
      </c>
      <c r="C243" s="109">
        <v>0</v>
      </c>
      <c r="D243" s="63">
        <v>0</v>
      </c>
      <c r="E243" s="64">
        <v>0</v>
      </c>
      <c r="F243" s="109">
        <v>0</v>
      </c>
      <c r="G243" s="108">
        <v>0</v>
      </c>
      <c r="H243" s="64">
        <v>0</v>
      </c>
      <c r="I243" s="63">
        <v>0</v>
      </c>
      <c r="J243" s="63">
        <v>0</v>
      </c>
      <c r="K243" s="63">
        <v>0</v>
      </c>
      <c r="L243" s="63">
        <v>0</v>
      </c>
      <c r="M243" s="109">
        <v>0</v>
      </c>
      <c r="N243" s="31">
        <v>0</v>
      </c>
      <c r="O243" s="44">
        <v>0</v>
      </c>
      <c r="P243" s="47">
        <v>0</v>
      </c>
    </row>
    <row r="244" spans="1:16" ht="12">
      <c r="A244" s="29" t="s">
        <v>147</v>
      </c>
      <c r="B244" s="109">
        <v>0</v>
      </c>
      <c r="C244" s="109">
        <v>0</v>
      </c>
      <c r="D244" s="63">
        <v>0</v>
      </c>
      <c r="E244" s="64">
        <v>0</v>
      </c>
      <c r="F244" s="109"/>
      <c r="G244" s="108"/>
      <c r="H244" s="64"/>
      <c r="I244" s="63"/>
      <c r="J244" s="63"/>
      <c r="K244" s="63"/>
      <c r="L244" s="63"/>
      <c r="M244" s="109"/>
      <c r="N244" s="31"/>
      <c r="O244" s="44"/>
      <c r="P244" s="47"/>
    </row>
    <row r="245" spans="1:16" s="1" customFormat="1" ht="12">
      <c r="A245" s="29"/>
      <c r="B245" s="107"/>
      <c r="C245" s="109"/>
      <c r="D245" s="63"/>
      <c r="E245" s="64"/>
      <c r="F245" s="109"/>
      <c r="G245" s="108"/>
      <c r="H245" s="64"/>
      <c r="I245" s="63"/>
      <c r="J245" s="63"/>
      <c r="K245" s="63"/>
      <c r="L245" s="63"/>
      <c r="M245" s="109"/>
      <c r="N245" s="31"/>
      <c r="O245" s="44"/>
      <c r="P245" s="47"/>
    </row>
    <row r="246" spans="1:16" ht="12">
      <c r="A246" s="135" t="s">
        <v>80</v>
      </c>
      <c r="B246" s="109">
        <v>0</v>
      </c>
      <c r="C246" s="109">
        <v>0</v>
      </c>
      <c r="D246" s="63">
        <v>2.7</v>
      </c>
      <c r="E246" s="64">
        <v>2.7</v>
      </c>
      <c r="F246" s="109">
        <v>0</v>
      </c>
      <c r="G246" s="108">
        <v>0</v>
      </c>
      <c r="H246" s="64">
        <v>2.7</v>
      </c>
      <c r="I246" s="58">
        <v>0</v>
      </c>
      <c r="J246" s="58">
        <v>0</v>
      </c>
      <c r="K246" s="58">
        <v>0</v>
      </c>
      <c r="L246" s="58">
        <v>0</v>
      </c>
      <c r="M246" s="109">
        <v>0</v>
      </c>
      <c r="N246" s="31">
        <v>0</v>
      </c>
      <c r="O246" s="31">
        <v>0</v>
      </c>
      <c r="P246" s="32" t="s">
        <v>60</v>
      </c>
    </row>
    <row r="247" spans="1:16" ht="12">
      <c r="A247" s="136"/>
      <c r="B247" s="120"/>
      <c r="C247" s="109"/>
      <c r="D247" s="63"/>
      <c r="E247" s="64"/>
      <c r="F247" s="109"/>
      <c r="G247" s="108"/>
      <c r="H247" s="64"/>
      <c r="I247" s="63"/>
      <c r="J247" s="63"/>
      <c r="K247" s="63"/>
      <c r="L247" s="63"/>
      <c r="M247" s="109"/>
      <c r="N247" s="31"/>
      <c r="O247" s="44"/>
      <c r="P247" s="47"/>
    </row>
    <row r="248" spans="1:16" ht="12">
      <c r="A248" s="40" t="s">
        <v>53</v>
      </c>
      <c r="B248" s="107">
        <v>0</v>
      </c>
      <c r="C248" s="109">
        <v>0</v>
      </c>
      <c r="D248" s="63">
        <v>0</v>
      </c>
      <c r="E248" s="64">
        <v>0</v>
      </c>
      <c r="F248" s="109"/>
      <c r="G248" s="108"/>
      <c r="H248" s="64">
        <v>0</v>
      </c>
      <c r="I248" s="63"/>
      <c r="J248" s="63"/>
      <c r="K248" s="63"/>
      <c r="L248" s="63"/>
      <c r="M248" s="109"/>
      <c r="N248" s="31"/>
      <c r="O248" s="44"/>
      <c r="P248" s="47"/>
    </row>
    <row r="249" spans="1:16" ht="12">
      <c r="A249" s="28"/>
      <c r="B249" s="107"/>
      <c r="C249" s="109"/>
      <c r="D249" s="63"/>
      <c r="E249" s="64"/>
      <c r="F249" s="109"/>
      <c r="G249" s="108"/>
      <c r="H249" s="64"/>
      <c r="I249" s="109"/>
      <c r="J249" s="109"/>
      <c r="K249" s="109"/>
      <c r="L249" s="109"/>
      <c r="M249" s="109"/>
      <c r="N249" s="31"/>
      <c r="O249" s="44"/>
      <c r="P249" s="47"/>
    </row>
    <row r="250" spans="1:16" ht="12">
      <c r="A250" s="2" t="s">
        <v>15</v>
      </c>
      <c r="B250" s="118">
        <v>68.75000000000001</v>
      </c>
      <c r="C250" s="64">
        <v>0</v>
      </c>
      <c r="D250" s="65">
        <v>0</v>
      </c>
      <c r="E250" s="64">
        <v>68.75000000000003</v>
      </c>
      <c r="F250" s="64">
        <v>40.96060000076293</v>
      </c>
      <c r="G250" s="119">
        <v>59.579054546564244</v>
      </c>
      <c r="H250" s="64">
        <v>27.789399999237098</v>
      </c>
      <c r="I250" s="65">
        <v>0.001799999999995805</v>
      </c>
      <c r="J250" s="65">
        <v>0</v>
      </c>
      <c r="K250" s="65">
        <v>0.5237000000000052</v>
      </c>
      <c r="L250" s="65">
        <v>0.340999999999994</v>
      </c>
      <c r="M250" s="64">
        <v>0.49599999999999106</v>
      </c>
      <c r="N250" s="4">
        <v>0.21662499999999874</v>
      </c>
      <c r="O250" s="54">
        <v>0.31509090909090715</v>
      </c>
      <c r="P250" s="55" t="s">
        <v>152</v>
      </c>
    </row>
    <row r="251" spans="1:16" ht="12">
      <c r="A251" s="37"/>
      <c r="B251" s="111"/>
      <c r="C251" s="112"/>
      <c r="D251" s="66"/>
      <c r="E251" s="113"/>
      <c r="F251" s="66"/>
      <c r="G251" s="114"/>
      <c r="H251" s="113"/>
      <c r="I251" s="115"/>
      <c r="J251" s="115"/>
      <c r="K251" s="115"/>
      <c r="L251" s="115"/>
      <c r="M251" s="66"/>
      <c r="N251" s="35"/>
      <c r="O251" s="45"/>
      <c r="P251" s="49"/>
    </row>
    <row r="253" spans="1:10" ht="12">
      <c r="A253" s="12"/>
      <c r="B253" s="76"/>
      <c r="C253" s="77"/>
      <c r="D253" s="59"/>
      <c r="H253" s="5"/>
      <c r="J253" s="122"/>
    </row>
    <row r="254" spans="1:16" ht="12">
      <c r="A254" s="13"/>
      <c r="B254" s="79"/>
      <c r="C254" s="60" t="s">
        <v>16</v>
      </c>
      <c r="D254" s="60" t="s">
        <v>16</v>
      </c>
      <c r="E254" s="80" t="s">
        <v>68</v>
      </c>
      <c r="F254" s="60" t="s">
        <v>18</v>
      </c>
      <c r="G254" s="81" t="s">
        <v>19</v>
      </c>
      <c r="H254" s="82"/>
      <c r="I254" s="83" t="s">
        <v>20</v>
      </c>
      <c r="J254" s="84"/>
      <c r="K254" s="84"/>
      <c r="L254" s="84"/>
      <c r="M254" s="85"/>
      <c r="N254" s="15"/>
      <c r="O254" s="16"/>
      <c r="P254" s="13" t="s">
        <v>54</v>
      </c>
    </row>
    <row r="255" spans="1:16" ht="12">
      <c r="A255" s="17" t="s">
        <v>0</v>
      </c>
      <c r="B255" s="86" t="s">
        <v>150</v>
      </c>
      <c r="C255" s="87" t="s">
        <v>22</v>
      </c>
      <c r="D255" s="61" t="s">
        <v>22</v>
      </c>
      <c r="E255" s="88" t="s">
        <v>16</v>
      </c>
      <c r="F255" s="87" t="s">
        <v>23</v>
      </c>
      <c r="G255" s="89" t="s">
        <v>24</v>
      </c>
      <c r="H255" s="88" t="s">
        <v>25</v>
      </c>
      <c r="I255" s="90" t="s">
        <v>26</v>
      </c>
      <c r="J255" s="90"/>
      <c r="K255" s="90"/>
      <c r="L255" s="91" t="s">
        <v>17</v>
      </c>
      <c r="M255" s="92"/>
      <c r="N255" s="20" t="s">
        <v>27</v>
      </c>
      <c r="O255" s="15"/>
      <c r="P255" s="21" t="s">
        <v>55</v>
      </c>
    </row>
    <row r="256" spans="1:16" ht="12">
      <c r="A256" s="17"/>
      <c r="B256" s="86" t="s">
        <v>66</v>
      </c>
      <c r="C256" s="87" t="s">
        <v>29</v>
      </c>
      <c r="D256" s="61" t="s">
        <v>29</v>
      </c>
      <c r="E256" s="88" t="s">
        <v>21</v>
      </c>
      <c r="F256" s="61" t="s">
        <v>30</v>
      </c>
      <c r="G256" s="89" t="s">
        <v>31</v>
      </c>
      <c r="H256" s="88" t="s">
        <v>32</v>
      </c>
      <c r="I256" s="93">
        <v>43754</v>
      </c>
      <c r="J256" s="93">
        <v>43761</v>
      </c>
      <c r="K256" s="93">
        <v>43768</v>
      </c>
      <c r="L256" s="94" t="s">
        <v>25</v>
      </c>
      <c r="M256" s="60" t="s">
        <v>31</v>
      </c>
      <c r="N256" s="14" t="s">
        <v>25</v>
      </c>
      <c r="O256" s="14" t="s">
        <v>31</v>
      </c>
      <c r="P256" s="21" t="s">
        <v>56</v>
      </c>
    </row>
    <row r="257" spans="1:16" ht="12">
      <c r="A257" s="22"/>
      <c r="B257" s="86"/>
      <c r="C257" s="61" t="s">
        <v>33</v>
      </c>
      <c r="D257" s="61" t="s">
        <v>67</v>
      </c>
      <c r="E257" s="88" t="s">
        <v>28</v>
      </c>
      <c r="F257" s="61" t="s">
        <v>34</v>
      </c>
      <c r="G257" s="89" t="s">
        <v>16</v>
      </c>
      <c r="H257" s="88"/>
      <c r="I257" s="116"/>
      <c r="J257" s="116"/>
      <c r="K257" s="99"/>
      <c r="L257" s="116"/>
      <c r="M257" s="61" t="s">
        <v>16</v>
      </c>
      <c r="N257" s="19"/>
      <c r="O257" s="18" t="s">
        <v>16</v>
      </c>
      <c r="P257" s="22" t="s">
        <v>32</v>
      </c>
    </row>
    <row r="258" spans="1:16" ht="12">
      <c r="A258" s="36"/>
      <c r="B258" s="117"/>
      <c r="C258" s="101"/>
      <c r="D258" s="67"/>
      <c r="E258" s="102"/>
      <c r="F258" s="67"/>
      <c r="G258" s="103"/>
      <c r="H258" s="102"/>
      <c r="I258" s="104"/>
      <c r="J258" s="104"/>
      <c r="K258" s="104"/>
      <c r="L258" s="105"/>
      <c r="M258" s="106"/>
      <c r="N258" s="27"/>
      <c r="O258" s="42"/>
      <c r="P258" s="46"/>
    </row>
    <row r="259" spans="1:16" ht="12">
      <c r="A259" s="28"/>
      <c r="B259" s="206" t="s">
        <v>125</v>
      </c>
      <c r="C259" s="207"/>
      <c r="D259" s="207"/>
      <c r="E259" s="207"/>
      <c r="F259" s="207"/>
      <c r="G259" s="207"/>
      <c r="H259" s="207"/>
      <c r="I259" s="207"/>
      <c r="J259" s="207"/>
      <c r="K259" s="207"/>
      <c r="L259" s="207"/>
      <c r="M259" s="207"/>
      <c r="N259" s="207"/>
      <c r="O259" s="208"/>
      <c r="P259" s="47"/>
    </row>
    <row r="260" spans="1:16" ht="12">
      <c r="A260" s="28"/>
      <c r="B260" s="107"/>
      <c r="C260" s="70"/>
      <c r="D260" s="63"/>
      <c r="E260" s="65"/>
      <c r="F260" s="63"/>
      <c r="G260" s="108"/>
      <c r="H260" s="65"/>
      <c r="I260" s="99"/>
      <c r="J260" s="99"/>
      <c r="K260" s="99"/>
      <c r="L260" s="99"/>
      <c r="M260" s="63"/>
      <c r="N260" s="30"/>
      <c r="O260" s="43"/>
      <c r="P260" s="47"/>
    </row>
    <row r="261" spans="1:16" s="1" customFormat="1" ht="12">
      <c r="A261" s="28" t="s">
        <v>1</v>
      </c>
      <c r="B261" s="107">
        <v>60.60008304254351</v>
      </c>
      <c r="C261" s="109">
        <v>0</v>
      </c>
      <c r="D261" s="63">
        <v>-4.899999999999999</v>
      </c>
      <c r="E261" s="64">
        <v>55.70008304254351</v>
      </c>
      <c r="F261" s="109">
        <v>0.2688</v>
      </c>
      <c r="G261" s="108">
        <v>0.48258455879624373</v>
      </c>
      <c r="H261" s="64">
        <v>55.43128304254351</v>
      </c>
      <c r="I261" s="63">
        <v>0</v>
      </c>
      <c r="J261" s="63">
        <v>0</v>
      </c>
      <c r="K261" s="63">
        <v>0</v>
      </c>
      <c r="L261" s="63">
        <v>0</v>
      </c>
      <c r="M261" s="109">
        <v>0</v>
      </c>
      <c r="N261" s="31">
        <v>0</v>
      </c>
      <c r="O261" s="44">
        <v>0</v>
      </c>
      <c r="P261" s="48" t="s">
        <v>152</v>
      </c>
    </row>
    <row r="262" spans="1:16" ht="12">
      <c r="A262" s="28" t="s">
        <v>2</v>
      </c>
      <c r="B262" s="107">
        <v>5.7</v>
      </c>
      <c r="C262" s="109">
        <v>0</v>
      </c>
      <c r="D262" s="63">
        <v>4.6000000000000005</v>
      </c>
      <c r="E262" s="64">
        <v>10.3</v>
      </c>
      <c r="F262" s="109">
        <v>0</v>
      </c>
      <c r="G262" s="108">
        <v>0</v>
      </c>
      <c r="H262" s="64">
        <v>10.3</v>
      </c>
      <c r="I262" s="63">
        <v>0</v>
      </c>
      <c r="J262" s="63">
        <v>0</v>
      </c>
      <c r="K262" s="63">
        <v>0</v>
      </c>
      <c r="L262" s="63">
        <v>0</v>
      </c>
      <c r="M262" s="109">
        <v>0</v>
      </c>
      <c r="N262" s="31">
        <v>0</v>
      </c>
      <c r="O262" s="44">
        <v>0</v>
      </c>
      <c r="P262" s="48" t="s">
        <v>152</v>
      </c>
    </row>
    <row r="263" spans="1:16" ht="12">
      <c r="A263" s="28" t="s">
        <v>3</v>
      </c>
      <c r="B263" s="107">
        <v>2.3</v>
      </c>
      <c r="C263" s="109">
        <v>0</v>
      </c>
      <c r="D263" s="63">
        <v>-0.10000000000000009</v>
      </c>
      <c r="E263" s="64">
        <v>2.1999999999999997</v>
      </c>
      <c r="F263" s="109">
        <v>0</v>
      </c>
      <c r="G263" s="108">
        <v>0</v>
      </c>
      <c r="H263" s="64">
        <v>2.1999999999999997</v>
      </c>
      <c r="I263" s="63">
        <v>0</v>
      </c>
      <c r="J263" s="63">
        <v>0</v>
      </c>
      <c r="K263" s="63">
        <v>0</v>
      </c>
      <c r="L263" s="63">
        <v>0</v>
      </c>
      <c r="M263" s="109">
        <v>0</v>
      </c>
      <c r="N263" s="31">
        <v>0</v>
      </c>
      <c r="O263" s="44">
        <v>0</v>
      </c>
      <c r="P263" s="48" t="s">
        <v>152</v>
      </c>
    </row>
    <row r="264" spans="1:16" ht="12">
      <c r="A264" s="28" t="s">
        <v>4</v>
      </c>
      <c r="B264" s="107">
        <v>14.1</v>
      </c>
      <c r="C264" s="109">
        <v>0</v>
      </c>
      <c r="D264" s="63">
        <v>0</v>
      </c>
      <c r="E264" s="64">
        <v>14.1</v>
      </c>
      <c r="F264" s="109">
        <v>0</v>
      </c>
      <c r="G264" s="108">
        <v>0</v>
      </c>
      <c r="H264" s="64">
        <v>14.1</v>
      </c>
      <c r="I264" s="63">
        <v>0</v>
      </c>
      <c r="J264" s="63">
        <v>0</v>
      </c>
      <c r="K264" s="63">
        <v>0</v>
      </c>
      <c r="L264" s="63">
        <v>0</v>
      </c>
      <c r="M264" s="109">
        <v>0</v>
      </c>
      <c r="N264" s="31">
        <v>0</v>
      </c>
      <c r="O264" s="44">
        <v>0</v>
      </c>
      <c r="P264" s="48" t="s">
        <v>152</v>
      </c>
    </row>
    <row r="265" spans="1:16" ht="12">
      <c r="A265" s="28" t="s">
        <v>5</v>
      </c>
      <c r="B265" s="107">
        <v>3.254476095015094</v>
      </c>
      <c r="C265" s="109">
        <v>0</v>
      </c>
      <c r="D265" s="63">
        <v>-3.2</v>
      </c>
      <c r="E265" s="64">
        <v>0.05447609501509376</v>
      </c>
      <c r="F265" s="109">
        <v>0.011</v>
      </c>
      <c r="G265" s="108">
        <v>20.192343076265313</v>
      </c>
      <c r="H265" s="64">
        <v>0.043476095015093766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 t="s">
        <v>152</v>
      </c>
    </row>
    <row r="266" spans="1:16" ht="12">
      <c r="A266" s="28" t="s">
        <v>35</v>
      </c>
      <c r="B266" s="107">
        <v>11.2</v>
      </c>
      <c r="C266" s="109">
        <v>0</v>
      </c>
      <c r="D266" s="63">
        <v>0</v>
      </c>
      <c r="E266" s="64">
        <v>11.2</v>
      </c>
      <c r="F266" s="109">
        <v>0</v>
      </c>
      <c r="G266" s="108">
        <v>0</v>
      </c>
      <c r="H266" s="64">
        <v>11.2</v>
      </c>
      <c r="I266" s="63">
        <v>0</v>
      </c>
      <c r="J266" s="63">
        <v>0</v>
      </c>
      <c r="K266" s="63">
        <v>0</v>
      </c>
      <c r="L266" s="63">
        <v>0</v>
      </c>
      <c r="M266" s="109">
        <v>0</v>
      </c>
      <c r="N266" s="31">
        <v>0</v>
      </c>
      <c r="O266" s="44">
        <v>0</v>
      </c>
      <c r="P266" s="48" t="s">
        <v>152</v>
      </c>
    </row>
    <row r="267" spans="1:16" ht="12">
      <c r="A267" s="28" t="s">
        <v>6</v>
      </c>
      <c r="B267" s="107">
        <v>0.1</v>
      </c>
      <c r="C267" s="109">
        <v>0</v>
      </c>
      <c r="D267" s="63">
        <v>0</v>
      </c>
      <c r="E267" s="64">
        <v>0.1</v>
      </c>
      <c r="F267" s="109">
        <v>0</v>
      </c>
      <c r="G267" s="108">
        <v>0</v>
      </c>
      <c r="H267" s="64">
        <v>0.1</v>
      </c>
      <c r="I267" s="63">
        <v>0</v>
      </c>
      <c r="J267" s="63">
        <v>0</v>
      </c>
      <c r="K267" s="63">
        <v>0</v>
      </c>
      <c r="L267" s="63">
        <v>0</v>
      </c>
      <c r="M267" s="109">
        <v>0</v>
      </c>
      <c r="N267" s="31">
        <v>0</v>
      </c>
      <c r="O267" s="44">
        <v>0</v>
      </c>
      <c r="P267" s="48" t="s">
        <v>152</v>
      </c>
    </row>
    <row r="268" spans="1:16" ht="12">
      <c r="A268" s="28" t="s">
        <v>14</v>
      </c>
      <c r="B268" s="107">
        <v>2.3</v>
      </c>
      <c r="C268" s="109">
        <v>0</v>
      </c>
      <c r="D268" s="63">
        <v>0</v>
      </c>
      <c r="E268" s="64">
        <v>2.3</v>
      </c>
      <c r="F268" s="109">
        <v>0</v>
      </c>
      <c r="G268" s="108">
        <v>0</v>
      </c>
      <c r="H268" s="64">
        <v>2.3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 t="s">
        <v>152</v>
      </c>
    </row>
    <row r="269" spans="1:16" ht="12">
      <c r="A269" s="28" t="s">
        <v>64</v>
      </c>
      <c r="B269" s="107">
        <v>4.6</v>
      </c>
      <c r="C269" s="109">
        <v>0</v>
      </c>
      <c r="D269" s="63">
        <v>-4.6</v>
      </c>
      <c r="E269" s="64">
        <v>0</v>
      </c>
      <c r="F269" s="109">
        <v>0</v>
      </c>
      <c r="G269" s="108">
        <v>0</v>
      </c>
      <c r="H269" s="64">
        <v>0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>
        <v>0</v>
      </c>
    </row>
    <row r="270" spans="1:16" ht="12">
      <c r="A270" s="29" t="s">
        <v>77</v>
      </c>
      <c r="B270" s="109">
        <v>3.8</v>
      </c>
      <c r="C270" s="109">
        <v>0</v>
      </c>
      <c r="D270" s="63">
        <v>0</v>
      </c>
      <c r="E270" s="64">
        <v>3.8</v>
      </c>
      <c r="F270" s="109">
        <v>0</v>
      </c>
      <c r="G270" s="108">
        <v>0</v>
      </c>
      <c r="H270" s="64">
        <v>3.8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 t="s">
        <v>152</v>
      </c>
    </row>
    <row r="271" spans="1:16" ht="12">
      <c r="A271" s="3" t="s">
        <v>69</v>
      </c>
      <c r="B271" s="64">
        <v>107.95455913755858</v>
      </c>
      <c r="C271" s="64">
        <v>0</v>
      </c>
      <c r="D271" s="64">
        <v>-8.199999999999989</v>
      </c>
      <c r="E271" s="64">
        <v>99.75455913755859</v>
      </c>
      <c r="F271" s="64">
        <v>0.2798</v>
      </c>
      <c r="G271" s="119">
        <v>0.28048843322956707</v>
      </c>
      <c r="H271" s="64">
        <v>99.47475913755859</v>
      </c>
      <c r="I271" s="64">
        <v>0</v>
      </c>
      <c r="J271" s="64">
        <v>0</v>
      </c>
      <c r="K271" s="64">
        <v>0</v>
      </c>
      <c r="L271" s="64">
        <v>0</v>
      </c>
      <c r="M271" s="64">
        <v>0</v>
      </c>
      <c r="N271" s="4">
        <v>0</v>
      </c>
      <c r="O271" s="4">
        <v>0</v>
      </c>
      <c r="P271" s="32" t="s">
        <v>152</v>
      </c>
    </row>
    <row r="272" spans="1:16" ht="12">
      <c r="A272" s="28"/>
      <c r="B272" s="107"/>
      <c r="C272" s="109"/>
      <c r="D272" s="63"/>
      <c r="E272" s="64"/>
      <c r="F272" s="109"/>
      <c r="G272" s="108"/>
      <c r="H272" s="64"/>
      <c r="I272" s="63"/>
      <c r="J272" s="63"/>
      <c r="K272" s="63"/>
      <c r="L272" s="63"/>
      <c r="M272" s="109"/>
      <c r="N272" s="31"/>
      <c r="O272" s="44"/>
      <c r="P272" s="48"/>
    </row>
    <row r="273" spans="1:16" ht="12">
      <c r="A273" s="28" t="s">
        <v>36</v>
      </c>
      <c r="B273" s="107">
        <v>2.748799599063395</v>
      </c>
      <c r="C273" s="109">
        <v>0</v>
      </c>
      <c r="D273" s="63">
        <v>2.6</v>
      </c>
      <c r="E273" s="64">
        <v>5.348799599063395</v>
      </c>
      <c r="F273" s="109">
        <v>0</v>
      </c>
      <c r="G273" s="108">
        <v>0</v>
      </c>
      <c r="H273" s="64">
        <v>5.348799599063395</v>
      </c>
      <c r="I273" s="63">
        <v>0</v>
      </c>
      <c r="J273" s="63">
        <v>0</v>
      </c>
      <c r="K273" s="63">
        <v>0</v>
      </c>
      <c r="L273" s="63">
        <v>0</v>
      </c>
      <c r="M273" s="109">
        <v>0</v>
      </c>
      <c r="N273" s="31">
        <v>0</v>
      </c>
      <c r="O273" s="44">
        <v>0</v>
      </c>
      <c r="P273" s="48" t="s">
        <v>152</v>
      </c>
    </row>
    <row r="274" spans="1:16" ht="12">
      <c r="A274" s="28" t="s">
        <v>58</v>
      </c>
      <c r="B274" s="107">
        <v>5.6411576511988315</v>
      </c>
      <c r="C274" s="109">
        <v>0</v>
      </c>
      <c r="D274" s="63">
        <v>0</v>
      </c>
      <c r="E274" s="64">
        <v>5.6411576511988315</v>
      </c>
      <c r="F274" s="109">
        <v>0</v>
      </c>
      <c r="G274" s="108">
        <v>0</v>
      </c>
      <c r="H274" s="64">
        <v>5.6411576511988315</v>
      </c>
      <c r="I274" s="63">
        <v>0</v>
      </c>
      <c r="J274" s="63">
        <v>0</v>
      </c>
      <c r="K274" s="63">
        <v>0</v>
      </c>
      <c r="L274" s="63">
        <v>0</v>
      </c>
      <c r="M274" s="109">
        <v>0</v>
      </c>
      <c r="N274" s="31">
        <v>0</v>
      </c>
      <c r="O274" s="44">
        <v>0</v>
      </c>
      <c r="P274" s="48" t="s">
        <v>152</v>
      </c>
    </row>
    <row r="275" spans="1:16" ht="12" hidden="1">
      <c r="A275" s="28" t="s">
        <v>7</v>
      </c>
      <c r="B275" s="107">
        <v>0</v>
      </c>
      <c r="C275" s="109">
        <v>0</v>
      </c>
      <c r="D275" s="63">
        <v>0</v>
      </c>
      <c r="E275" s="64">
        <v>0</v>
      </c>
      <c r="F275" s="109">
        <v>0</v>
      </c>
      <c r="G275" s="108">
        <v>0</v>
      </c>
      <c r="H275" s="64">
        <v>0</v>
      </c>
      <c r="I275" s="63">
        <v>0</v>
      </c>
      <c r="J275" s="63">
        <v>0</v>
      </c>
      <c r="K275" s="63">
        <v>0</v>
      </c>
      <c r="L275" s="63">
        <v>0</v>
      </c>
      <c r="M275" s="109">
        <v>0</v>
      </c>
      <c r="N275" s="31">
        <v>0</v>
      </c>
      <c r="O275" s="44">
        <v>0</v>
      </c>
      <c r="P275" s="48">
        <v>0</v>
      </c>
    </row>
    <row r="276" spans="1:16" ht="12">
      <c r="A276" s="28" t="s">
        <v>8</v>
      </c>
      <c r="B276" s="107">
        <v>0</v>
      </c>
      <c r="C276" s="109">
        <v>0</v>
      </c>
      <c r="D276" s="63">
        <v>0</v>
      </c>
      <c r="E276" s="64">
        <v>0</v>
      </c>
      <c r="F276" s="109">
        <v>0</v>
      </c>
      <c r="G276" s="108">
        <v>0</v>
      </c>
      <c r="H276" s="64">
        <v>0</v>
      </c>
      <c r="I276" s="63">
        <v>0</v>
      </c>
      <c r="J276" s="63">
        <v>0</v>
      </c>
      <c r="K276" s="63">
        <v>0</v>
      </c>
      <c r="L276" s="63">
        <v>0</v>
      </c>
      <c r="M276" s="109">
        <v>0</v>
      </c>
      <c r="N276" s="31">
        <v>0</v>
      </c>
      <c r="O276" s="44">
        <v>0</v>
      </c>
      <c r="P276" s="48">
        <v>0</v>
      </c>
    </row>
    <row r="277" spans="1:16" ht="12">
      <c r="A277" s="28" t="s">
        <v>72</v>
      </c>
      <c r="B277" s="107">
        <v>0.26179043800603763</v>
      </c>
      <c r="C277" s="109">
        <v>0</v>
      </c>
      <c r="D277" s="63">
        <v>-0.3</v>
      </c>
      <c r="E277" s="64">
        <v>-0.03820956199396236</v>
      </c>
      <c r="F277" s="109">
        <v>0</v>
      </c>
      <c r="G277" s="108">
        <v>0</v>
      </c>
      <c r="H277" s="64">
        <v>-0.03820956199396236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>
        <v>0</v>
      </c>
    </row>
    <row r="278" spans="1:16" ht="12">
      <c r="A278" s="28" t="s">
        <v>9</v>
      </c>
      <c r="B278" s="107">
        <v>370.37474103869374</v>
      </c>
      <c r="C278" s="109">
        <v>0</v>
      </c>
      <c r="D278" s="63">
        <v>-1</v>
      </c>
      <c r="E278" s="64">
        <v>369.37474103869374</v>
      </c>
      <c r="F278" s="109">
        <v>24.5902</v>
      </c>
      <c r="G278" s="108">
        <v>6.657250014132412</v>
      </c>
      <c r="H278" s="64">
        <v>344.78454103869376</v>
      </c>
      <c r="I278" s="63">
        <v>0</v>
      </c>
      <c r="J278" s="63">
        <v>0.3382000000000005</v>
      </c>
      <c r="K278" s="63">
        <v>0.6142000000000003</v>
      </c>
      <c r="L278" s="63">
        <v>0.08160000000000167</v>
      </c>
      <c r="M278" s="109">
        <v>0.022091386046197915</v>
      </c>
      <c r="N278" s="31">
        <v>0.2585000000000006</v>
      </c>
      <c r="O278" s="44">
        <v>0.06998312858997618</v>
      </c>
      <c r="P278" s="48" t="s">
        <v>152</v>
      </c>
    </row>
    <row r="279" spans="1:16" s="1" customFormat="1" ht="12">
      <c r="A279" s="28" t="s">
        <v>10</v>
      </c>
      <c r="B279" s="107">
        <v>376.9750076263632</v>
      </c>
      <c r="C279" s="109">
        <v>0</v>
      </c>
      <c r="D279" s="63">
        <v>-0.30000000000001137</v>
      </c>
      <c r="E279" s="64">
        <v>376.6750076263632</v>
      </c>
      <c r="F279" s="109">
        <v>16.4487</v>
      </c>
      <c r="G279" s="108">
        <v>4.366814805062943</v>
      </c>
      <c r="H279" s="64">
        <v>360.2263076263632</v>
      </c>
      <c r="I279" s="63">
        <v>0.5358999999999998</v>
      </c>
      <c r="J279" s="63">
        <v>0.01249999999999929</v>
      </c>
      <c r="K279" s="63">
        <v>0</v>
      </c>
      <c r="L279" s="63">
        <v>0</v>
      </c>
      <c r="M279" s="109">
        <v>0</v>
      </c>
      <c r="N279" s="31">
        <v>0.13709999999999978</v>
      </c>
      <c r="O279" s="44">
        <v>0.03639742409881198</v>
      </c>
      <c r="P279" s="48" t="s">
        <v>152</v>
      </c>
    </row>
    <row r="280" spans="1:16" ht="12">
      <c r="A280" s="28" t="s">
        <v>11</v>
      </c>
      <c r="B280" s="107">
        <v>14.922054966344145</v>
      </c>
      <c r="C280" s="109">
        <v>0</v>
      </c>
      <c r="D280" s="63">
        <v>0</v>
      </c>
      <c r="E280" s="64">
        <v>14.922054966344145</v>
      </c>
      <c r="F280" s="109">
        <v>0</v>
      </c>
      <c r="G280" s="108">
        <v>0</v>
      </c>
      <c r="H280" s="64">
        <v>14.922054966344145</v>
      </c>
      <c r="I280" s="63">
        <v>0</v>
      </c>
      <c r="J280" s="63">
        <v>0</v>
      </c>
      <c r="K280" s="63">
        <v>0</v>
      </c>
      <c r="L280" s="63">
        <v>0</v>
      </c>
      <c r="M280" s="109">
        <v>0</v>
      </c>
      <c r="N280" s="31">
        <v>0</v>
      </c>
      <c r="O280" s="44">
        <v>0</v>
      </c>
      <c r="P280" s="48" t="s">
        <v>152</v>
      </c>
    </row>
    <row r="281" spans="1:17" ht="12">
      <c r="A281" s="28" t="s">
        <v>12</v>
      </c>
      <c r="B281" s="107">
        <v>137.95840980551677</v>
      </c>
      <c r="C281" s="109">
        <v>0</v>
      </c>
      <c r="D281" s="63">
        <v>0</v>
      </c>
      <c r="E281" s="64">
        <v>137.95840980551677</v>
      </c>
      <c r="F281" s="109">
        <v>0.2482</v>
      </c>
      <c r="G281" s="108">
        <v>0.1799092932064768</v>
      </c>
      <c r="H281" s="64">
        <v>137.71020980551677</v>
      </c>
      <c r="I281" s="63">
        <v>0</v>
      </c>
      <c r="J281" s="63">
        <v>0</v>
      </c>
      <c r="K281" s="63">
        <v>0</v>
      </c>
      <c r="L281" s="63">
        <v>0</v>
      </c>
      <c r="M281" s="109">
        <v>0</v>
      </c>
      <c r="N281" s="31">
        <v>0</v>
      </c>
      <c r="O281" s="44">
        <v>0</v>
      </c>
      <c r="P281" s="48" t="s">
        <v>152</v>
      </c>
      <c r="Q281" s="9"/>
    </row>
    <row r="282" spans="1:16" ht="12">
      <c r="A282" s="28" t="s">
        <v>37</v>
      </c>
      <c r="B282" s="107">
        <v>0.4</v>
      </c>
      <c r="C282" s="109">
        <v>0</v>
      </c>
      <c r="D282" s="63">
        <v>0</v>
      </c>
      <c r="E282" s="64">
        <v>0.4</v>
      </c>
      <c r="F282" s="109">
        <v>0</v>
      </c>
      <c r="G282" s="108">
        <v>0</v>
      </c>
      <c r="H282" s="64">
        <v>0.4</v>
      </c>
      <c r="I282" s="63">
        <v>0</v>
      </c>
      <c r="J282" s="63">
        <v>0</v>
      </c>
      <c r="K282" s="63">
        <v>0</v>
      </c>
      <c r="L282" s="63">
        <v>0</v>
      </c>
      <c r="M282" s="109">
        <v>0</v>
      </c>
      <c r="N282" s="31">
        <v>0</v>
      </c>
      <c r="O282" s="44">
        <v>0</v>
      </c>
      <c r="P282" s="48" t="s">
        <v>152</v>
      </c>
    </row>
    <row r="283" spans="1:16" ht="12">
      <c r="A283" s="28" t="s">
        <v>13</v>
      </c>
      <c r="B283" s="107">
        <v>0.39268565700905644</v>
      </c>
      <c r="C283" s="109">
        <v>0</v>
      </c>
      <c r="D283" s="63">
        <v>0</v>
      </c>
      <c r="E283" s="64">
        <v>0.39268565700905644</v>
      </c>
      <c r="F283" s="109">
        <v>0</v>
      </c>
      <c r="G283" s="108">
        <v>0</v>
      </c>
      <c r="H283" s="64">
        <v>0.39268565700905644</v>
      </c>
      <c r="I283" s="63">
        <v>0</v>
      </c>
      <c r="J283" s="63">
        <v>0</v>
      </c>
      <c r="K283" s="63">
        <v>0</v>
      </c>
      <c r="L283" s="63">
        <v>0</v>
      </c>
      <c r="M283" s="109">
        <v>0</v>
      </c>
      <c r="N283" s="31">
        <v>0</v>
      </c>
      <c r="O283" s="44">
        <v>0</v>
      </c>
      <c r="P283" s="48" t="s">
        <v>152</v>
      </c>
    </row>
    <row r="284" spans="1:16" ht="12">
      <c r="A284" s="28" t="s">
        <v>38</v>
      </c>
      <c r="B284" s="107">
        <v>7.804797630489327</v>
      </c>
      <c r="C284" s="109">
        <v>0</v>
      </c>
      <c r="D284" s="63">
        <v>-0.40000000000000036</v>
      </c>
      <c r="E284" s="64">
        <v>7.404797630489327</v>
      </c>
      <c r="F284" s="109">
        <v>0</v>
      </c>
      <c r="G284" s="108">
        <v>0</v>
      </c>
      <c r="H284" s="64">
        <v>7.404797630489327</v>
      </c>
      <c r="I284" s="63">
        <v>0</v>
      </c>
      <c r="J284" s="63">
        <v>0</v>
      </c>
      <c r="K284" s="63">
        <v>0</v>
      </c>
      <c r="L284" s="63">
        <v>0</v>
      </c>
      <c r="M284" s="109">
        <v>0</v>
      </c>
      <c r="N284" s="31">
        <v>0</v>
      </c>
      <c r="O284" s="44">
        <v>0</v>
      </c>
      <c r="P284" s="48" t="s">
        <v>152</v>
      </c>
    </row>
    <row r="285" spans="1:16" ht="12">
      <c r="A285" s="28" t="s">
        <v>65</v>
      </c>
      <c r="B285" s="107">
        <v>73.82490351770261</v>
      </c>
      <c r="C285" s="109">
        <v>0</v>
      </c>
      <c r="D285" s="63">
        <v>-2.5</v>
      </c>
      <c r="E285" s="64">
        <v>71.32490351770261</v>
      </c>
      <c r="F285" s="109">
        <v>0</v>
      </c>
      <c r="G285" s="108">
        <v>0</v>
      </c>
      <c r="H285" s="64">
        <v>71.32490351770261</v>
      </c>
      <c r="I285" s="63">
        <v>0</v>
      </c>
      <c r="J285" s="63">
        <v>0</v>
      </c>
      <c r="K285" s="63">
        <v>0</v>
      </c>
      <c r="L285" s="63">
        <v>0</v>
      </c>
      <c r="M285" s="109">
        <v>0</v>
      </c>
      <c r="N285" s="31">
        <v>0</v>
      </c>
      <c r="O285" s="44">
        <v>0</v>
      </c>
      <c r="P285" s="48" t="s">
        <v>152</v>
      </c>
    </row>
    <row r="286" spans="1:16" ht="12">
      <c r="A286" s="28"/>
      <c r="B286" s="107"/>
      <c r="C286" s="109"/>
      <c r="D286" s="63"/>
      <c r="E286" s="64"/>
      <c r="F286" s="109"/>
      <c r="G286" s="108"/>
      <c r="H286" s="64"/>
      <c r="I286" s="109"/>
      <c r="J286" s="109"/>
      <c r="K286" s="109"/>
      <c r="L286" s="109"/>
      <c r="M286" s="109"/>
      <c r="N286" s="31"/>
      <c r="O286" s="44"/>
      <c r="P286" s="47"/>
    </row>
    <row r="287" spans="1:16" ht="12">
      <c r="A287" s="2" t="s">
        <v>70</v>
      </c>
      <c r="B287" s="118">
        <v>1099.2589070679455</v>
      </c>
      <c r="C287" s="64">
        <v>0</v>
      </c>
      <c r="D287" s="65">
        <v>-10.099999999999909</v>
      </c>
      <c r="E287" s="64">
        <v>1089.1589070679456</v>
      </c>
      <c r="F287" s="64">
        <v>41.566900000000004</v>
      </c>
      <c r="G287" s="119">
        <v>3.816421986751187</v>
      </c>
      <c r="H287" s="64">
        <v>1047.5920070679456</v>
      </c>
      <c r="I287" s="65">
        <v>0.535899999999998</v>
      </c>
      <c r="J287" s="65">
        <v>0.35070000000000334</v>
      </c>
      <c r="K287" s="65">
        <v>0.6141999999999967</v>
      </c>
      <c r="L287" s="65">
        <v>0.08160000000000167</v>
      </c>
      <c r="M287" s="64">
        <v>0.007492019710849334</v>
      </c>
      <c r="N287" s="4">
        <v>0.39559999999999995</v>
      </c>
      <c r="O287" s="54">
        <v>0.03632160536289137</v>
      </c>
      <c r="P287" s="55" t="s">
        <v>152</v>
      </c>
    </row>
    <row r="288" spans="1:16" ht="12">
      <c r="A288" s="2"/>
      <c r="B288" s="118"/>
      <c r="C288" s="64"/>
      <c r="D288" s="65"/>
      <c r="E288" s="64"/>
      <c r="F288" s="64"/>
      <c r="G288" s="108"/>
      <c r="H288" s="64"/>
      <c r="I288" s="65"/>
      <c r="J288" s="65"/>
      <c r="K288" s="65"/>
      <c r="L288" s="65"/>
      <c r="M288" s="64"/>
      <c r="N288" s="4"/>
      <c r="O288" s="54"/>
      <c r="P288" s="47"/>
    </row>
    <row r="289" spans="1:16" ht="12">
      <c r="A289" s="135" t="s">
        <v>79</v>
      </c>
      <c r="B289" s="109">
        <v>37.07735787378494</v>
      </c>
      <c r="C289" s="109">
        <v>0</v>
      </c>
      <c r="D289" s="63">
        <v>-3</v>
      </c>
      <c r="E289" s="64">
        <v>34.07735787378494</v>
      </c>
      <c r="F289" s="109">
        <v>0</v>
      </c>
      <c r="G289" s="108">
        <v>0</v>
      </c>
      <c r="H289" s="64">
        <v>34.07735787378494</v>
      </c>
      <c r="I289" s="58">
        <v>0</v>
      </c>
      <c r="J289" s="58">
        <v>0</v>
      </c>
      <c r="K289" s="58">
        <v>0</v>
      </c>
      <c r="L289" s="58">
        <v>0</v>
      </c>
      <c r="M289" s="109">
        <v>0</v>
      </c>
      <c r="N289" s="31">
        <v>0</v>
      </c>
      <c r="O289" s="31">
        <v>0</v>
      </c>
      <c r="P289" s="32" t="s">
        <v>60</v>
      </c>
    </row>
    <row r="290" spans="1:16" ht="12">
      <c r="A290" s="135"/>
      <c r="B290" s="109"/>
      <c r="C290" s="109"/>
      <c r="D290" s="63"/>
      <c r="E290" s="64"/>
      <c r="F290" s="109"/>
      <c r="G290" s="108"/>
      <c r="H290" s="64"/>
      <c r="I290" s="58"/>
      <c r="J290" s="58"/>
      <c r="K290" s="58"/>
      <c r="L290" s="58"/>
      <c r="M290" s="109"/>
      <c r="N290" s="31"/>
      <c r="O290" s="31"/>
      <c r="P290" s="48"/>
    </row>
    <row r="291" spans="1:16" ht="12">
      <c r="A291" s="29" t="s">
        <v>59</v>
      </c>
      <c r="B291" s="107">
        <v>17.80174978441056</v>
      </c>
      <c r="C291" s="109">
        <v>0</v>
      </c>
      <c r="D291" s="63">
        <v>-4.800000000000001</v>
      </c>
      <c r="E291" s="64">
        <v>13.00174978441056</v>
      </c>
      <c r="F291" s="64">
        <v>0.0379</v>
      </c>
      <c r="G291" s="108">
        <v>0.29149922609219187</v>
      </c>
      <c r="H291" s="64">
        <v>12.96384978441056</v>
      </c>
      <c r="I291" s="63">
        <v>0</v>
      </c>
      <c r="J291" s="63">
        <v>0</v>
      </c>
      <c r="K291" s="63">
        <v>0</v>
      </c>
      <c r="L291" s="63">
        <v>0</v>
      </c>
      <c r="M291" s="109">
        <v>0</v>
      </c>
      <c r="N291" s="31">
        <v>0</v>
      </c>
      <c r="O291" s="44">
        <v>0</v>
      </c>
      <c r="P291" s="47" t="s">
        <v>152</v>
      </c>
    </row>
    <row r="292" spans="1:16" ht="12">
      <c r="A292" s="29" t="s">
        <v>147</v>
      </c>
      <c r="B292" s="109">
        <v>0</v>
      </c>
      <c r="C292" s="109">
        <v>0</v>
      </c>
      <c r="D292" s="63">
        <v>0</v>
      </c>
      <c r="E292" s="64">
        <v>0</v>
      </c>
      <c r="F292" s="64"/>
      <c r="G292" s="108"/>
      <c r="H292" s="64"/>
      <c r="I292" s="63"/>
      <c r="J292" s="63"/>
      <c r="K292" s="63"/>
      <c r="L292" s="63"/>
      <c r="M292" s="109"/>
      <c r="N292" s="31"/>
      <c r="O292" s="44"/>
      <c r="P292" s="47"/>
    </row>
    <row r="293" spans="1:16" ht="12">
      <c r="A293" s="29"/>
      <c r="B293" s="107"/>
      <c r="C293" s="109"/>
      <c r="D293" s="63"/>
      <c r="E293" s="64"/>
      <c r="F293" s="109"/>
      <c r="G293" s="108"/>
      <c r="H293" s="64"/>
      <c r="I293" s="63"/>
      <c r="J293" s="63"/>
      <c r="K293" s="63"/>
      <c r="L293" s="63"/>
      <c r="M293" s="109"/>
      <c r="N293" s="31"/>
      <c r="O293" s="44"/>
      <c r="P293" s="47"/>
    </row>
    <row r="294" spans="1:16" ht="12">
      <c r="A294" s="135" t="s">
        <v>80</v>
      </c>
      <c r="B294" s="109">
        <v>237.76798527385873</v>
      </c>
      <c r="C294" s="109">
        <v>0</v>
      </c>
      <c r="D294" s="63">
        <v>17.900000000000006</v>
      </c>
      <c r="E294" s="64">
        <v>255.66798527385873</v>
      </c>
      <c r="F294" s="109">
        <v>12.5162</v>
      </c>
      <c r="G294" s="108">
        <v>4.895489744870979</v>
      </c>
      <c r="H294" s="64">
        <v>243.15178527385874</v>
      </c>
      <c r="I294" s="58">
        <v>0.002100000000000435</v>
      </c>
      <c r="J294" s="58">
        <v>0.44120000000000015</v>
      </c>
      <c r="K294" s="58">
        <v>0</v>
      </c>
      <c r="L294" s="58">
        <v>0.04209999999999958</v>
      </c>
      <c r="M294" s="109">
        <v>0.016466668658144338</v>
      </c>
      <c r="N294" s="31">
        <v>0.12135000000000004</v>
      </c>
      <c r="O294" s="31">
        <v>0.04746390122721701</v>
      </c>
      <c r="P294" s="32" t="s">
        <v>60</v>
      </c>
    </row>
    <row r="295" spans="1:16" ht="12">
      <c r="A295" s="40" t="s">
        <v>71</v>
      </c>
      <c r="B295" s="107">
        <v>0</v>
      </c>
      <c r="C295" s="109">
        <v>0</v>
      </c>
      <c r="D295" s="63">
        <v>0</v>
      </c>
      <c r="E295" s="64">
        <v>0</v>
      </c>
      <c r="F295" s="109">
        <v>0</v>
      </c>
      <c r="G295" s="108">
        <v>0</v>
      </c>
      <c r="H295" s="64">
        <v>0</v>
      </c>
      <c r="I295" s="63"/>
      <c r="J295" s="63"/>
      <c r="K295" s="63"/>
      <c r="L295" s="63"/>
      <c r="M295" s="109"/>
      <c r="N295" s="31"/>
      <c r="O295" s="44"/>
      <c r="P295" s="48"/>
    </row>
    <row r="296" spans="1:16" ht="12">
      <c r="A296" s="38"/>
      <c r="B296" s="120"/>
      <c r="C296" s="109"/>
      <c r="D296" s="63"/>
      <c r="E296" s="64"/>
      <c r="F296" s="109"/>
      <c r="G296" s="108"/>
      <c r="H296" s="64"/>
      <c r="I296" s="63"/>
      <c r="J296" s="63"/>
      <c r="K296" s="63"/>
      <c r="L296" s="63"/>
      <c r="M296" s="109"/>
      <c r="N296" s="31"/>
      <c r="O296" s="44"/>
      <c r="P296" s="47"/>
    </row>
    <row r="297" spans="1:16" ht="12">
      <c r="A297" s="40" t="s">
        <v>53</v>
      </c>
      <c r="B297" s="107">
        <v>0</v>
      </c>
      <c r="C297" s="109">
        <v>0</v>
      </c>
      <c r="D297" s="63">
        <v>0</v>
      </c>
      <c r="E297" s="64">
        <v>0</v>
      </c>
      <c r="F297" s="109"/>
      <c r="G297" s="108"/>
      <c r="H297" s="64">
        <v>0</v>
      </c>
      <c r="I297" s="63"/>
      <c r="J297" s="63"/>
      <c r="K297" s="63"/>
      <c r="L297" s="63"/>
      <c r="M297" s="109"/>
      <c r="N297" s="31"/>
      <c r="O297" s="44"/>
      <c r="P297" s="47"/>
    </row>
    <row r="298" spans="1:16" ht="12">
      <c r="A298" s="28"/>
      <c r="B298" s="107"/>
      <c r="C298" s="109"/>
      <c r="D298" s="63"/>
      <c r="E298" s="64"/>
      <c r="F298" s="109"/>
      <c r="G298" s="108"/>
      <c r="H298" s="64"/>
      <c r="I298" s="109"/>
      <c r="J298" s="109"/>
      <c r="K298" s="109"/>
      <c r="L298" s="109"/>
      <c r="M298" s="109"/>
      <c r="N298" s="31"/>
      <c r="O298" s="44"/>
      <c r="P298" s="47"/>
    </row>
    <row r="299" spans="1:16" ht="12">
      <c r="A299" s="2" t="s">
        <v>15</v>
      </c>
      <c r="B299" s="118">
        <v>1391.906</v>
      </c>
      <c r="C299" s="64">
        <v>0</v>
      </c>
      <c r="D299" s="65">
        <v>0</v>
      </c>
      <c r="E299" s="64">
        <v>1391.9060000000002</v>
      </c>
      <c r="F299" s="64">
        <v>54.121</v>
      </c>
      <c r="G299" s="119">
        <v>3.8882654432124006</v>
      </c>
      <c r="H299" s="64">
        <v>1337.785</v>
      </c>
      <c r="I299" s="65">
        <v>0.5379999999999967</v>
      </c>
      <c r="J299" s="65">
        <v>0.7919000000000054</v>
      </c>
      <c r="K299" s="65">
        <v>0.6141999999999967</v>
      </c>
      <c r="L299" s="65">
        <v>0.12369999999999948</v>
      </c>
      <c r="M299" s="64">
        <v>0.00888709438712093</v>
      </c>
      <c r="N299" s="4">
        <v>0.5169499999999996</v>
      </c>
      <c r="O299" s="54">
        <v>0.03713972064205482</v>
      </c>
      <c r="P299" s="55" t="s">
        <v>152</v>
      </c>
    </row>
    <row r="300" spans="1:16" ht="12">
      <c r="A300" s="37"/>
      <c r="B300" s="111"/>
      <c r="C300" s="112"/>
      <c r="D300" s="66"/>
      <c r="E300" s="113"/>
      <c r="F300" s="66"/>
      <c r="G300" s="114"/>
      <c r="H300" s="113"/>
      <c r="I300" s="115"/>
      <c r="J300" s="115"/>
      <c r="K300" s="115"/>
      <c r="L300" s="115"/>
      <c r="M300" s="66"/>
      <c r="N300" s="35"/>
      <c r="O300" s="45"/>
      <c r="P300" s="49"/>
    </row>
    <row r="301" spans="1:16" s="1" customFormat="1" ht="12">
      <c r="A301" s="12" t="s">
        <v>153</v>
      </c>
      <c r="B301" s="71"/>
      <c r="C301" s="72"/>
      <c r="D301" s="58"/>
      <c r="E301" s="73"/>
      <c r="F301" s="58"/>
      <c r="G301" s="74"/>
      <c r="H301" s="73"/>
      <c r="I301" s="75"/>
      <c r="J301" s="75"/>
      <c r="K301" s="75"/>
      <c r="L301" s="75"/>
      <c r="M301" s="58"/>
      <c r="N301" s="8"/>
      <c r="O301" s="8"/>
      <c r="P301" s="11"/>
    </row>
    <row r="302" ht="12">
      <c r="A302" s="7" t="s">
        <v>57</v>
      </c>
    </row>
    <row r="304" ht="12">
      <c r="A304" s="7" t="s">
        <v>148</v>
      </c>
    </row>
    <row r="305" spans="1:9" ht="12">
      <c r="A305" s="12" t="s">
        <v>63</v>
      </c>
      <c r="B305" s="76"/>
      <c r="C305" s="77"/>
      <c r="D305" s="59"/>
      <c r="I305" s="121">
        <v>43775</v>
      </c>
    </row>
    <row r="306" spans="1:16" ht="12">
      <c r="A306" s="13"/>
      <c r="B306" s="79"/>
      <c r="C306" s="60" t="s">
        <v>16</v>
      </c>
      <c r="D306" s="60" t="s">
        <v>16</v>
      </c>
      <c r="E306" s="80" t="s">
        <v>68</v>
      </c>
      <c r="F306" s="60" t="s">
        <v>18</v>
      </c>
      <c r="G306" s="81" t="s">
        <v>19</v>
      </c>
      <c r="H306" s="82"/>
      <c r="I306" s="83" t="s">
        <v>20</v>
      </c>
      <c r="J306" s="84"/>
      <c r="K306" s="84"/>
      <c r="L306" s="84"/>
      <c r="M306" s="85"/>
      <c r="N306" s="15"/>
      <c r="O306" s="16"/>
      <c r="P306" s="13" t="s">
        <v>54</v>
      </c>
    </row>
    <row r="307" spans="1:16" ht="12">
      <c r="A307" s="17" t="s">
        <v>0</v>
      </c>
      <c r="B307" s="86" t="s">
        <v>150</v>
      </c>
      <c r="C307" s="87" t="s">
        <v>22</v>
      </c>
      <c r="D307" s="61" t="s">
        <v>22</v>
      </c>
      <c r="E307" s="88" t="s">
        <v>16</v>
      </c>
      <c r="F307" s="87" t="s">
        <v>23</v>
      </c>
      <c r="G307" s="89" t="s">
        <v>24</v>
      </c>
      <c r="H307" s="88" t="s">
        <v>25</v>
      </c>
      <c r="I307" s="90" t="s">
        <v>26</v>
      </c>
      <c r="J307" s="90"/>
      <c r="K307" s="90"/>
      <c r="L307" s="91" t="s">
        <v>17</v>
      </c>
      <c r="M307" s="92"/>
      <c r="N307" s="20" t="s">
        <v>27</v>
      </c>
      <c r="O307" s="15"/>
      <c r="P307" s="21" t="s">
        <v>55</v>
      </c>
    </row>
    <row r="308" spans="1:16" ht="12">
      <c r="A308" s="17"/>
      <c r="B308" s="86" t="s">
        <v>66</v>
      </c>
      <c r="C308" s="87" t="s">
        <v>29</v>
      </c>
      <c r="D308" s="61" t="s">
        <v>29</v>
      </c>
      <c r="E308" s="88" t="s">
        <v>21</v>
      </c>
      <c r="F308" s="61" t="s">
        <v>30</v>
      </c>
      <c r="G308" s="89" t="s">
        <v>31</v>
      </c>
      <c r="H308" s="88" t="s">
        <v>32</v>
      </c>
      <c r="I308" s="93">
        <v>43754</v>
      </c>
      <c r="J308" s="93">
        <v>43761</v>
      </c>
      <c r="K308" s="93">
        <v>43768</v>
      </c>
      <c r="L308" s="94" t="s">
        <v>25</v>
      </c>
      <c r="M308" s="60" t="s">
        <v>31</v>
      </c>
      <c r="N308" s="14" t="s">
        <v>25</v>
      </c>
      <c r="O308" s="14" t="s">
        <v>31</v>
      </c>
      <c r="P308" s="21" t="s">
        <v>56</v>
      </c>
    </row>
    <row r="309" spans="1:16" ht="12">
      <c r="A309" s="22"/>
      <c r="B309" s="86"/>
      <c r="C309" s="61" t="s">
        <v>33</v>
      </c>
      <c r="D309" s="61" t="s">
        <v>67</v>
      </c>
      <c r="E309" s="88" t="s">
        <v>28</v>
      </c>
      <c r="F309" s="61" t="s">
        <v>34</v>
      </c>
      <c r="G309" s="89" t="s">
        <v>16</v>
      </c>
      <c r="H309" s="88"/>
      <c r="I309" s="116"/>
      <c r="J309" s="116"/>
      <c r="K309" s="99"/>
      <c r="L309" s="116"/>
      <c r="M309" s="61" t="s">
        <v>16</v>
      </c>
      <c r="N309" s="19"/>
      <c r="O309" s="18" t="s">
        <v>16</v>
      </c>
      <c r="P309" s="22" t="s">
        <v>32</v>
      </c>
    </row>
    <row r="310" spans="1:16" ht="12">
      <c r="A310" s="36"/>
      <c r="B310" s="117"/>
      <c r="C310" s="101"/>
      <c r="D310" s="67"/>
      <c r="E310" s="102"/>
      <c r="F310" s="67"/>
      <c r="G310" s="103"/>
      <c r="H310" s="102"/>
      <c r="I310" s="104"/>
      <c r="J310" s="104"/>
      <c r="K310" s="104"/>
      <c r="L310" s="105"/>
      <c r="M310" s="106"/>
      <c r="N310" s="27"/>
      <c r="O310" s="42"/>
      <c r="P310" s="46"/>
    </row>
    <row r="311" spans="1:16" ht="12">
      <c r="A311" s="28"/>
      <c r="B311" s="206" t="s">
        <v>126</v>
      </c>
      <c r="C311" s="207"/>
      <c r="D311" s="207"/>
      <c r="E311" s="207"/>
      <c r="F311" s="207"/>
      <c r="G311" s="207"/>
      <c r="H311" s="207"/>
      <c r="I311" s="207"/>
      <c r="J311" s="207"/>
      <c r="K311" s="207"/>
      <c r="L311" s="207"/>
      <c r="M311" s="207"/>
      <c r="N311" s="207"/>
      <c r="O311" s="208"/>
      <c r="P311" s="47"/>
    </row>
    <row r="312" spans="1:16" ht="12">
      <c r="A312" s="28"/>
      <c r="B312" s="107"/>
      <c r="C312" s="70"/>
      <c r="D312" s="63"/>
      <c r="E312" s="65"/>
      <c r="F312" s="63"/>
      <c r="G312" s="108"/>
      <c r="H312" s="65"/>
      <c r="I312" s="99"/>
      <c r="J312" s="99"/>
      <c r="K312" s="99"/>
      <c r="L312" s="99"/>
      <c r="M312" s="63"/>
      <c r="N312" s="30"/>
      <c r="O312" s="43"/>
      <c r="P312" s="47"/>
    </row>
    <row r="313" spans="1:16" ht="12">
      <c r="A313" s="28" t="s">
        <v>1</v>
      </c>
      <c r="B313" s="107">
        <v>3.8477043852534147</v>
      </c>
      <c r="C313" s="109">
        <v>0</v>
      </c>
      <c r="D313" s="63">
        <v>3.6</v>
      </c>
      <c r="E313" s="64">
        <v>7.447704385253415</v>
      </c>
      <c r="F313" s="109">
        <v>0.0005</v>
      </c>
      <c r="G313" s="108">
        <v>0.006713478061642844</v>
      </c>
      <c r="H313" s="64">
        <v>7.447204385253415</v>
      </c>
      <c r="I313" s="63">
        <v>0</v>
      </c>
      <c r="J313" s="63">
        <v>0</v>
      </c>
      <c r="K313" s="63">
        <v>0</v>
      </c>
      <c r="L313" s="63">
        <v>0</v>
      </c>
      <c r="M313" s="109">
        <v>0</v>
      </c>
      <c r="N313" s="31">
        <v>0</v>
      </c>
      <c r="O313" s="44">
        <v>0</v>
      </c>
      <c r="P313" s="48" t="s">
        <v>152</v>
      </c>
    </row>
    <row r="314" spans="1:16" ht="12">
      <c r="A314" s="28" t="s">
        <v>2</v>
      </c>
      <c r="B314" s="107">
        <v>2.4</v>
      </c>
      <c r="C314" s="109">
        <v>0</v>
      </c>
      <c r="D314" s="63">
        <v>-2.1999999999999997</v>
      </c>
      <c r="E314" s="64">
        <v>0.20000000000000018</v>
      </c>
      <c r="F314" s="109">
        <v>0</v>
      </c>
      <c r="G314" s="108">
        <v>0</v>
      </c>
      <c r="H314" s="64">
        <v>0.20000000000000018</v>
      </c>
      <c r="I314" s="63">
        <v>0</v>
      </c>
      <c r="J314" s="63">
        <v>0</v>
      </c>
      <c r="K314" s="63">
        <v>0</v>
      </c>
      <c r="L314" s="63">
        <v>0</v>
      </c>
      <c r="M314" s="109">
        <v>0</v>
      </c>
      <c r="N314" s="31">
        <v>0</v>
      </c>
      <c r="O314" s="44">
        <v>0</v>
      </c>
      <c r="P314" s="48" t="s">
        <v>152</v>
      </c>
    </row>
    <row r="315" spans="1:16" ht="12">
      <c r="A315" s="28" t="s">
        <v>3</v>
      </c>
      <c r="B315" s="107">
        <v>0.3</v>
      </c>
      <c r="C315" s="109">
        <v>0</v>
      </c>
      <c r="D315" s="63">
        <v>0</v>
      </c>
      <c r="E315" s="64">
        <v>0.3</v>
      </c>
      <c r="F315" s="109">
        <v>0</v>
      </c>
      <c r="G315" s="108">
        <v>0</v>
      </c>
      <c r="H315" s="64">
        <v>0.3</v>
      </c>
      <c r="I315" s="63">
        <v>0</v>
      </c>
      <c r="J315" s="63">
        <v>0</v>
      </c>
      <c r="K315" s="63">
        <v>0</v>
      </c>
      <c r="L315" s="63">
        <v>0</v>
      </c>
      <c r="M315" s="109">
        <v>0</v>
      </c>
      <c r="N315" s="31">
        <v>0</v>
      </c>
      <c r="O315" s="44">
        <v>0</v>
      </c>
      <c r="P315" s="48" t="s">
        <v>152</v>
      </c>
    </row>
    <row r="316" spans="1:16" ht="12">
      <c r="A316" s="28" t="s">
        <v>4</v>
      </c>
      <c r="B316" s="107">
        <v>6.4</v>
      </c>
      <c r="C316" s="109">
        <v>0</v>
      </c>
      <c r="D316" s="63">
        <v>-6.2</v>
      </c>
      <c r="E316" s="64">
        <v>0.20000000000000018</v>
      </c>
      <c r="F316" s="109">
        <v>0.134300000190735</v>
      </c>
      <c r="G316" s="108">
        <v>67.15000009536745</v>
      </c>
      <c r="H316" s="64">
        <v>0.06569999980926516</v>
      </c>
      <c r="I316" s="63">
        <v>0.0870500001907349</v>
      </c>
      <c r="J316" s="63">
        <v>0.04725000000000011</v>
      </c>
      <c r="K316" s="63">
        <v>0</v>
      </c>
      <c r="L316" s="63">
        <v>0</v>
      </c>
      <c r="M316" s="109">
        <v>0</v>
      </c>
      <c r="N316" s="31">
        <v>0.03357500004768375</v>
      </c>
      <c r="O316" s="44">
        <v>16.78750002384186</v>
      </c>
      <c r="P316" s="48">
        <v>0</v>
      </c>
    </row>
    <row r="317" spans="1:16" s="1" customFormat="1" ht="12">
      <c r="A317" s="28" t="s">
        <v>5</v>
      </c>
      <c r="B317" s="107">
        <v>2.314164935314813</v>
      </c>
      <c r="C317" s="109">
        <v>0</v>
      </c>
      <c r="D317" s="63">
        <v>3.3999999999999995</v>
      </c>
      <c r="E317" s="64">
        <v>5.7141649353148125</v>
      </c>
      <c r="F317" s="109">
        <v>6.5362</v>
      </c>
      <c r="G317" s="108">
        <v>114.3859176973494</v>
      </c>
      <c r="H317" s="64">
        <v>-0.8220350646851875</v>
      </c>
      <c r="I317" s="63">
        <v>0.0829999999999993</v>
      </c>
      <c r="J317" s="63">
        <v>0</v>
      </c>
      <c r="K317" s="63">
        <v>0.025000000000000355</v>
      </c>
      <c r="L317" s="63">
        <v>-0.0052000000000003155</v>
      </c>
      <c r="M317" s="109">
        <v>-0.0910019234457717</v>
      </c>
      <c r="N317" s="31">
        <v>0.025699999999999834</v>
      </c>
      <c r="O317" s="44">
        <v>0.44975950626080297</v>
      </c>
      <c r="P317" s="48">
        <v>0</v>
      </c>
    </row>
    <row r="318" spans="1:16" s="1" customFormat="1" ht="12">
      <c r="A318" s="28" t="s">
        <v>35</v>
      </c>
      <c r="B318" s="107">
        <v>0.9978804374463426</v>
      </c>
      <c r="C318" s="109">
        <v>0</v>
      </c>
      <c r="D318" s="63">
        <v>0</v>
      </c>
      <c r="E318" s="64">
        <v>0.9978804374463426</v>
      </c>
      <c r="F318" s="109">
        <v>0</v>
      </c>
      <c r="G318" s="108">
        <v>0</v>
      </c>
      <c r="H318" s="64">
        <v>0.9978804374463426</v>
      </c>
      <c r="I318" s="63">
        <v>0</v>
      </c>
      <c r="J318" s="63">
        <v>0</v>
      </c>
      <c r="K318" s="63">
        <v>0</v>
      </c>
      <c r="L318" s="63">
        <v>0</v>
      </c>
      <c r="M318" s="109">
        <v>0</v>
      </c>
      <c r="N318" s="31">
        <v>0</v>
      </c>
      <c r="O318" s="44">
        <v>0</v>
      </c>
      <c r="P318" s="48" t="s">
        <v>152</v>
      </c>
    </row>
    <row r="319" spans="1:16" ht="12">
      <c r="A319" s="28" t="s">
        <v>6</v>
      </c>
      <c r="B319" s="107">
        <v>0.3</v>
      </c>
      <c r="C319" s="109">
        <v>0</v>
      </c>
      <c r="D319" s="63">
        <v>0</v>
      </c>
      <c r="E319" s="64">
        <v>0.3</v>
      </c>
      <c r="F319" s="109">
        <v>0</v>
      </c>
      <c r="G319" s="108">
        <v>0</v>
      </c>
      <c r="H319" s="64">
        <v>0.3</v>
      </c>
      <c r="I319" s="63">
        <v>0</v>
      </c>
      <c r="J319" s="63">
        <v>0</v>
      </c>
      <c r="K319" s="63">
        <v>0</v>
      </c>
      <c r="L319" s="63">
        <v>0</v>
      </c>
      <c r="M319" s="109">
        <v>0</v>
      </c>
      <c r="N319" s="31">
        <v>0</v>
      </c>
      <c r="O319" s="44">
        <v>0</v>
      </c>
      <c r="P319" s="48" t="s">
        <v>152</v>
      </c>
    </row>
    <row r="320" spans="1:16" ht="12">
      <c r="A320" s="28" t="s">
        <v>14</v>
      </c>
      <c r="B320" s="107">
        <v>2.1</v>
      </c>
      <c r="C320" s="109">
        <v>0</v>
      </c>
      <c r="D320" s="63">
        <v>0</v>
      </c>
      <c r="E320" s="64">
        <v>2.1</v>
      </c>
      <c r="F320" s="109">
        <v>0</v>
      </c>
      <c r="G320" s="108">
        <v>0</v>
      </c>
      <c r="H320" s="64">
        <v>2.1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 t="s">
        <v>152</v>
      </c>
    </row>
    <row r="321" spans="1:16" ht="12">
      <c r="A321" s="28" t="s">
        <v>64</v>
      </c>
      <c r="B321" s="107">
        <v>0.2</v>
      </c>
      <c r="C321" s="109">
        <v>0</v>
      </c>
      <c r="D321" s="63">
        <v>-0.2</v>
      </c>
      <c r="E321" s="64">
        <v>0</v>
      </c>
      <c r="F321" s="109">
        <v>0</v>
      </c>
      <c r="G321" s="108">
        <v>0</v>
      </c>
      <c r="H321" s="64">
        <v>0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>
        <v>0</v>
      </c>
    </row>
    <row r="322" spans="1:16" ht="12">
      <c r="A322" s="29" t="s">
        <v>77</v>
      </c>
      <c r="B322" s="109">
        <v>0</v>
      </c>
      <c r="C322" s="109">
        <v>0</v>
      </c>
      <c r="D322" s="63">
        <v>0</v>
      </c>
      <c r="E322" s="64">
        <v>0</v>
      </c>
      <c r="F322" s="109">
        <v>0</v>
      </c>
      <c r="G322" s="108">
        <v>0</v>
      </c>
      <c r="H322" s="64">
        <v>0</v>
      </c>
      <c r="I322" s="63">
        <v>0</v>
      </c>
      <c r="J322" s="63">
        <v>0</v>
      </c>
      <c r="K322" s="63">
        <v>0</v>
      </c>
      <c r="L322" s="63">
        <v>0</v>
      </c>
      <c r="M322" s="109">
        <v>0</v>
      </c>
      <c r="N322" s="31">
        <v>0</v>
      </c>
      <c r="O322" s="44">
        <v>0</v>
      </c>
      <c r="P322" s="48">
        <v>0</v>
      </c>
    </row>
    <row r="323" spans="1:16" ht="12">
      <c r="A323" s="3" t="s">
        <v>69</v>
      </c>
      <c r="B323" s="64">
        <v>18.859749758014573</v>
      </c>
      <c r="C323" s="64">
        <v>0</v>
      </c>
      <c r="D323" s="64">
        <v>-1.6000000000000014</v>
      </c>
      <c r="E323" s="64">
        <v>17.25974975801457</v>
      </c>
      <c r="F323" s="64">
        <v>6.671000000190735</v>
      </c>
      <c r="G323" s="119">
        <v>38.650618309764624</v>
      </c>
      <c r="H323" s="64">
        <v>10.588749757823837</v>
      </c>
      <c r="I323" s="64">
        <v>0.17005000019073419</v>
      </c>
      <c r="J323" s="64">
        <v>0.04725000000000011</v>
      </c>
      <c r="K323" s="64">
        <v>0.025000000000000355</v>
      </c>
      <c r="L323" s="64">
        <v>-0.0052000000000003155</v>
      </c>
      <c r="M323" s="64">
        <v>-0.030127899146311168</v>
      </c>
      <c r="N323" s="4">
        <v>0.05927500004768359</v>
      </c>
      <c r="O323" s="4">
        <v>0.3434290814104024</v>
      </c>
      <c r="P323" s="32" t="s">
        <v>152</v>
      </c>
    </row>
    <row r="324" spans="1:16" ht="12">
      <c r="A324" s="28"/>
      <c r="B324" s="107"/>
      <c r="C324" s="109"/>
      <c r="D324" s="63"/>
      <c r="E324" s="64"/>
      <c r="F324" s="109"/>
      <c r="G324" s="108"/>
      <c r="H324" s="64"/>
      <c r="I324" s="63"/>
      <c r="J324" s="63"/>
      <c r="K324" s="63"/>
      <c r="L324" s="63"/>
      <c r="M324" s="109"/>
      <c r="N324" s="31"/>
      <c r="O324" s="44"/>
      <c r="P324" s="48"/>
    </row>
    <row r="325" spans="1:16" ht="12">
      <c r="A325" s="28" t="s">
        <v>36</v>
      </c>
      <c r="B325" s="107">
        <v>5.107430931570077</v>
      </c>
      <c r="C325" s="109">
        <v>0</v>
      </c>
      <c r="D325" s="63">
        <v>-5.1</v>
      </c>
      <c r="E325" s="64">
        <v>0.007430931570077348</v>
      </c>
      <c r="F325" s="109">
        <v>0</v>
      </c>
      <c r="G325" s="108">
        <v>0</v>
      </c>
      <c r="H325" s="64">
        <v>0.007430931570077348</v>
      </c>
      <c r="I325" s="63">
        <v>0</v>
      </c>
      <c r="J325" s="63">
        <v>0</v>
      </c>
      <c r="K325" s="63">
        <v>0</v>
      </c>
      <c r="L325" s="63">
        <v>0</v>
      </c>
      <c r="M325" s="109">
        <v>0</v>
      </c>
      <c r="N325" s="31">
        <v>0</v>
      </c>
      <c r="O325" s="44">
        <v>0</v>
      </c>
      <c r="P325" s="48" t="s">
        <v>152</v>
      </c>
    </row>
    <row r="326" spans="1:16" ht="12">
      <c r="A326" s="28" t="s">
        <v>58</v>
      </c>
      <c r="B326" s="107">
        <v>1.4364649495040844</v>
      </c>
      <c r="C326" s="109">
        <v>0</v>
      </c>
      <c r="D326" s="63">
        <v>80</v>
      </c>
      <c r="E326" s="64">
        <v>81.43646494950409</v>
      </c>
      <c r="F326" s="109">
        <v>0</v>
      </c>
      <c r="G326" s="108">
        <v>0</v>
      </c>
      <c r="H326" s="64">
        <v>81.43646494950409</v>
      </c>
      <c r="I326" s="63">
        <v>0</v>
      </c>
      <c r="J326" s="63">
        <v>0</v>
      </c>
      <c r="K326" s="63">
        <v>0</v>
      </c>
      <c r="L326" s="63">
        <v>0</v>
      </c>
      <c r="M326" s="109">
        <v>0</v>
      </c>
      <c r="N326" s="31">
        <v>0</v>
      </c>
      <c r="O326" s="44">
        <v>0</v>
      </c>
      <c r="P326" s="48" t="s">
        <v>152</v>
      </c>
    </row>
    <row r="327" spans="1:16" ht="12" hidden="1">
      <c r="A327" s="28" t="s">
        <v>7</v>
      </c>
      <c r="B327" s="107">
        <v>0</v>
      </c>
      <c r="C327" s="109">
        <v>0</v>
      </c>
      <c r="D327" s="63">
        <v>0</v>
      </c>
      <c r="E327" s="64">
        <v>0</v>
      </c>
      <c r="F327" s="109">
        <v>0</v>
      </c>
      <c r="G327" s="108">
        <v>0</v>
      </c>
      <c r="H327" s="64">
        <v>0</v>
      </c>
      <c r="I327" s="63">
        <v>0</v>
      </c>
      <c r="J327" s="63">
        <v>0</v>
      </c>
      <c r="K327" s="63">
        <v>0</v>
      </c>
      <c r="L327" s="63">
        <v>0</v>
      </c>
      <c r="M327" s="109">
        <v>0</v>
      </c>
      <c r="N327" s="31">
        <v>0</v>
      </c>
      <c r="O327" s="44">
        <v>0</v>
      </c>
      <c r="P327" s="48">
        <v>0</v>
      </c>
    </row>
    <row r="328" spans="1:16" ht="12">
      <c r="A328" s="28" t="s">
        <v>8</v>
      </c>
      <c r="B328" s="107">
        <v>166.54216660983386</v>
      </c>
      <c r="C328" s="109">
        <v>0</v>
      </c>
      <c r="D328" s="63">
        <v>-15</v>
      </c>
      <c r="E328" s="64">
        <v>151.54216660983386</v>
      </c>
      <c r="F328" s="109">
        <v>25.1623</v>
      </c>
      <c r="G328" s="108">
        <v>16.604157484948598</v>
      </c>
      <c r="H328" s="64">
        <v>126.37986660983385</v>
      </c>
      <c r="I328" s="63">
        <v>1.3333999999999975</v>
      </c>
      <c r="J328" s="63">
        <v>0.3734000000000002</v>
      </c>
      <c r="K328" s="63">
        <v>1.0735000000000028</v>
      </c>
      <c r="L328" s="63">
        <v>0.7132999999999967</v>
      </c>
      <c r="M328" s="109">
        <v>0.47069407542290564</v>
      </c>
      <c r="N328" s="31">
        <v>0.8733999999999993</v>
      </c>
      <c r="O328" s="44">
        <v>0.5763412385733455</v>
      </c>
      <c r="P328" s="48" t="s">
        <v>152</v>
      </c>
    </row>
    <row r="329" spans="1:16" ht="12">
      <c r="A329" s="28" t="s">
        <v>72</v>
      </c>
      <c r="B329" s="107">
        <v>0</v>
      </c>
      <c r="C329" s="109">
        <v>0</v>
      </c>
      <c r="D329" s="63">
        <v>0</v>
      </c>
      <c r="E329" s="64">
        <v>0</v>
      </c>
      <c r="F329" s="109">
        <v>0</v>
      </c>
      <c r="G329" s="108">
        <v>0</v>
      </c>
      <c r="H329" s="64">
        <v>0</v>
      </c>
      <c r="I329" s="63">
        <v>0</v>
      </c>
      <c r="J329" s="63">
        <v>0</v>
      </c>
      <c r="K329" s="63">
        <v>0</v>
      </c>
      <c r="L329" s="63">
        <v>0</v>
      </c>
      <c r="M329" s="109">
        <v>0</v>
      </c>
      <c r="N329" s="31">
        <v>0</v>
      </c>
      <c r="O329" s="44">
        <v>0</v>
      </c>
      <c r="P329" s="48">
        <v>0</v>
      </c>
    </row>
    <row r="330" spans="1:16" ht="12">
      <c r="A330" s="28" t="s">
        <v>9</v>
      </c>
      <c r="B330" s="107">
        <v>2.242005395135381</v>
      </c>
      <c r="C330" s="109">
        <v>0</v>
      </c>
      <c r="D330" s="63">
        <v>0</v>
      </c>
      <c r="E330" s="64">
        <v>2.242005395135381</v>
      </c>
      <c r="F330" s="109">
        <v>0</v>
      </c>
      <c r="G330" s="108">
        <v>0</v>
      </c>
      <c r="H330" s="64">
        <v>2.242005395135381</v>
      </c>
      <c r="I330" s="63">
        <v>0</v>
      </c>
      <c r="J330" s="63">
        <v>0</v>
      </c>
      <c r="K330" s="63">
        <v>0</v>
      </c>
      <c r="L330" s="63">
        <v>0</v>
      </c>
      <c r="M330" s="109">
        <v>0</v>
      </c>
      <c r="N330" s="31">
        <v>0</v>
      </c>
      <c r="O330" s="44">
        <v>0</v>
      </c>
      <c r="P330" s="48" t="s">
        <v>152</v>
      </c>
    </row>
    <row r="331" spans="1:16" ht="12">
      <c r="A331" s="28" t="s">
        <v>10</v>
      </c>
      <c r="B331" s="107">
        <v>3.4551795761168824</v>
      </c>
      <c r="C331" s="109">
        <v>0</v>
      </c>
      <c r="D331" s="63">
        <v>0</v>
      </c>
      <c r="E331" s="64">
        <v>3.4551795761168824</v>
      </c>
      <c r="F331" s="109">
        <v>0.6659</v>
      </c>
      <c r="G331" s="108">
        <v>19.272514939682946</v>
      </c>
      <c r="H331" s="64">
        <v>2.7892795761168823</v>
      </c>
      <c r="I331" s="63">
        <v>0.007099999999999995</v>
      </c>
      <c r="J331" s="63">
        <v>0.012700000000000045</v>
      </c>
      <c r="K331" s="63">
        <v>0</v>
      </c>
      <c r="L331" s="63">
        <v>0</v>
      </c>
      <c r="M331" s="109">
        <v>0</v>
      </c>
      <c r="N331" s="31">
        <v>0.00495000000000001</v>
      </c>
      <c r="O331" s="44">
        <v>0.14326317607963773</v>
      </c>
      <c r="P331" s="48" t="s">
        <v>152</v>
      </c>
    </row>
    <row r="332" spans="1:16" ht="12">
      <c r="A332" s="28" t="s">
        <v>11</v>
      </c>
      <c r="B332" s="107">
        <v>381.7265386751691</v>
      </c>
      <c r="C332" s="109">
        <v>0</v>
      </c>
      <c r="D332" s="63">
        <v>0.39999999999997726</v>
      </c>
      <c r="E332" s="64">
        <v>382.12653867516906</v>
      </c>
      <c r="F332" s="109">
        <v>212.84609999999998</v>
      </c>
      <c r="G332" s="108">
        <v>55.700423408941035</v>
      </c>
      <c r="H332" s="64">
        <v>169.28043867516908</v>
      </c>
      <c r="I332" s="63">
        <v>20.110299999999995</v>
      </c>
      <c r="J332" s="63">
        <v>17.373100000000022</v>
      </c>
      <c r="K332" s="63">
        <v>9.071499999999986</v>
      </c>
      <c r="L332" s="63">
        <v>8.86039999999997</v>
      </c>
      <c r="M332" s="109">
        <v>2.3187083605129692</v>
      </c>
      <c r="N332" s="31">
        <v>13.853824999999993</v>
      </c>
      <c r="O332" s="44">
        <v>3.6254548161012687</v>
      </c>
      <c r="P332" s="48">
        <v>10.219039772421635</v>
      </c>
    </row>
    <row r="333" spans="1:16" ht="12">
      <c r="A333" s="28" t="s">
        <v>12</v>
      </c>
      <c r="B333" s="107">
        <v>1745.184488943115</v>
      </c>
      <c r="C333" s="109">
        <v>0</v>
      </c>
      <c r="D333" s="63">
        <v>-323.5</v>
      </c>
      <c r="E333" s="64">
        <v>1421.684488943115</v>
      </c>
      <c r="F333" s="109">
        <v>698.7871700007915</v>
      </c>
      <c r="G333" s="108">
        <v>49.15205697434824</v>
      </c>
      <c r="H333" s="64">
        <v>722.8973189423234</v>
      </c>
      <c r="I333" s="63">
        <v>23.733800001621034</v>
      </c>
      <c r="J333" s="63">
        <v>21.666379999803894</v>
      </c>
      <c r="K333" s="63">
        <v>13.798109997248957</v>
      </c>
      <c r="L333" s="63">
        <v>32.40844000163099</v>
      </c>
      <c r="M333" s="109">
        <v>2.279580332604145</v>
      </c>
      <c r="N333" s="31">
        <v>22.90168250007622</v>
      </c>
      <c r="O333" s="44">
        <v>1.6108836157522832</v>
      </c>
      <c r="P333" s="48">
        <v>29.565249362788848</v>
      </c>
    </row>
    <row r="334" spans="1:16" ht="12">
      <c r="A334" s="28" t="s">
        <v>37</v>
      </c>
      <c r="B334" s="107">
        <v>16.258495547014924</v>
      </c>
      <c r="C334" s="109">
        <v>0</v>
      </c>
      <c r="D334" s="63">
        <v>12.8</v>
      </c>
      <c r="E334" s="64">
        <v>29.058495547014925</v>
      </c>
      <c r="F334" s="109">
        <v>2.5706</v>
      </c>
      <c r="G334" s="108">
        <v>8.846294178722781</v>
      </c>
      <c r="H334" s="64">
        <v>26.487895547014926</v>
      </c>
      <c r="I334" s="63">
        <v>0</v>
      </c>
      <c r="J334" s="63">
        <v>0</v>
      </c>
      <c r="K334" s="63">
        <v>0</v>
      </c>
      <c r="L334" s="63">
        <v>0</v>
      </c>
      <c r="M334" s="109">
        <v>0</v>
      </c>
      <c r="N334" s="31">
        <v>0</v>
      </c>
      <c r="O334" s="44">
        <v>0</v>
      </c>
      <c r="P334" s="48" t="s">
        <v>152</v>
      </c>
    </row>
    <row r="335" spans="1:16" ht="12">
      <c r="A335" s="28" t="s">
        <v>13</v>
      </c>
      <c r="B335" s="107">
        <v>0.7024908315780948</v>
      </c>
      <c r="C335" s="109">
        <v>0</v>
      </c>
      <c r="D335" s="63">
        <v>0</v>
      </c>
      <c r="E335" s="64">
        <v>0.7024908315780948</v>
      </c>
      <c r="F335" s="109">
        <v>2.9072</v>
      </c>
      <c r="G335" s="108">
        <v>413.84170003602554</v>
      </c>
      <c r="H335" s="64">
        <v>-2.204709168421905</v>
      </c>
      <c r="I335" s="63">
        <v>0</v>
      </c>
      <c r="J335" s="63">
        <v>0</v>
      </c>
      <c r="K335" s="63">
        <v>0</v>
      </c>
      <c r="L335" s="63">
        <v>0.0512999999999999</v>
      </c>
      <c r="M335" s="109">
        <v>7.302586410239428</v>
      </c>
      <c r="N335" s="31">
        <v>0.012824999999999975</v>
      </c>
      <c r="O335" s="44">
        <v>1.825646602559857</v>
      </c>
      <c r="P335" s="48">
        <v>0</v>
      </c>
    </row>
    <row r="336" spans="1:16" s="1" customFormat="1" ht="12">
      <c r="A336" s="28" t="s">
        <v>38</v>
      </c>
      <c r="B336" s="107">
        <v>11.805272082732282</v>
      </c>
      <c r="C336" s="109">
        <v>0</v>
      </c>
      <c r="D336" s="63">
        <v>-5.5</v>
      </c>
      <c r="E336" s="64">
        <v>6.305272082732282</v>
      </c>
      <c r="F336" s="109">
        <v>0</v>
      </c>
      <c r="G336" s="108">
        <v>0</v>
      </c>
      <c r="H336" s="64">
        <v>6.305272082732282</v>
      </c>
      <c r="I336" s="63">
        <v>0</v>
      </c>
      <c r="J336" s="63">
        <v>0</v>
      </c>
      <c r="K336" s="63">
        <v>0</v>
      </c>
      <c r="L336" s="63">
        <v>0</v>
      </c>
      <c r="M336" s="109">
        <v>0</v>
      </c>
      <c r="N336" s="31">
        <v>0</v>
      </c>
      <c r="O336" s="44">
        <v>0</v>
      </c>
      <c r="P336" s="48" t="s">
        <v>152</v>
      </c>
    </row>
    <row r="337" spans="1:16" ht="12">
      <c r="A337" s="28" t="s">
        <v>65</v>
      </c>
      <c r="B337" s="107">
        <v>256.8550450084036</v>
      </c>
      <c r="C337" s="109">
        <v>0</v>
      </c>
      <c r="D337" s="63">
        <v>-45</v>
      </c>
      <c r="E337" s="64">
        <v>211.85504500840358</v>
      </c>
      <c r="F337" s="109">
        <v>62.3692</v>
      </c>
      <c r="G337" s="108">
        <v>29.4395632624779</v>
      </c>
      <c r="H337" s="64">
        <v>149.48584500840357</v>
      </c>
      <c r="I337" s="63">
        <v>0</v>
      </c>
      <c r="J337" s="63">
        <v>4.335700000000003</v>
      </c>
      <c r="K337" s="63">
        <v>3.3973999999999975</v>
      </c>
      <c r="L337" s="63">
        <v>3.6308000000000007</v>
      </c>
      <c r="M337" s="109">
        <v>1.7138133292298887</v>
      </c>
      <c r="N337" s="31">
        <v>2.8409750000000003</v>
      </c>
      <c r="O337" s="44">
        <v>1.3409994554943492</v>
      </c>
      <c r="P337" s="48" t="s">
        <v>152</v>
      </c>
    </row>
    <row r="338" spans="1:17" ht="12">
      <c r="A338" s="28"/>
      <c r="B338" s="107"/>
      <c r="C338" s="109"/>
      <c r="D338" s="63"/>
      <c r="E338" s="64"/>
      <c r="F338" s="109"/>
      <c r="G338" s="108"/>
      <c r="H338" s="64"/>
      <c r="I338" s="109"/>
      <c r="J338" s="109"/>
      <c r="K338" s="109"/>
      <c r="L338" s="109"/>
      <c r="M338" s="109"/>
      <c r="N338" s="31"/>
      <c r="O338" s="44"/>
      <c r="P338" s="47"/>
      <c r="Q338" s="9"/>
    </row>
    <row r="339" spans="1:16" ht="12">
      <c r="A339" s="2" t="s">
        <v>70</v>
      </c>
      <c r="B339" s="118">
        <v>2610.175328308187</v>
      </c>
      <c r="C339" s="64">
        <v>0</v>
      </c>
      <c r="D339" s="65">
        <v>-302.49999999999955</v>
      </c>
      <c r="E339" s="64">
        <v>2307.6753283081875</v>
      </c>
      <c r="F339" s="64">
        <v>1011.9794700009822</v>
      </c>
      <c r="G339" s="119">
        <v>43.85276635699394</v>
      </c>
      <c r="H339" s="64">
        <v>1295.6958583072053</v>
      </c>
      <c r="I339" s="65">
        <v>45.35465000181193</v>
      </c>
      <c r="J339" s="65">
        <v>43.808529999803795</v>
      </c>
      <c r="K339" s="65">
        <v>27.36550999724909</v>
      </c>
      <c r="L339" s="65">
        <v>45.659040001630956</v>
      </c>
      <c r="M339" s="64">
        <v>1.978572957882455</v>
      </c>
      <c r="N339" s="4">
        <v>40.546932500123944</v>
      </c>
      <c r="O339" s="54">
        <v>1.7570466695525093</v>
      </c>
      <c r="P339" s="55">
        <v>29.955459474110516</v>
      </c>
    </row>
    <row r="340" spans="1:16" ht="12">
      <c r="A340" s="28"/>
      <c r="B340" s="107"/>
      <c r="C340" s="109"/>
      <c r="D340" s="63"/>
      <c r="E340" s="64"/>
      <c r="F340" s="109"/>
      <c r="G340" s="108"/>
      <c r="H340" s="64"/>
      <c r="I340" s="109"/>
      <c r="J340" s="109"/>
      <c r="K340" s="109"/>
      <c r="L340" s="109"/>
      <c r="M340" s="109"/>
      <c r="N340" s="31"/>
      <c r="O340" s="44"/>
      <c r="P340" s="47"/>
    </row>
    <row r="341" spans="1:16" ht="12">
      <c r="A341" s="135" t="s">
        <v>79</v>
      </c>
      <c r="B341" s="109">
        <v>66.69929585719535</v>
      </c>
      <c r="C341" s="109">
        <v>0</v>
      </c>
      <c r="D341" s="63">
        <v>0</v>
      </c>
      <c r="E341" s="64">
        <v>66.69929585719535</v>
      </c>
      <c r="F341" s="109">
        <v>43.9459</v>
      </c>
      <c r="G341" s="108">
        <v>65.886602602356</v>
      </c>
      <c r="H341" s="64">
        <v>22.75339585719535</v>
      </c>
      <c r="I341" s="58">
        <v>0.5274000000000001</v>
      </c>
      <c r="J341" s="58">
        <v>0.9194999999999993</v>
      </c>
      <c r="K341" s="58">
        <v>1.1439000000000021</v>
      </c>
      <c r="L341" s="58">
        <v>1.6188000000000047</v>
      </c>
      <c r="M341" s="109">
        <v>2.427012128382721</v>
      </c>
      <c r="N341" s="31">
        <v>1.0524000000000016</v>
      </c>
      <c r="O341" s="31">
        <v>1.5778277513651913</v>
      </c>
      <c r="P341" s="32" t="s">
        <v>60</v>
      </c>
    </row>
    <row r="342" spans="1:16" ht="12">
      <c r="A342" s="135"/>
      <c r="B342" s="109"/>
      <c r="C342" s="109"/>
      <c r="D342" s="63"/>
      <c r="E342" s="64"/>
      <c r="F342" s="109"/>
      <c r="G342" s="108"/>
      <c r="H342" s="64"/>
      <c r="I342" s="58"/>
      <c r="J342" s="58"/>
      <c r="K342" s="58"/>
      <c r="L342" s="58"/>
      <c r="M342" s="109"/>
      <c r="N342" s="31"/>
      <c r="O342" s="31"/>
      <c r="P342" s="48"/>
    </row>
    <row r="343" spans="1:16" ht="12">
      <c r="A343" s="29" t="s">
        <v>59</v>
      </c>
      <c r="B343" s="107">
        <v>2.074893815950344</v>
      </c>
      <c r="C343" s="109">
        <v>0</v>
      </c>
      <c r="D343" s="63">
        <v>-2.1</v>
      </c>
      <c r="E343" s="64">
        <v>-0.025106184049656033</v>
      </c>
      <c r="F343" s="109">
        <v>0</v>
      </c>
      <c r="G343" s="108">
        <v>0</v>
      </c>
      <c r="H343" s="64">
        <v>-0.025106184049656033</v>
      </c>
      <c r="I343" s="63">
        <v>0</v>
      </c>
      <c r="J343" s="63">
        <v>0</v>
      </c>
      <c r="K343" s="63">
        <v>0</v>
      </c>
      <c r="L343" s="63">
        <v>0</v>
      </c>
      <c r="M343" s="109">
        <v>0</v>
      </c>
      <c r="N343" s="31">
        <v>0</v>
      </c>
      <c r="O343" s="44">
        <v>0</v>
      </c>
      <c r="P343" s="47">
        <v>0</v>
      </c>
    </row>
    <row r="344" spans="1:16" ht="12">
      <c r="A344" s="29" t="s">
        <v>147</v>
      </c>
      <c r="B344" s="109">
        <v>0</v>
      </c>
      <c r="C344" s="109">
        <v>0</v>
      </c>
      <c r="D344" s="63">
        <v>0</v>
      </c>
      <c r="E344" s="64">
        <v>0</v>
      </c>
      <c r="F344" s="109"/>
      <c r="G344" s="108"/>
      <c r="H344" s="64"/>
      <c r="I344" s="63"/>
      <c r="J344" s="63"/>
      <c r="K344" s="63"/>
      <c r="L344" s="63"/>
      <c r="M344" s="109"/>
      <c r="N344" s="31"/>
      <c r="O344" s="44"/>
      <c r="P344" s="47"/>
    </row>
    <row r="345" spans="1:16" ht="12">
      <c r="A345" s="29"/>
      <c r="B345" s="107"/>
      <c r="C345" s="109"/>
      <c r="D345" s="63"/>
      <c r="E345" s="64"/>
      <c r="F345" s="109"/>
      <c r="G345" s="108"/>
      <c r="H345" s="64"/>
      <c r="I345" s="63"/>
      <c r="J345" s="63"/>
      <c r="K345" s="63"/>
      <c r="L345" s="63"/>
      <c r="M345" s="109"/>
      <c r="N345" s="31"/>
      <c r="O345" s="44"/>
      <c r="P345" s="47"/>
    </row>
    <row r="346" spans="1:16" ht="12">
      <c r="A346" s="135" t="s">
        <v>80</v>
      </c>
      <c r="B346" s="109">
        <v>625.2614820186661</v>
      </c>
      <c r="C346" s="109">
        <v>0</v>
      </c>
      <c r="D346" s="63">
        <v>304.1</v>
      </c>
      <c r="E346" s="64">
        <v>929.3614820186662</v>
      </c>
      <c r="F346" s="109">
        <v>573.9198</v>
      </c>
      <c r="G346" s="108">
        <v>61.7542055598634</v>
      </c>
      <c r="H346" s="64">
        <v>355.44168201866614</v>
      </c>
      <c r="I346" s="58">
        <v>8.765899999999988</v>
      </c>
      <c r="J346" s="58">
        <v>10.942700000000004</v>
      </c>
      <c r="K346" s="58">
        <v>14.450300000000084</v>
      </c>
      <c r="L346" s="58">
        <v>11.009399999999914</v>
      </c>
      <c r="M346" s="109">
        <v>1.1846197860585308</v>
      </c>
      <c r="N346" s="31">
        <v>11.292074999999997</v>
      </c>
      <c r="O346" s="31">
        <v>1.215035830350154</v>
      </c>
      <c r="P346" s="32" t="s">
        <v>60</v>
      </c>
    </row>
    <row r="347" spans="1:16" ht="12">
      <c r="A347" s="38" t="s">
        <v>71</v>
      </c>
      <c r="B347" s="120">
        <v>0</v>
      </c>
      <c r="C347" s="109">
        <v>0</v>
      </c>
      <c r="D347" s="63">
        <v>0.5</v>
      </c>
      <c r="E347" s="64">
        <v>0.5</v>
      </c>
      <c r="F347" s="109">
        <v>0</v>
      </c>
      <c r="G347" s="108">
        <v>0</v>
      </c>
      <c r="H347" s="64">
        <v>0.5</v>
      </c>
      <c r="I347" s="63"/>
      <c r="J347" s="63"/>
      <c r="K347" s="63"/>
      <c r="L347" s="63"/>
      <c r="M347" s="109"/>
      <c r="N347" s="31"/>
      <c r="O347" s="31"/>
      <c r="P347" s="32"/>
    </row>
    <row r="348" spans="1:16" ht="12">
      <c r="A348" s="38"/>
      <c r="B348" s="120"/>
      <c r="C348" s="109"/>
      <c r="D348" s="63"/>
      <c r="E348" s="64"/>
      <c r="F348" s="109"/>
      <c r="G348" s="108"/>
      <c r="H348" s="64"/>
      <c r="I348" s="63"/>
      <c r="J348" s="63"/>
      <c r="K348" s="63"/>
      <c r="L348" s="63"/>
      <c r="M348" s="109"/>
      <c r="N348" s="31"/>
      <c r="O348" s="44"/>
      <c r="P348" s="47"/>
    </row>
    <row r="349" spans="1:16" ht="12">
      <c r="A349" s="40" t="s">
        <v>53</v>
      </c>
      <c r="B349" s="107">
        <v>0</v>
      </c>
      <c r="C349" s="109">
        <v>0</v>
      </c>
      <c r="D349" s="63">
        <v>0</v>
      </c>
      <c r="E349" s="64">
        <v>0</v>
      </c>
      <c r="F349" s="109"/>
      <c r="G349" s="108"/>
      <c r="H349" s="64">
        <v>0</v>
      </c>
      <c r="I349" s="63"/>
      <c r="J349" s="63"/>
      <c r="K349" s="63"/>
      <c r="L349" s="63"/>
      <c r="M349" s="109"/>
      <c r="N349" s="31"/>
      <c r="O349" s="44"/>
      <c r="P349" s="47"/>
    </row>
    <row r="350" spans="1:16" ht="12">
      <c r="A350" s="40" t="s">
        <v>76</v>
      </c>
      <c r="B350" s="107">
        <v>0</v>
      </c>
      <c r="C350" s="109">
        <v>0</v>
      </c>
      <c r="D350" s="63">
        <v>0</v>
      </c>
      <c r="E350" s="64">
        <v>0</v>
      </c>
      <c r="F350" s="109"/>
      <c r="G350" s="108"/>
      <c r="H350" s="64">
        <v>0</v>
      </c>
      <c r="I350" s="63"/>
      <c r="J350" s="63"/>
      <c r="K350" s="63"/>
      <c r="L350" s="63"/>
      <c r="M350" s="109"/>
      <c r="N350" s="31"/>
      <c r="O350" s="44"/>
      <c r="P350" s="47"/>
    </row>
    <row r="351" spans="1:16" ht="12">
      <c r="A351" s="28"/>
      <c r="B351" s="107"/>
      <c r="C351" s="109"/>
      <c r="D351" s="63"/>
      <c r="E351" s="64"/>
      <c r="F351" s="109"/>
      <c r="G351" s="108"/>
      <c r="H351" s="64"/>
      <c r="I351" s="109"/>
      <c r="J351" s="109"/>
      <c r="K351" s="109"/>
      <c r="L351" s="109"/>
      <c r="M351" s="109"/>
      <c r="N351" s="31"/>
      <c r="O351" s="44"/>
      <c r="P351" s="47"/>
    </row>
    <row r="352" spans="1:16" ht="12">
      <c r="A352" s="2" t="s">
        <v>15</v>
      </c>
      <c r="B352" s="118">
        <v>3304.210999999999</v>
      </c>
      <c r="C352" s="64">
        <v>0</v>
      </c>
      <c r="D352" s="65">
        <v>0</v>
      </c>
      <c r="E352" s="64">
        <v>3304.2109999999993</v>
      </c>
      <c r="F352" s="64">
        <v>1629.845170000982</v>
      </c>
      <c r="G352" s="119">
        <v>49.32630422212693</v>
      </c>
      <c r="H352" s="64">
        <v>1674.3658299990173</v>
      </c>
      <c r="I352" s="65">
        <v>54.64795000181152</v>
      </c>
      <c r="J352" s="65">
        <v>55.67072999980428</v>
      </c>
      <c r="K352" s="65">
        <v>42.95970999724909</v>
      </c>
      <c r="L352" s="65">
        <v>58.28724000163061</v>
      </c>
      <c r="M352" s="64">
        <v>1.7640289921445882</v>
      </c>
      <c r="N352" s="4">
        <v>52.891407500123876</v>
      </c>
      <c r="O352" s="54">
        <v>1.6007272991986252</v>
      </c>
      <c r="P352" s="55">
        <v>29.6566699419957</v>
      </c>
    </row>
    <row r="353" spans="1:16" ht="12">
      <c r="A353" s="37"/>
      <c r="B353" s="111"/>
      <c r="C353" s="112"/>
      <c r="D353" s="66"/>
      <c r="E353" s="113"/>
      <c r="F353" s="66"/>
      <c r="G353" s="114"/>
      <c r="H353" s="113"/>
      <c r="I353" s="115"/>
      <c r="J353" s="115"/>
      <c r="K353" s="115"/>
      <c r="L353" s="115"/>
      <c r="M353" s="66"/>
      <c r="N353" s="35"/>
      <c r="O353" s="45"/>
      <c r="P353" s="49"/>
    </row>
    <row r="355" spans="1:8" ht="12">
      <c r="A355" s="12"/>
      <c r="B355" s="76"/>
      <c r="C355" s="77"/>
      <c r="D355" s="59"/>
      <c r="H355" s="5"/>
    </row>
    <row r="356" spans="1:16" ht="12">
      <c r="A356" s="13"/>
      <c r="B356" s="79"/>
      <c r="C356" s="60" t="s">
        <v>16</v>
      </c>
      <c r="D356" s="60" t="s">
        <v>16</v>
      </c>
      <c r="E356" s="80" t="s">
        <v>68</v>
      </c>
      <c r="F356" s="60" t="s">
        <v>18</v>
      </c>
      <c r="G356" s="81" t="s">
        <v>19</v>
      </c>
      <c r="H356" s="82"/>
      <c r="I356" s="83" t="s">
        <v>20</v>
      </c>
      <c r="J356" s="84"/>
      <c r="K356" s="84"/>
      <c r="L356" s="84"/>
      <c r="M356" s="85"/>
      <c r="N356" s="15"/>
      <c r="O356" s="16"/>
      <c r="P356" s="13" t="s">
        <v>54</v>
      </c>
    </row>
    <row r="357" spans="1:16" ht="12">
      <c r="A357" s="17" t="s">
        <v>0</v>
      </c>
      <c r="B357" s="86" t="s">
        <v>150</v>
      </c>
      <c r="C357" s="87" t="s">
        <v>22</v>
      </c>
      <c r="D357" s="61" t="s">
        <v>22</v>
      </c>
      <c r="E357" s="88" t="s">
        <v>16</v>
      </c>
      <c r="F357" s="87" t="s">
        <v>23</v>
      </c>
      <c r="G357" s="89" t="s">
        <v>24</v>
      </c>
      <c r="H357" s="88" t="s">
        <v>25</v>
      </c>
      <c r="I357" s="90" t="s">
        <v>26</v>
      </c>
      <c r="J357" s="90"/>
      <c r="K357" s="90"/>
      <c r="L357" s="91" t="s">
        <v>17</v>
      </c>
      <c r="M357" s="92"/>
      <c r="N357" s="20" t="s">
        <v>27</v>
      </c>
      <c r="O357" s="15"/>
      <c r="P357" s="21" t="s">
        <v>55</v>
      </c>
    </row>
    <row r="358" spans="1:16" ht="12">
      <c r="A358" s="17"/>
      <c r="B358" s="86" t="s">
        <v>66</v>
      </c>
      <c r="C358" s="87" t="s">
        <v>29</v>
      </c>
      <c r="D358" s="61" t="s">
        <v>29</v>
      </c>
      <c r="E358" s="88" t="s">
        <v>21</v>
      </c>
      <c r="F358" s="61" t="s">
        <v>30</v>
      </c>
      <c r="G358" s="89" t="s">
        <v>31</v>
      </c>
      <c r="H358" s="88" t="s">
        <v>32</v>
      </c>
      <c r="I358" s="93">
        <v>43754</v>
      </c>
      <c r="J358" s="93">
        <v>43761</v>
      </c>
      <c r="K358" s="93">
        <v>43768</v>
      </c>
      <c r="L358" s="94" t="s">
        <v>25</v>
      </c>
      <c r="M358" s="60" t="s">
        <v>31</v>
      </c>
      <c r="N358" s="14" t="s">
        <v>25</v>
      </c>
      <c r="O358" s="14" t="s">
        <v>31</v>
      </c>
      <c r="P358" s="21" t="s">
        <v>56</v>
      </c>
    </row>
    <row r="359" spans="1:16" ht="12">
      <c r="A359" s="22"/>
      <c r="B359" s="86"/>
      <c r="C359" s="61" t="s">
        <v>33</v>
      </c>
      <c r="D359" s="61" t="s">
        <v>67</v>
      </c>
      <c r="E359" s="88" t="s">
        <v>28</v>
      </c>
      <c r="F359" s="61" t="s">
        <v>34</v>
      </c>
      <c r="G359" s="89" t="s">
        <v>16</v>
      </c>
      <c r="H359" s="88"/>
      <c r="I359" s="116"/>
      <c r="J359" s="116"/>
      <c r="K359" s="99"/>
      <c r="L359" s="116"/>
      <c r="M359" s="61" t="s">
        <v>16</v>
      </c>
      <c r="N359" s="19"/>
      <c r="O359" s="18" t="s">
        <v>16</v>
      </c>
      <c r="P359" s="22" t="s">
        <v>32</v>
      </c>
    </row>
    <row r="360" spans="1:16" ht="12">
      <c r="A360" s="36"/>
      <c r="B360" s="117"/>
      <c r="C360" s="101"/>
      <c r="D360" s="67"/>
      <c r="E360" s="102"/>
      <c r="F360" s="67"/>
      <c r="G360" s="12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s="1" customFormat="1" ht="12">
      <c r="A361" s="28"/>
      <c r="B361" s="206" t="s">
        <v>127</v>
      </c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8"/>
      <c r="P361" s="47"/>
    </row>
    <row r="362" spans="1:16" ht="12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ht="12">
      <c r="A363" s="28" t="s">
        <v>1</v>
      </c>
      <c r="B363" s="107">
        <v>0.300029589197465</v>
      </c>
      <c r="C363" s="109">
        <v>0</v>
      </c>
      <c r="D363" s="63">
        <v>0</v>
      </c>
      <c r="E363" s="64">
        <v>0.300029589197465</v>
      </c>
      <c r="F363" s="109">
        <v>0.0042</v>
      </c>
      <c r="G363" s="108">
        <v>1.399861930696363</v>
      </c>
      <c r="H363" s="64">
        <v>0.295829589197465</v>
      </c>
      <c r="I363" s="63">
        <v>0</v>
      </c>
      <c r="J363" s="63">
        <v>0</v>
      </c>
      <c r="K363" s="63">
        <v>0</v>
      </c>
      <c r="L363" s="63">
        <v>0</v>
      </c>
      <c r="M363" s="109">
        <v>0</v>
      </c>
      <c r="N363" s="31">
        <v>0</v>
      </c>
      <c r="O363" s="44">
        <v>0</v>
      </c>
      <c r="P363" s="48" t="s">
        <v>152</v>
      </c>
    </row>
    <row r="364" spans="1:16" ht="12">
      <c r="A364" s="28" t="s">
        <v>2</v>
      </c>
      <c r="B364" s="107">
        <v>0</v>
      </c>
      <c r="C364" s="109">
        <v>0</v>
      </c>
      <c r="D364" s="63">
        <v>0</v>
      </c>
      <c r="E364" s="64">
        <v>0</v>
      </c>
      <c r="F364" s="109">
        <v>0</v>
      </c>
      <c r="G364" s="108">
        <v>0</v>
      </c>
      <c r="H364" s="64">
        <v>0</v>
      </c>
      <c r="I364" s="63">
        <v>0</v>
      </c>
      <c r="J364" s="63">
        <v>0</v>
      </c>
      <c r="K364" s="63">
        <v>0</v>
      </c>
      <c r="L364" s="63">
        <v>0</v>
      </c>
      <c r="M364" s="109">
        <v>0</v>
      </c>
      <c r="N364" s="31">
        <v>0</v>
      </c>
      <c r="O364" s="44">
        <v>0</v>
      </c>
      <c r="P364" s="48">
        <v>0</v>
      </c>
    </row>
    <row r="365" spans="1:16" ht="12">
      <c r="A365" s="28" t="s">
        <v>3</v>
      </c>
      <c r="B365" s="107">
        <v>0</v>
      </c>
      <c r="C365" s="109">
        <v>0</v>
      </c>
      <c r="D365" s="63">
        <v>0</v>
      </c>
      <c r="E365" s="64">
        <v>0</v>
      </c>
      <c r="F365" s="109">
        <v>0</v>
      </c>
      <c r="G365" s="108">
        <v>0</v>
      </c>
      <c r="H365" s="64">
        <v>0</v>
      </c>
      <c r="I365" s="63">
        <v>0</v>
      </c>
      <c r="J365" s="63">
        <v>0</v>
      </c>
      <c r="K365" s="63">
        <v>0</v>
      </c>
      <c r="L365" s="63">
        <v>0</v>
      </c>
      <c r="M365" s="109">
        <v>0</v>
      </c>
      <c r="N365" s="31">
        <v>0</v>
      </c>
      <c r="O365" s="44">
        <v>0</v>
      </c>
      <c r="P365" s="48">
        <v>0</v>
      </c>
    </row>
    <row r="366" spans="1:16" ht="12">
      <c r="A366" s="28" t="s">
        <v>4</v>
      </c>
      <c r="B366" s="107">
        <v>0.1</v>
      </c>
      <c r="C366" s="109">
        <v>0</v>
      </c>
      <c r="D366" s="63">
        <v>0</v>
      </c>
      <c r="E366" s="64">
        <v>0.1</v>
      </c>
      <c r="F366" s="109">
        <v>0</v>
      </c>
      <c r="G366" s="108">
        <v>0</v>
      </c>
      <c r="H366" s="64">
        <v>0.1</v>
      </c>
      <c r="I366" s="63">
        <v>0</v>
      </c>
      <c r="J366" s="63">
        <v>0</v>
      </c>
      <c r="K366" s="63">
        <v>0</v>
      </c>
      <c r="L366" s="63">
        <v>0</v>
      </c>
      <c r="M366" s="109">
        <v>0</v>
      </c>
      <c r="N366" s="31">
        <v>0</v>
      </c>
      <c r="O366" s="44">
        <v>0</v>
      </c>
      <c r="P366" s="48" t="s">
        <v>152</v>
      </c>
    </row>
    <row r="367" spans="1:16" ht="12">
      <c r="A367" s="28" t="s">
        <v>5</v>
      </c>
      <c r="B367" s="107">
        <v>0.1</v>
      </c>
      <c r="C367" s="109">
        <v>0</v>
      </c>
      <c r="D367" s="63">
        <v>0</v>
      </c>
      <c r="E367" s="64">
        <v>0.1</v>
      </c>
      <c r="F367" s="109">
        <v>0.0102</v>
      </c>
      <c r="G367" s="108">
        <v>10.2</v>
      </c>
      <c r="H367" s="64">
        <v>0.0898</v>
      </c>
      <c r="I367" s="63">
        <v>0</v>
      </c>
      <c r="J367" s="63">
        <v>0</v>
      </c>
      <c r="K367" s="63">
        <v>0</v>
      </c>
      <c r="L367" s="63">
        <v>0</v>
      </c>
      <c r="M367" s="109">
        <v>0</v>
      </c>
      <c r="N367" s="31">
        <v>0</v>
      </c>
      <c r="O367" s="44">
        <v>0</v>
      </c>
      <c r="P367" s="48" t="s">
        <v>152</v>
      </c>
    </row>
    <row r="368" spans="1:16" ht="12">
      <c r="A368" s="28" t="s">
        <v>35</v>
      </c>
      <c r="B368" s="107">
        <v>0.0012462840564096372</v>
      </c>
      <c r="C368" s="109">
        <v>0</v>
      </c>
      <c r="D368" s="63">
        <v>0</v>
      </c>
      <c r="E368" s="64">
        <v>0.0012462840564096372</v>
      </c>
      <c r="F368" s="109">
        <v>0</v>
      </c>
      <c r="G368" s="108">
        <v>0</v>
      </c>
      <c r="H368" s="64">
        <v>0.0012462840564096372</v>
      </c>
      <c r="I368" s="63">
        <v>0</v>
      </c>
      <c r="J368" s="63">
        <v>0</v>
      </c>
      <c r="K368" s="63">
        <v>0</v>
      </c>
      <c r="L368" s="63">
        <v>0</v>
      </c>
      <c r="M368" s="109">
        <v>0</v>
      </c>
      <c r="N368" s="31">
        <v>0</v>
      </c>
      <c r="O368" s="44">
        <v>0</v>
      </c>
      <c r="P368" s="48" t="s">
        <v>152</v>
      </c>
    </row>
    <row r="369" spans="1:16" ht="12">
      <c r="A369" s="28" t="s">
        <v>6</v>
      </c>
      <c r="B369" s="107">
        <v>0.1</v>
      </c>
      <c r="C369" s="109">
        <v>0</v>
      </c>
      <c r="D369" s="63">
        <v>0</v>
      </c>
      <c r="E369" s="64">
        <v>0.1</v>
      </c>
      <c r="F369" s="109">
        <v>0</v>
      </c>
      <c r="G369" s="108">
        <v>0</v>
      </c>
      <c r="H369" s="64">
        <v>0.1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 t="s">
        <v>152</v>
      </c>
    </row>
    <row r="370" spans="1:16" ht="12">
      <c r="A370" s="28" t="s">
        <v>14</v>
      </c>
      <c r="B370" s="107">
        <v>1.5</v>
      </c>
      <c r="C370" s="109">
        <v>0</v>
      </c>
      <c r="D370" s="63">
        <v>0</v>
      </c>
      <c r="E370" s="64">
        <v>1.5</v>
      </c>
      <c r="F370" s="109">
        <v>0</v>
      </c>
      <c r="G370" s="108">
        <v>0</v>
      </c>
      <c r="H370" s="64">
        <v>1.5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 t="s">
        <v>152</v>
      </c>
    </row>
    <row r="371" spans="1:16" ht="12">
      <c r="A371" s="28" t="s">
        <v>64</v>
      </c>
      <c r="B371" s="107">
        <v>0</v>
      </c>
      <c r="C371" s="109">
        <v>0</v>
      </c>
      <c r="D371" s="63">
        <v>0</v>
      </c>
      <c r="E371" s="64">
        <v>0</v>
      </c>
      <c r="F371" s="109">
        <v>0</v>
      </c>
      <c r="G371" s="108">
        <v>0</v>
      </c>
      <c r="H371" s="64">
        <v>0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>
        <v>0</v>
      </c>
    </row>
    <row r="372" spans="1:16" ht="12">
      <c r="A372" s="29" t="s">
        <v>77</v>
      </c>
      <c r="B372" s="109">
        <v>0</v>
      </c>
      <c r="C372" s="109">
        <v>0</v>
      </c>
      <c r="D372" s="63">
        <v>0</v>
      </c>
      <c r="E372" s="64">
        <v>0</v>
      </c>
      <c r="F372" s="109">
        <v>0</v>
      </c>
      <c r="G372" s="108">
        <v>0</v>
      </c>
      <c r="H372" s="64">
        <v>0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>
        <v>0</v>
      </c>
    </row>
    <row r="373" spans="1:16" ht="12">
      <c r="A373" s="3" t="s">
        <v>69</v>
      </c>
      <c r="B373" s="64">
        <v>2.1012758732538748</v>
      </c>
      <c r="C373" s="64">
        <v>0</v>
      </c>
      <c r="D373" s="64">
        <v>0</v>
      </c>
      <c r="E373" s="64">
        <v>2.1012758732538748</v>
      </c>
      <c r="F373" s="64">
        <v>0.0144</v>
      </c>
      <c r="G373" s="119">
        <v>0.685297927001906</v>
      </c>
      <c r="H373" s="64">
        <v>2.0868758732538746</v>
      </c>
      <c r="I373" s="64">
        <v>0</v>
      </c>
      <c r="J373" s="64">
        <v>0</v>
      </c>
      <c r="K373" s="64">
        <v>0</v>
      </c>
      <c r="L373" s="64">
        <v>0</v>
      </c>
      <c r="M373" s="64">
        <v>0</v>
      </c>
      <c r="N373" s="4">
        <v>0</v>
      </c>
      <c r="O373" s="4">
        <v>0</v>
      </c>
      <c r="P373" s="32" t="s">
        <v>152</v>
      </c>
    </row>
    <row r="374" spans="1:16" ht="12">
      <c r="A374" s="28"/>
      <c r="B374" s="107"/>
      <c r="C374" s="109"/>
      <c r="D374" s="63"/>
      <c r="E374" s="64"/>
      <c r="F374" s="109"/>
      <c r="G374" s="108"/>
      <c r="H374" s="64"/>
      <c r="I374" s="63"/>
      <c r="J374" s="63"/>
      <c r="K374" s="63"/>
      <c r="L374" s="63"/>
      <c r="M374" s="109"/>
      <c r="N374" s="31"/>
      <c r="O374" s="44"/>
      <c r="P374" s="48"/>
    </row>
    <row r="375" spans="1:16" ht="12">
      <c r="A375" s="28" t="s">
        <v>36</v>
      </c>
      <c r="B375" s="107">
        <v>0.1875122384067443</v>
      </c>
      <c r="C375" s="109">
        <v>0</v>
      </c>
      <c r="D375" s="63">
        <v>0</v>
      </c>
      <c r="E375" s="64">
        <v>0.1875122384067443</v>
      </c>
      <c r="F375" s="109">
        <v>0</v>
      </c>
      <c r="G375" s="108">
        <v>0</v>
      </c>
      <c r="H375" s="64">
        <v>0.1875122384067443</v>
      </c>
      <c r="I375" s="63">
        <v>0</v>
      </c>
      <c r="J375" s="63">
        <v>0</v>
      </c>
      <c r="K375" s="63">
        <v>0</v>
      </c>
      <c r="L375" s="63">
        <v>0</v>
      </c>
      <c r="M375" s="109">
        <v>0</v>
      </c>
      <c r="N375" s="31">
        <v>0</v>
      </c>
      <c r="O375" s="44">
        <v>0</v>
      </c>
      <c r="P375" s="48" t="s">
        <v>152</v>
      </c>
    </row>
    <row r="376" spans="1:16" ht="12">
      <c r="A376" s="28" t="s">
        <v>58</v>
      </c>
      <c r="B376" s="107">
        <v>0</v>
      </c>
      <c r="C376" s="109">
        <v>0</v>
      </c>
      <c r="D376" s="63">
        <v>0</v>
      </c>
      <c r="E376" s="64">
        <v>0</v>
      </c>
      <c r="F376" s="109">
        <v>0</v>
      </c>
      <c r="G376" s="108">
        <v>0</v>
      </c>
      <c r="H376" s="64">
        <v>0</v>
      </c>
      <c r="I376" s="63">
        <v>0</v>
      </c>
      <c r="J376" s="63">
        <v>0</v>
      </c>
      <c r="K376" s="63">
        <v>0</v>
      </c>
      <c r="L376" s="63">
        <v>0</v>
      </c>
      <c r="M376" s="109">
        <v>0</v>
      </c>
      <c r="N376" s="31">
        <v>0</v>
      </c>
      <c r="O376" s="44">
        <v>0</v>
      </c>
      <c r="P376" s="48">
        <v>0</v>
      </c>
    </row>
    <row r="377" spans="1:16" s="1" customFormat="1" ht="12" hidden="1">
      <c r="A377" s="28" t="s">
        <v>7</v>
      </c>
      <c r="B377" s="107">
        <v>0</v>
      </c>
      <c r="C377" s="109">
        <v>0</v>
      </c>
      <c r="D377" s="63">
        <v>0</v>
      </c>
      <c r="E377" s="64">
        <v>0</v>
      </c>
      <c r="F377" s="109">
        <v>0</v>
      </c>
      <c r="G377" s="108">
        <v>0</v>
      </c>
      <c r="H377" s="64">
        <v>0</v>
      </c>
      <c r="I377" s="63">
        <v>0</v>
      </c>
      <c r="J377" s="63">
        <v>0</v>
      </c>
      <c r="K377" s="63">
        <v>0</v>
      </c>
      <c r="L377" s="63">
        <v>0</v>
      </c>
      <c r="M377" s="109">
        <v>0</v>
      </c>
      <c r="N377" s="31">
        <v>0</v>
      </c>
      <c r="O377" s="44">
        <v>0</v>
      </c>
      <c r="P377" s="48">
        <v>0</v>
      </c>
    </row>
    <row r="378" spans="1:16" ht="12">
      <c r="A378" s="28" t="s">
        <v>8</v>
      </c>
      <c r="B378" s="107">
        <v>1.2749423378511722</v>
      </c>
      <c r="C378" s="109">
        <v>0</v>
      </c>
      <c r="D378" s="63">
        <v>0</v>
      </c>
      <c r="E378" s="64">
        <v>1.2749423378511722</v>
      </c>
      <c r="F378" s="109">
        <v>0</v>
      </c>
      <c r="G378" s="108">
        <v>0</v>
      </c>
      <c r="H378" s="64">
        <v>1.2749423378511722</v>
      </c>
      <c r="I378" s="63">
        <v>0</v>
      </c>
      <c r="J378" s="63">
        <v>0</v>
      </c>
      <c r="K378" s="63">
        <v>0</v>
      </c>
      <c r="L378" s="63">
        <v>0</v>
      </c>
      <c r="M378" s="109">
        <v>0</v>
      </c>
      <c r="N378" s="31">
        <v>0</v>
      </c>
      <c r="O378" s="44">
        <v>0</v>
      </c>
      <c r="P378" s="48" t="s">
        <v>152</v>
      </c>
    </row>
    <row r="379" spans="1:16" ht="12">
      <c r="A379" s="28" t="s">
        <v>72</v>
      </c>
      <c r="B379" s="107">
        <v>0</v>
      </c>
      <c r="C379" s="109">
        <v>0</v>
      </c>
      <c r="D379" s="63">
        <v>0</v>
      </c>
      <c r="E379" s="64">
        <v>0</v>
      </c>
      <c r="F379" s="109">
        <v>0</v>
      </c>
      <c r="G379" s="108">
        <v>0</v>
      </c>
      <c r="H379" s="64">
        <v>0</v>
      </c>
      <c r="I379" s="63">
        <v>0</v>
      </c>
      <c r="J379" s="63">
        <v>0</v>
      </c>
      <c r="K379" s="63">
        <v>0</v>
      </c>
      <c r="L379" s="63">
        <v>0</v>
      </c>
      <c r="M379" s="109">
        <v>0</v>
      </c>
      <c r="N379" s="31">
        <v>0</v>
      </c>
      <c r="O379" s="44">
        <v>0</v>
      </c>
      <c r="P379" s="48">
        <v>0</v>
      </c>
    </row>
    <row r="380" spans="1:16" ht="12">
      <c r="A380" s="28" t="s">
        <v>9</v>
      </c>
      <c r="B380" s="107">
        <v>4.608653297648303</v>
      </c>
      <c r="C380" s="109">
        <v>0</v>
      </c>
      <c r="D380" s="63">
        <v>0</v>
      </c>
      <c r="E380" s="64">
        <v>4.608653297648303</v>
      </c>
      <c r="F380" s="109">
        <v>0.1935</v>
      </c>
      <c r="G380" s="108">
        <v>4.198623491568327</v>
      </c>
      <c r="H380" s="64">
        <v>4.4151532976483026</v>
      </c>
      <c r="I380" s="63">
        <v>0</v>
      </c>
      <c r="J380" s="63">
        <v>0</v>
      </c>
      <c r="K380" s="63">
        <v>0</v>
      </c>
      <c r="L380" s="63">
        <v>0</v>
      </c>
      <c r="M380" s="109">
        <v>0</v>
      </c>
      <c r="N380" s="31">
        <v>0</v>
      </c>
      <c r="O380" s="44">
        <v>0</v>
      </c>
      <c r="P380" s="48" t="s">
        <v>152</v>
      </c>
    </row>
    <row r="381" spans="1:16" ht="12">
      <c r="A381" s="28" t="s">
        <v>10</v>
      </c>
      <c r="B381" s="107">
        <v>4.706877741375242</v>
      </c>
      <c r="C381" s="109">
        <v>0</v>
      </c>
      <c r="D381" s="63">
        <v>0</v>
      </c>
      <c r="E381" s="64">
        <v>4.706877741375242</v>
      </c>
      <c r="F381" s="109">
        <v>0.3668</v>
      </c>
      <c r="G381" s="108">
        <v>7.792851655688628</v>
      </c>
      <c r="H381" s="64">
        <v>4.340077741375241</v>
      </c>
      <c r="I381" s="63">
        <v>0</v>
      </c>
      <c r="J381" s="63">
        <v>0</v>
      </c>
      <c r="K381" s="63">
        <v>0</v>
      </c>
      <c r="L381" s="63">
        <v>0</v>
      </c>
      <c r="M381" s="109">
        <v>0</v>
      </c>
      <c r="N381" s="31">
        <v>0</v>
      </c>
      <c r="O381" s="44">
        <v>0</v>
      </c>
      <c r="P381" s="48" t="s">
        <v>152</v>
      </c>
    </row>
    <row r="382" spans="1:16" ht="12">
      <c r="A382" s="28" t="s">
        <v>11</v>
      </c>
      <c r="B382" s="107">
        <v>93.2947812844345</v>
      </c>
      <c r="C382" s="109">
        <v>0</v>
      </c>
      <c r="D382" s="63">
        <v>0</v>
      </c>
      <c r="E382" s="64">
        <v>93.2947812844345</v>
      </c>
      <c r="F382" s="109">
        <v>16.705</v>
      </c>
      <c r="G382" s="108">
        <v>17.90561033534155</v>
      </c>
      <c r="H382" s="64">
        <v>76.58978128443451</v>
      </c>
      <c r="I382" s="63">
        <v>-0.013999999999999346</v>
      </c>
      <c r="J382" s="63">
        <v>0.1659000000000006</v>
      </c>
      <c r="K382" s="63">
        <v>0.20719999999999672</v>
      </c>
      <c r="L382" s="63">
        <v>0</v>
      </c>
      <c r="M382" s="109">
        <v>0</v>
      </c>
      <c r="N382" s="31">
        <v>0.0897749999999995</v>
      </c>
      <c r="O382" s="44">
        <v>0.09622724740229145</v>
      </c>
      <c r="P382" s="48" t="s">
        <v>152</v>
      </c>
    </row>
    <row r="383" spans="1:16" ht="12">
      <c r="A383" s="28" t="s">
        <v>12</v>
      </c>
      <c r="B383" s="107">
        <v>84.35314563026424</v>
      </c>
      <c r="C383" s="109">
        <v>0</v>
      </c>
      <c r="D383" s="63">
        <v>0</v>
      </c>
      <c r="E383" s="64">
        <v>84.35314563026424</v>
      </c>
      <c r="F383" s="109">
        <v>5.8707400000095395</v>
      </c>
      <c r="G383" s="108">
        <v>6.95971674339461</v>
      </c>
      <c r="H383" s="64">
        <v>78.4824056302547</v>
      </c>
      <c r="I383" s="63">
        <v>0</v>
      </c>
      <c r="J383" s="63">
        <v>0</v>
      </c>
      <c r="K383" s="63">
        <v>0</v>
      </c>
      <c r="L383" s="63">
        <v>0</v>
      </c>
      <c r="M383" s="109">
        <v>0</v>
      </c>
      <c r="N383" s="31">
        <v>0</v>
      </c>
      <c r="O383" s="44">
        <v>0</v>
      </c>
      <c r="P383" s="48" t="s">
        <v>152</v>
      </c>
    </row>
    <row r="384" spans="1:16" ht="12">
      <c r="A384" s="28" t="s">
        <v>37</v>
      </c>
      <c r="B384" s="107">
        <v>0.0875122384067443</v>
      </c>
      <c r="C384" s="109">
        <v>0</v>
      </c>
      <c r="D384" s="63">
        <v>0</v>
      </c>
      <c r="E384" s="64">
        <v>0.0875122384067443</v>
      </c>
      <c r="F384" s="109">
        <v>0</v>
      </c>
      <c r="G384" s="108">
        <v>0</v>
      </c>
      <c r="H384" s="64">
        <v>0.0875122384067443</v>
      </c>
      <c r="I384" s="63">
        <v>0</v>
      </c>
      <c r="J384" s="63">
        <v>0</v>
      </c>
      <c r="K384" s="63">
        <v>0</v>
      </c>
      <c r="L384" s="63">
        <v>0</v>
      </c>
      <c r="M384" s="109">
        <v>0</v>
      </c>
      <c r="N384" s="31">
        <v>0</v>
      </c>
      <c r="O384" s="44">
        <v>0</v>
      </c>
      <c r="P384" s="48" t="s">
        <v>152</v>
      </c>
    </row>
    <row r="385" spans="1:16" ht="12">
      <c r="A385" s="28" t="s">
        <v>13</v>
      </c>
      <c r="B385" s="107">
        <v>0</v>
      </c>
      <c r="C385" s="109">
        <v>0</v>
      </c>
      <c r="D385" s="63">
        <v>0</v>
      </c>
      <c r="E385" s="64">
        <v>0</v>
      </c>
      <c r="F385" s="109">
        <v>0</v>
      </c>
      <c r="G385" s="108">
        <v>0</v>
      </c>
      <c r="H385" s="64">
        <v>0</v>
      </c>
      <c r="I385" s="63">
        <v>0</v>
      </c>
      <c r="J385" s="63">
        <v>0</v>
      </c>
      <c r="K385" s="63">
        <v>0</v>
      </c>
      <c r="L385" s="63">
        <v>0</v>
      </c>
      <c r="M385" s="109">
        <v>0</v>
      </c>
      <c r="N385" s="31">
        <v>0</v>
      </c>
      <c r="O385" s="44">
        <v>0</v>
      </c>
      <c r="P385" s="48">
        <v>0</v>
      </c>
    </row>
    <row r="386" spans="1:16" ht="12">
      <c r="A386" s="28" t="s">
        <v>38</v>
      </c>
      <c r="B386" s="107">
        <v>12.016614791830298</v>
      </c>
      <c r="C386" s="109">
        <v>0</v>
      </c>
      <c r="D386" s="63">
        <v>-1.1999999999999993</v>
      </c>
      <c r="E386" s="64">
        <v>10.816614791830299</v>
      </c>
      <c r="F386" s="109">
        <v>0.1427</v>
      </c>
      <c r="G386" s="108">
        <v>1.3192667275881929</v>
      </c>
      <c r="H386" s="64">
        <v>10.673914791830299</v>
      </c>
      <c r="I386" s="63">
        <v>0</v>
      </c>
      <c r="J386" s="63">
        <v>0</v>
      </c>
      <c r="K386" s="63">
        <v>0</v>
      </c>
      <c r="L386" s="63">
        <v>0</v>
      </c>
      <c r="M386" s="109">
        <v>0</v>
      </c>
      <c r="N386" s="31">
        <v>0</v>
      </c>
      <c r="O386" s="44">
        <v>0</v>
      </c>
      <c r="P386" s="48" t="s">
        <v>152</v>
      </c>
    </row>
    <row r="387" spans="1:16" ht="12">
      <c r="A387" s="28" t="s">
        <v>65</v>
      </c>
      <c r="B387" s="107">
        <v>11.474332591975264</v>
      </c>
      <c r="C387" s="109">
        <v>0</v>
      </c>
      <c r="D387" s="63">
        <v>0</v>
      </c>
      <c r="E387" s="64">
        <v>11.474332591975264</v>
      </c>
      <c r="F387" s="109">
        <v>6.9371</v>
      </c>
      <c r="G387" s="108">
        <v>60.45754682805307</v>
      </c>
      <c r="H387" s="64">
        <v>4.537232591975264</v>
      </c>
      <c r="I387" s="63">
        <v>0</v>
      </c>
      <c r="J387" s="63">
        <v>0</v>
      </c>
      <c r="K387" s="63">
        <v>0</v>
      </c>
      <c r="L387" s="63">
        <v>0</v>
      </c>
      <c r="M387" s="109">
        <v>0</v>
      </c>
      <c r="N387" s="31">
        <v>0</v>
      </c>
      <c r="O387" s="44">
        <v>0</v>
      </c>
      <c r="P387" s="48" t="s">
        <v>152</v>
      </c>
    </row>
    <row r="388" spans="1:16" ht="12">
      <c r="A388" s="28"/>
      <c r="B388" s="107"/>
      <c r="C388" s="109"/>
      <c r="D388" s="63"/>
      <c r="E388" s="64"/>
      <c r="F388" s="109"/>
      <c r="G388" s="108"/>
      <c r="H388" s="64"/>
      <c r="I388" s="109"/>
      <c r="J388" s="109"/>
      <c r="K388" s="109"/>
      <c r="L388" s="109"/>
      <c r="M388" s="109"/>
      <c r="N388" s="31"/>
      <c r="O388" s="44"/>
      <c r="P388" s="47"/>
    </row>
    <row r="389" spans="1:16" ht="12">
      <c r="A389" s="2" t="s">
        <v>70</v>
      </c>
      <c r="B389" s="118">
        <v>214.10564802544638</v>
      </c>
      <c r="C389" s="64">
        <v>0</v>
      </c>
      <c r="D389" s="65">
        <v>-1.200000000000017</v>
      </c>
      <c r="E389" s="64">
        <v>212.90564802544637</v>
      </c>
      <c r="F389" s="64">
        <v>30.23024000000954</v>
      </c>
      <c r="G389" s="119">
        <v>14.198890579171689</v>
      </c>
      <c r="H389" s="64">
        <v>182.67540802543684</v>
      </c>
      <c r="I389" s="65">
        <v>-0.013999999999999346</v>
      </c>
      <c r="J389" s="65">
        <v>0.1659000000000006</v>
      </c>
      <c r="K389" s="65">
        <v>0.20719999999999672</v>
      </c>
      <c r="L389" s="65">
        <v>0</v>
      </c>
      <c r="M389" s="64">
        <v>0</v>
      </c>
      <c r="N389" s="4">
        <v>0.0897749999999995</v>
      </c>
      <c r="O389" s="54">
        <v>0.04216656572176499</v>
      </c>
      <c r="P389" s="55" t="s">
        <v>152</v>
      </c>
    </row>
    <row r="390" spans="1:16" ht="12">
      <c r="A390" s="28"/>
      <c r="B390" s="107"/>
      <c r="C390" s="109"/>
      <c r="D390" s="63"/>
      <c r="E390" s="64"/>
      <c r="F390" s="109"/>
      <c r="G390" s="108"/>
      <c r="H390" s="64"/>
      <c r="I390" s="109"/>
      <c r="J390" s="109"/>
      <c r="K390" s="109"/>
      <c r="L390" s="109"/>
      <c r="M390" s="109"/>
      <c r="N390" s="31"/>
      <c r="O390" s="44"/>
      <c r="P390" s="47"/>
    </row>
    <row r="391" spans="1:16" ht="12">
      <c r="A391" s="135" t="s">
        <v>79</v>
      </c>
      <c r="B391" s="109">
        <v>0.3283931675225781</v>
      </c>
      <c r="C391" s="109">
        <v>0</v>
      </c>
      <c r="D391" s="63">
        <v>1.1</v>
      </c>
      <c r="E391" s="64">
        <v>1.428393167522578</v>
      </c>
      <c r="F391" s="109">
        <v>1.1621</v>
      </c>
      <c r="G391" s="108">
        <v>81.35715196786889</v>
      </c>
      <c r="H391" s="64">
        <v>0.26629316752257814</v>
      </c>
      <c r="I391" s="58">
        <v>0</v>
      </c>
      <c r="J391" s="58">
        <v>0</v>
      </c>
      <c r="K391" s="58">
        <v>0.11369999999999991</v>
      </c>
      <c r="L391" s="58">
        <v>0</v>
      </c>
      <c r="M391" s="109">
        <v>0</v>
      </c>
      <c r="N391" s="31">
        <v>0.028424999999999978</v>
      </c>
      <c r="O391" s="31">
        <v>1.9899983174310916</v>
      </c>
      <c r="P391" s="32" t="s">
        <v>60</v>
      </c>
    </row>
    <row r="392" spans="1:16" ht="12">
      <c r="A392" s="29"/>
      <c r="B392" s="107"/>
      <c r="C392" s="109"/>
      <c r="D392" s="63"/>
      <c r="E392" s="64"/>
      <c r="F392" s="109"/>
      <c r="G392" s="108"/>
      <c r="H392" s="64"/>
      <c r="I392" s="63"/>
      <c r="J392" s="63"/>
      <c r="K392" s="63"/>
      <c r="L392" s="63"/>
      <c r="M392" s="109"/>
      <c r="N392" s="31"/>
      <c r="O392" s="44"/>
      <c r="P392" s="48"/>
    </row>
    <row r="393" spans="1:16" ht="12">
      <c r="A393" s="29" t="s">
        <v>59</v>
      </c>
      <c r="B393" s="107">
        <v>0</v>
      </c>
      <c r="C393" s="109">
        <v>0</v>
      </c>
      <c r="D393" s="63">
        <v>0</v>
      </c>
      <c r="E393" s="64">
        <v>0</v>
      </c>
      <c r="F393" s="109">
        <v>0</v>
      </c>
      <c r="G393" s="108">
        <v>0</v>
      </c>
      <c r="H393" s="64">
        <v>0</v>
      </c>
      <c r="I393" s="63">
        <v>0</v>
      </c>
      <c r="J393" s="63">
        <v>0</v>
      </c>
      <c r="K393" s="63">
        <v>0</v>
      </c>
      <c r="L393" s="63">
        <v>0</v>
      </c>
      <c r="M393" s="109">
        <v>0</v>
      </c>
      <c r="N393" s="31">
        <v>0</v>
      </c>
      <c r="O393" s="44">
        <v>0</v>
      </c>
      <c r="P393" s="47">
        <v>0</v>
      </c>
    </row>
    <row r="394" spans="1:16" ht="12">
      <c r="A394" s="29" t="s">
        <v>147</v>
      </c>
      <c r="B394" s="109">
        <v>0</v>
      </c>
      <c r="C394" s="109">
        <v>0</v>
      </c>
      <c r="D394" s="63">
        <v>0</v>
      </c>
      <c r="E394" s="64">
        <v>0</v>
      </c>
      <c r="F394" s="109"/>
      <c r="G394" s="108"/>
      <c r="H394" s="64"/>
      <c r="I394" s="63"/>
      <c r="J394" s="63"/>
      <c r="K394" s="63"/>
      <c r="L394" s="63"/>
      <c r="M394" s="109"/>
      <c r="N394" s="31"/>
      <c r="O394" s="44"/>
      <c r="P394" s="47"/>
    </row>
    <row r="395" spans="1:16" ht="12">
      <c r="A395" s="29"/>
      <c r="B395" s="107"/>
      <c r="C395" s="109"/>
      <c r="D395" s="63"/>
      <c r="E395" s="64"/>
      <c r="F395" s="109"/>
      <c r="G395" s="108"/>
      <c r="H395" s="64"/>
      <c r="I395" s="63"/>
      <c r="J395" s="63"/>
      <c r="K395" s="63"/>
      <c r="L395" s="63"/>
      <c r="M395" s="109"/>
      <c r="N395" s="31"/>
      <c r="O395" s="44"/>
      <c r="P395" s="47"/>
    </row>
    <row r="396" spans="1:16" ht="12">
      <c r="A396" s="135" t="s">
        <v>80</v>
      </c>
      <c r="B396" s="109">
        <v>148.707958807031</v>
      </c>
      <c r="C396" s="109">
        <v>0</v>
      </c>
      <c r="D396" s="63">
        <v>0.10000000000002274</v>
      </c>
      <c r="E396" s="64">
        <v>148.807958807031</v>
      </c>
      <c r="F396" s="109">
        <v>8.9258</v>
      </c>
      <c r="G396" s="108">
        <v>5.998200681977412</v>
      </c>
      <c r="H396" s="64">
        <v>139.882158807031</v>
      </c>
      <c r="I396" s="58">
        <v>0.03810000000000002</v>
      </c>
      <c r="J396" s="58">
        <v>0.019000000000000128</v>
      </c>
      <c r="K396" s="58">
        <v>0.4140999999999997</v>
      </c>
      <c r="L396" s="58">
        <v>0.013399999999999856</v>
      </c>
      <c r="M396" s="109">
        <v>0.00900489470282736</v>
      </c>
      <c r="N396" s="31">
        <v>0.12114999999999992</v>
      </c>
      <c r="O396" s="31">
        <v>0.08141365621250342</v>
      </c>
      <c r="P396" s="17" t="s">
        <v>60</v>
      </c>
    </row>
    <row r="397" spans="1:16" ht="12">
      <c r="A397" s="38" t="s">
        <v>71</v>
      </c>
      <c r="B397" s="120">
        <v>0</v>
      </c>
      <c r="C397" s="109">
        <v>0</v>
      </c>
      <c r="D397" s="68">
        <v>0</v>
      </c>
      <c r="E397" s="64">
        <v>0</v>
      </c>
      <c r="F397" s="109">
        <v>0</v>
      </c>
      <c r="G397" s="108">
        <v>0</v>
      </c>
      <c r="H397" s="64">
        <v>0</v>
      </c>
      <c r="I397" s="63"/>
      <c r="J397" s="63"/>
      <c r="K397" s="63"/>
      <c r="L397" s="63"/>
      <c r="M397" s="109"/>
      <c r="N397" s="31"/>
      <c r="O397" s="31"/>
      <c r="P397" s="32"/>
    </row>
    <row r="398" spans="1:16" s="1" customFormat="1" ht="12">
      <c r="A398" s="38"/>
      <c r="B398" s="120"/>
      <c r="C398" s="109"/>
      <c r="D398" s="68"/>
      <c r="E398" s="64"/>
      <c r="F398" s="109"/>
      <c r="G398" s="108"/>
      <c r="H398" s="64"/>
      <c r="I398" s="63"/>
      <c r="J398" s="63"/>
      <c r="K398" s="63"/>
      <c r="L398" s="63"/>
      <c r="M398" s="109"/>
      <c r="N398" s="31"/>
      <c r="O398" s="44"/>
      <c r="P398" s="47"/>
    </row>
    <row r="399" spans="1:16" ht="12">
      <c r="A399" s="40" t="s">
        <v>53</v>
      </c>
      <c r="B399" s="107">
        <v>0</v>
      </c>
      <c r="C399" s="109">
        <v>0</v>
      </c>
      <c r="D399" s="68">
        <v>0</v>
      </c>
      <c r="E399" s="64">
        <v>0</v>
      </c>
      <c r="F399" s="109"/>
      <c r="G399" s="108"/>
      <c r="H399" s="64">
        <v>0</v>
      </c>
      <c r="I399" s="63"/>
      <c r="J399" s="63"/>
      <c r="K399" s="63"/>
      <c r="L399" s="63"/>
      <c r="M399" s="109"/>
      <c r="N399" s="31"/>
      <c r="O399" s="44"/>
      <c r="P399" s="47"/>
    </row>
    <row r="400" spans="1:17" ht="12">
      <c r="A400" s="28"/>
      <c r="B400" s="107"/>
      <c r="C400" s="109"/>
      <c r="D400" s="68"/>
      <c r="E400" s="64"/>
      <c r="F400" s="109"/>
      <c r="G400" s="108"/>
      <c r="H400" s="64"/>
      <c r="I400" s="109"/>
      <c r="J400" s="109"/>
      <c r="K400" s="109"/>
      <c r="L400" s="109"/>
      <c r="M400" s="109"/>
      <c r="N400" s="31"/>
      <c r="O400" s="44"/>
      <c r="P400" s="47"/>
      <c r="Q400" s="9"/>
    </row>
    <row r="401" spans="1:17" ht="12">
      <c r="A401" s="2" t="s">
        <v>15</v>
      </c>
      <c r="B401" s="118">
        <v>363.14199999999994</v>
      </c>
      <c r="C401" s="64">
        <v>0</v>
      </c>
      <c r="D401" s="69">
        <v>0</v>
      </c>
      <c r="E401" s="64">
        <v>363.142</v>
      </c>
      <c r="F401" s="64">
        <v>40.318140000009535</v>
      </c>
      <c r="G401" s="119">
        <v>11.102582460858159</v>
      </c>
      <c r="H401" s="64">
        <v>322.8238599999905</v>
      </c>
      <c r="I401" s="65">
        <v>0.02410000000000423</v>
      </c>
      <c r="J401" s="65">
        <v>0.18489999999999895</v>
      </c>
      <c r="K401" s="65">
        <v>0.7349999999999852</v>
      </c>
      <c r="L401" s="65">
        <v>0.013400000000004297</v>
      </c>
      <c r="M401" s="64">
        <v>0.0036900165775383452</v>
      </c>
      <c r="N401" s="4">
        <v>0.23934999999999818</v>
      </c>
      <c r="O401" s="54">
        <v>0.06591085580847111</v>
      </c>
      <c r="P401" s="55" t="s">
        <v>152</v>
      </c>
      <c r="Q401" s="9"/>
    </row>
    <row r="402" spans="1:16" ht="12">
      <c r="A402" s="37"/>
      <c r="B402" s="111"/>
      <c r="C402" s="112"/>
      <c r="D402" s="66"/>
      <c r="E402" s="113"/>
      <c r="F402" s="66"/>
      <c r="G402" s="114"/>
      <c r="H402" s="113"/>
      <c r="I402" s="115"/>
      <c r="J402" s="115"/>
      <c r="K402" s="115"/>
      <c r="L402" s="115"/>
      <c r="M402" s="66"/>
      <c r="N402" s="35"/>
      <c r="O402" s="45"/>
      <c r="P402" s="49"/>
    </row>
    <row r="403" ht="12">
      <c r="A403" s="12" t="s">
        <v>153</v>
      </c>
    </row>
    <row r="404" ht="12">
      <c r="A404" s="7" t="s">
        <v>57</v>
      </c>
    </row>
    <row r="406" ht="12">
      <c r="A406" s="7" t="s">
        <v>148</v>
      </c>
    </row>
    <row r="407" spans="1:9" ht="12">
      <c r="A407" s="12" t="s">
        <v>63</v>
      </c>
      <c r="B407" s="76"/>
      <c r="C407" s="77"/>
      <c r="D407" s="59"/>
      <c r="I407" s="121">
        <v>43775</v>
      </c>
    </row>
    <row r="408" spans="1:16" ht="12">
      <c r="A408" s="13"/>
      <c r="B408" s="79"/>
      <c r="C408" s="60" t="s">
        <v>16</v>
      </c>
      <c r="D408" s="60" t="s">
        <v>16</v>
      </c>
      <c r="E408" s="80" t="s">
        <v>68</v>
      </c>
      <c r="F408" s="60" t="s">
        <v>18</v>
      </c>
      <c r="G408" s="81" t="s">
        <v>19</v>
      </c>
      <c r="H408" s="82"/>
      <c r="I408" s="83" t="s">
        <v>20</v>
      </c>
      <c r="J408" s="84"/>
      <c r="K408" s="84"/>
      <c r="L408" s="84"/>
      <c r="M408" s="85"/>
      <c r="N408" s="15"/>
      <c r="O408" s="16"/>
      <c r="P408" s="13" t="s">
        <v>54</v>
      </c>
    </row>
    <row r="409" spans="1:16" ht="12">
      <c r="A409" s="17" t="s">
        <v>0</v>
      </c>
      <c r="B409" s="86" t="s">
        <v>150</v>
      </c>
      <c r="C409" s="87" t="s">
        <v>22</v>
      </c>
      <c r="D409" s="61" t="s">
        <v>22</v>
      </c>
      <c r="E409" s="88" t="s">
        <v>16</v>
      </c>
      <c r="F409" s="87" t="s">
        <v>23</v>
      </c>
      <c r="G409" s="89" t="s">
        <v>24</v>
      </c>
      <c r="H409" s="88" t="s">
        <v>25</v>
      </c>
      <c r="I409" s="90" t="s">
        <v>26</v>
      </c>
      <c r="J409" s="90"/>
      <c r="K409" s="90"/>
      <c r="L409" s="91" t="s">
        <v>17</v>
      </c>
      <c r="M409" s="92"/>
      <c r="N409" s="20" t="s">
        <v>27</v>
      </c>
      <c r="O409" s="15"/>
      <c r="P409" s="21" t="s">
        <v>55</v>
      </c>
    </row>
    <row r="410" spans="1:16" ht="12">
      <c r="A410" s="17"/>
      <c r="B410" s="86" t="s">
        <v>66</v>
      </c>
      <c r="C410" s="87" t="s">
        <v>29</v>
      </c>
      <c r="D410" s="61" t="s">
        <v>29</v>
      </c>
      <c r="E410" s="88" t="s">
        <v>21</v>
      </c>
      <c r="F410" s="61" t="s">
        <v>30</v>
      </c>
      <c r="G410" s="89" t="s">
        <v>31</v>
      </c>
      <c r="H410" s="88" t="s">
        <v>32</v>
      </c>
      <c r="I410" s="93">
        <v>43754</v>
      </c>
      <c r="J410" s="93">
        <v>43761</v>
      </c>
      <c r="K410" s="93">
        <v>43768</v>
      </c>
      <c r="L410" s="94" t="s">
        <v>25</v>
      </c>
      <c r="M410" s="60" t="s">
        <v>31</v>
      </c>
      <c r="N410" s="14" t="s">
        <v>25</v>
      </c>
      <c r="O410" s="14" t="s">
        <v>31</v>
      </c>
      <c r="P410" s="21" t="s">
        <v>56</v>
      </c>
    </row>
    <row r="411" spans="1:16" ht="12">
      <c r="A411" s="22"/>
      <c r="B411" s="86"/>
      <c r="C411" s="61" t="s">
        <v>33</v>
      </c>
      <c r="D411" s="61" t="s">
        <v>67</v>
      </c>
      <c r="E411" s="88" t="s">
        <v>28</v>
      </c>
      <c r="F411" s="61" t="s">
        <v>34</v>
      </c>
      <c r="G411" s="89" t="s">
        <v>16</v>
      </c>
      <c r="H411" s="88"/>
      <c r="I411" s="116"/>
      <c r="J411" s="116"/>
      <c r="K411" s="99"/>
      <c r="L411" s="116"/>
      <c r="M411" s="61" t="s">
        <v>16</v>
      </c>
      <c r="N411" s="19"/>
      <c r="O411" s="18" t="s">
        <v>16</v>
      </c>
      <c r="P411" s="22" t="s">
        <v>32</v>
      </c>
    </row>
    <row r="412" spans="1:16" ht="12">
      <c r="A412" s="36"/>
      <c r="B412" s="117"/>
      <c r="C412" s="101"/>
      <c r="D412" s="67"/>
      <c r="E412" s="102"/>
      <c r="F412" s="67"/>
      <c r="G412" s="103"/>
      <c r="H412" s="102"/>
      <c r="I412" s="104"/>
      <c r="J412" s="104"/>
      <c r="K412" s="104"/>
      <c r="L412" s="105"/>
      <c r="M412" s="106"/>
      <c r="N412" s="27"/>
      <c r="O412" s="42"/>
      <c r="P412" s="46"/>
    </row>
    <row r="413" spans="1:16" ht="12">
      <c r="A413" s="28"/>
      <c r="B413" s="206" t="s">
        <v>128</v>
      </c>
      <c r="C413" s="207"/>
      <c r="D413" s="207"/>
      <c r="E413" s="207"/>
      <c r="F413" s="207"/>
      <c r="G413" s="207"/>
      <c r="H413" s="207"/>
      <c r="I413" s="207"/>
      <c r="J413" s="207"/>
      <c r="K413" s="207"/>
      <c r="L413" s="207"/>
      <c r="M413" s="207"/>
      <c r="N413" s="207"/>
      <c r="O413" s="208"/>
      <c r="P413" s="47"/>
    </row>
    <row r="414" spans="1:16" ht="12">
      <c r="A414" s="28"/>
      <c r="B414" s="107"/>
      <c r="C414" s="70"/>
      <c r="D414" s="63"/>
      <c r="E414" s="65"/>
      <c r="F414" s="63"/>
      <c r="G414" s="108"/>
      <c r="H414" s="65"/>
      <c r="I414" s="99"/>
      <c r="J414" s="99"/>
      <c r="K414" s="99"/>
      <c r="L414" s="99"/>
      <c r="M414" s="63"/>
      <c r="N414" s="30"/>
      <c r="O414" s="43"/>
      <c r="P414" s="47"/>
    </row>
    <row r="415" spans="1:16" ht="12">
      <c r="A415" s="28" t="s">
        <v>1</v>
      </c>
      <c r="B415" s="107">
        <v>0.5491738586504943</v>
      </c>
      <c r="C415" s="109">
        <v>0</v>
      </c>
      <c r="D415" s="63">
        <v>0</v>
      </c>
      <c r="E415" s="64">
        <v>0.5491738586504943</v>
      </c>
      <c r="F415" s="109">
        <v>0.0091</v>
      </c>
      <c r="G415" s="108">
        <v>1.657034444859006</v>
      </c>
      <c r="H415" s="64">
        <v>0.5400738586504943</v>
      </c>
      <c r="I415" s="63">
        <v>0.05800000000000001</v>
      </c>
      <c r="J415" s="63">
        <v>-0.05800000000000001</v>
      </c>
      <c r="K415" s="63">
        <v>0</v>
      </c>
      <c r="L415" s="63">
        <v>0</v>
      </c>
      <c r="M415" s="109">
        <v>0</v>
      </c>
      <c r="N415" s="31">
        <v>0</v>
      </c>
      <c r="O415" s="44">
        <v>0</v>
      </c>
      <c r="P415" s="48" t="s">
        <v>152</v>
      </c>
    </row>
    <row r="416" spans="1:16" ht="12">
      <c r="A416" s="28" t="s">
        <v>2</v>
      </c>
      <c r="B416" s="107">
        <v>0</v>
      </c>
      <c r="C416" s="109">
        <v>0</v>
      </c>
      <c r="D416" s="63">
        <v>0</v>
      </c>
      <c r="E416" s="64">
        <v>0</v>
      </c>
      <c r="F416" s="109">
        <v>0</v>
      </c>
      <c r="G416" s="108">
        <v>0</v>
      </c>
      <c r="H416" s="64">
        <v>0</v>
      </c>
      <c r="I416" s="63">
        <v>0</v>
      </c>
      <c r="J416" s="63">
        <v>0</v>
      </c>
      <c r="K416" s="63">
        <v>0</v>
      </c>
      <c r="L416" s="63">
        <v>0</v>
      </c>
      <c r="M416" s="109">
        <v>0</v>
      </c>
      <c r="N416" s="31">
        <v>0</v>
      </c>
      <c r="O416" s="44">
        <v>0</v>
      </c>
      <c r="P416" s="48">
        <v>0</v>
      </c>
    </row>
    <row r="417" spans="1:16" ht="12">
      <c r="A417" s="28" t="s">
        <v>3</v>
      </c>
      <c r="B417" s="107">
        <v>0</v>
      </c>
      <c r="C417" s="109">
        <v>0</v>
      </c>
      <c r="D417" s="63">
        <v>0</v>
      </c>
      <c r="E417" s="64">
        <v>0</v>
      </c>
      <c r="F417" s="109">
        <v>0</v>
      </c>
      <c r="G417" s="108">
        <v>0</v>
      </c>
      <c r="H417" s="64">
        <v>0</v>
      </c>
      <c r="I417" s="63">
        <v>0</v>
      </c>
      <c r="J417" s="63">
        <v>0</v>
      </c>
      <c r="K417" s="63">
        <v>0</v>
      </c>
      <c r="L417" s="63">
        <v>0</v>
      </c>
      <c r="M417" s="109">
        <v>0</v>
      </c>
      <c r="N417" s="31">
        <v>0</v>
      </c>
      <c r="O417" s="44">
        <v>0</v>
      </c>
      <c r="P417" s="48">
        <v>0</v>
      </c>
    </row>
    <row r="418" spans="1:16" ht="12">
      <c r="A418" s="28" t="s">
        <v>4</v>
      </c>
      <c r="B418" s="107">
        <v>0.001558325912733749</v>
      </c>
      <c r="C418" s="109">
        <v>0</v>
      </c>
      <c r="D418" s="63">
        <v>0</v>
      </c>
      <c r="E418" s="64">
        <v>0.001558325912733749</v>
      </c>
      <c r="F418" s="109">
        <v>0</v>
      </c>
      <c r="G418" s="108">
        <v>0</v>
      </c>
      <c r="H418" s="64">
        <v>0.001558325912733749</v>
      </c>
      <c r="I418" s="63">
        <v>0</v>
      </c>
      <c r="J418" s="63">
        <v>0</v>
      </c>
      <c r="K418" s="63">
        <v>0</v>
      </c>
      <c r="L418" s="63">
        <v>0</v>
      </c>
      <c r="M418" s="109">
        <v>0</v>
      </c>
      <c r="N418" s="31">
        <v>0</v>
      </c>
      <c r="O418" s="44">
        <v>0</v>
      </c>
      <c r="P418" s="48" t="s">
        <v>152</v>
      </c>
    </row>
    <row r="419" spans="1:16" s="1" customFormat="1" ht="12">
      <c r="A419" s="28" t="s">
        <v>5</v>
      </c>
      <c r="B419" s="107">
        <v>0</v>
      </c>
      <c r="C419" s="109">
        <v>0</v>
      </c>
      <c r="D419" s="63">
        <v>0</v>
      </c>
      <c r="E419" s="64">
        <v>0</v>
      </c>
      <c r="F419" s="109">
        <v>0.0209</v>
      </c>
      <c r="G419" s="108" t="s">
        <v>155</v>
      </c>
      <c r="H419" s="64">
        <v>-0.0209</v>
      </c>
      <c r="I419" s="63">
        <v>0</v>
      </c>
      <c r="J419" s="63">
        <v>0</v>
      </c>
      <c r="K419" s="63">
        <v>0</v>
      </c>
      <c r="L419" s="63">
        <v>0</v>
      </c>
      <c r="M419" s="109">
        <v>0</v>
      </c>
      <c r="N419" s="31">
        <v>0</v>
      </c>
      <c r="O419" s="44">
        <v>0</v>
      </c>
      <c r="P419" s="48">
        <v>0</v>
      </c>
    </row>
    <row r="420" spans="1:16" ht="12">
      <c r="A420" s="28" t="s">
        <v>35</v>
      </c>
      <c r="B420" s="107">
        <v>0.40398849343595367</v>
      </c>
      <c r="C420" s="109">
        <v>0</v>
      </c>
      <c r="D420" s="63">
        <v>0</v>
      </c>
      <c r="E420" s="64">
        <v>0.40398849343595367</v>
      </c>
      <c r="F420" s="109">
        <v>0</v>
      </c>
      <c r="G420" s="108">
        <v>0</v>
      </c>
      <c r="H420" s="64">
        <v>0.40398849343595367</v>
      </c>
      <c r="I420" s="63">
        <v>0</v>
      </c>
      <c r="J420" s="63">
        <v>0</v>
      </c>
      <c r="K420" s="63">
        <v>0</v>
      </c>
      <c r="L420" s="63">
        <v>0</v>
      </c>
      <c r="M420" s="109">
        <v>0</v>
      </c>
      <c r="N420" s="31">
        <v>0</v>
      </c>
      <c r="O420" s="44">
        <v>0</v>
      </c>
      <c r="P420" s="48" t="s">
        <v>152</v>
      </c>
    </row>
    <row r="421" spans="1:16" ht="12">
      <c r="A421" s="28" t="s">
        <v>6</v>
      </c>
      <c r="B421" s="107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>
        <v>0</v>
      </c>
    </row>
    <row r="422" spans="1:16" ht="12">
      <c r="A422" s="28" t="s">
        <v>14</v>
      </c>
      <c r="B422" s="107">
        <v>0.10122439893143366</v>
      </c>
      <c r="C422" s="109">
        <v>0</v>
      </c>
      <c r="D422" s="63">
        <v>0</v>
      </c>
      <c r="E422" s="64">
        <v>0.10122439893143366</v>
      </c>
      <c r="F422" s="109">
        <v>0</v>
      </c>
      <c r="G422" s="108">
        <v>0</v>
      </c>
      <c r="H422" s="64">
        <v>0.10122439893143366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 t="s">
        <v>152</v>
      </c>
    </row>
    <row r="423" spans="1:16" ht="12">
      <c r="A423" s="28" t="s">
        <v>64</v>
      </c>
      <c r="B423" s="107">
        <v>0</v>
      </c>
      <c r="C423" s="109">
        <v>0</v>
      </c>
      <c r="D423" s="63">
        <v>0</v>
      </c>
      <c r="E423" s="64">
        <v>0</v>
      </c>
      <c r="F423" s="109">
        <v>0</v>
      </c>
      <c r="G423" s="108">
        <v>0</v>
      </c>
      <c r="H423" s="64">
        <v>0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>
        <v>0</v>
      </c>
    </row>
    <row r="424" spans="1:16" ht="12">
      <c r="A424" s="29" t="s">
        <v>77</v>
      </c>
      <c r="B424" s="109">
        <v>0</v>
      </c>
      <c r="C424" s="109">
        <v>0</v>
      </c>
      <c r="D424" s="63">
        <v>0</v>
      </c>
      <c r="E424" s="64">
        <v>0</v>
      </c>
      <c r="F424" s="109">
        <v>0</v>
      </c>
      <c r="G424" s="108">
        <v>0</v>
      </c>
      <c r="H424" s="64">
        <v>0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>
        <v>0</v>
      </c>
    </row>
    <row r="425" spans="1:16" ht="12">
      <c r="A425" s="3" t="s">
        <v>69</v>
      </c>
      <c r="B425" s="64">
        <v>1.0559450769306153</v>
      </c>
      <c r="C425" s="64">
        <v>0</v>
      </c>
      <c r="D425" s="64">
        <v>0</v>
      </c>
      <c r="E425" s="64">
        <v>1.0559450769306153</v>
      </c>
      <c r="F425" s="64">
        <v>0.03</v>
      </c>
      <c r="G425" s="119">
        <v>2.841056855646599</v>
      </c>
      <c r="H425" s="64">
        <v>1.0259450769306153</v>
      </c>
      <c r="I425" s="64">
        <v>0.05800000000000001</v>
      </c>
      <c r="J425" s="64">
        <v>-0.05800000000000001</v>
      </c>
      <c r="K425" s="64">
        <v>0</v>
      </c>
      <c r="L425" s="64">
        <v>0</v>
      </c>
      <c r="M425" s="64">
        <v>0</v>
      </c>
      <c r="N425" s="4">
        <v>0</v>
      </c>
      <c r="O425" s="4">
        <v>0</v>
      </c>
      <c r="P425" s="32" t="s">
        <v>152</v>
      </c>
    </row>
    <row r="426" spans="1:16" ht="12">
      <c r="A426" s="28"/>
      <c r="B426" s="107"/>
      <c r="C426" s="109"/>
      <c r="D426" s="63"/>
      <c r="E426" s="64"/>
      <c r="F426" s="109"/>
      <c r="G426" s="108"/>
      <c r="H426" s="64"/>
      <c r="I426" s="63"/>
      <c r="J426" s="63"/>
      <c r="K426" s="63"/>
      <c r="L426" s="63"/>
      <c r="M426" s="109"/>
      <c r="N426" s="31"/>
      <c r="O426" s="44"/>
      <c r="P426" s="48"/>
    </row>
    <row r="427" spans="1:16" ht="12">
      <c r="A427" s="28" t="s">
        <v>36</v>
      </c>
      <c r="B427" s="107">
        <v>0</v>
      </c>
      <c r="C427" s="109">
        <v>0</v>
      </c>
      <c r="D427" s="63">
        <v>0</v>
      </c>
      <c r="E427" s="64">
        <v>0</v>
      </c>
      <c r="F427" s="109">
        <v>0</v>
      </c>
      <c r="G427" s="108">
        <v>0</v>
      </c>
      <c r="H427" s="64">
        <v>0</v>
      </c>
      <c r="I427" s="63">
        <v>0</v>
      </c>
      <c r="J427" s="63">
        <v>0</v>
      </c>
      <c r="K427" s="63">
        <v>0</v>
      </c>
      <c r="L427" s="63">
        <v>0</v>
      </c>
      <c r="M427" s="109">
        <v>0</v>
      </c>
      <c r="N427" s="31">
        <v>0</v>
      </c>
      <c r="O427" s="44">
        <v>0</v>
      </c>
      <c r="P427" s="48">
        <v>0</v>
      </c>
    </row>
    <row r="428" spans="1:16" ht="12">
      <c r="A428" s="28" t="s">
        <v>58</v>
      </c>
      <c r="B428" s="107">
        <v>0</v>
      </c>
      <c r="C428" s="109">
        <v>0</v>
      </c>
      <c r="D428" s="63">
        <v>0</v>
      </c>
      <c r="E428" s="64">
        <v>0</v>
      </c>
      <c r="F428" s="109">
        <v>0</v>
      </c>
      <c r="G428" s="108">
        <v>0</v>
      </c>
      <c r="H428" s="64">
        <v>0</v>
      </c>
      <c r="I428" s="63">
        <v>0</v>
      </c>
      <c r="J428" s="63">
        <v>0</v>
      </c>
      <c r="K428" s="63">
        <v>0</v>
      </c>
      <c r="L428" s="63">
        <v>0</v>
      </c>
      <c r="M428" s="109">
        <v>0</v>
      </c>
      <c r="N428" s="31">
        <v>0</v>
      </c>
      <c r="O428" s="44">
        <v>0</v>
      </c>
      <c r="P428" s="48">
        <v>0</v>
      </c>
    </row>
    <row r="429" spans="1:16" ht="12" hidden="1">
      <c r="A429" s="28" t="s">
        <v>7</v>
      </c>
      <c r="B429" s="107">
        <v>0</v>
      </c>
      <c r="C429" s="109">
        <v>0</v>
      </c>
      <c r="D429" s="63">
        <v>0</v>
      </c>
      <c r="E429" s="64">
        <v>0</v>
      </c>
      <c r="F429" s="109">
        <v>0</v>
      </c>
      <c r="G429" s="108">
        <v>0</v>
      </c>
      <c r="H429" s="64">
        <v>0</v>
      </c>
      <c r="I429" s="63">
        <v>0</v>
      </c>
      <c r="J429" s="63">
        <v>0</v>
      </c>
      <c r="K429" s="63">
        <v>0</v>
      </c>
      <c r="L429" s="63">
        <v>0</v>
      </c>
      <c r="M429" s="109">
        <v>0</v>
      </c>
      <c r="N429" s="31">
        <v>0</v>
      </c>
      <c r="O429" s="44">
        <v>0</v>
      </c>
      <c r="P429" s="48">
        <v>0</v>
      </c>
    </row>
    <row r="430" spans="1:16" ht="12">
      <c r="A430" s="28" t="s">
        <v>8</v>
      </c>
      <c r="B430" s="107">
        <v>0</v>
      </c>
      <c r="C430" s="109">
        <v>0</v>
      </c>
      <c r="D430" s="63">
        <v>0</v>
      </c>
      <c r="E430" s="64">
        <v>0</v>
      </c>
      <c r="F430" s="109">
        <v>0</v>
      </c>
      <c r="G430" s="108">
        <v>0</v>
      </c>
      <c r="H430" s="64">
        <v>0</v>
      </c>
      <c r="I430" s="63">
        <v>0</v>
      </c>
      <c r="J430" s="63">
        <v>0</v>
      </c>
      <c r="K430" s="63">
        <v>0</v>
      </c>
      <c r="L430" s="63">
        <v>0</v>
      </c>
      <c r="M430" s="109">
        <v>0</v>
      </c>
      <c r="N430" s="31">
        <v>0</v>
      </c>
      <c r="O430" s="44">
        <v>0</v>
      </c>
      <c r="P430" s="48">
        <v>0</v>
      </c>
    </row>
    <row r="431" spans="1:16" ht="12">
      <c r="A431" s="28" t="s">
        <v>72</v>
      </c>
      <c r="B431" s="107">
        <v>0</v>
      </c>
      <c r="C431" s="109">
        <v>0</v>
      </c>
      <c r="D431" s="63">
        <v>0</v>
      </c>
      <c r="E431" s="64">
        <v>0</v>
      </c>
      <c r="F431" s="109">
        <v>0</v>
      </c>
      <c r="G431" s="108">
        <v>0</v>
      </c>
      <c r="H431" s="64">
        <v>0</v>
      </c>
      <c r="I431" s="63">
        <v>0</v>
      </c>
      <c r="J431" s="63">
        <v>0</v>
      </c>
      <c r="K431" s="63">
        <v>0</v>
      </c>
      <c r="L431" s="63">
        <v>0</v>
      </c>
      <c r="M431" s="109">
        <v>0</v>
      </c>
      <c r="N431" s="31">
        <v>0</v>
      </c>
      <c r="O431" s="44">
        <v>0</v>
      </c>
      <c r="P431" s="48">
        <v>0</v>
      </c>
    </row>
    <row r="432" spans="1:16" ht="12">
      <c r="A432" s="28" t="s">
        <v>9</v>
      </c>
      <c r="B432" s="107">
        <v>0</v>
      </c>
      <c r="C432" s="109">
        <v>0</v>
      </c>
      <c r="D432" s="63">
        <v>0</v>
      </c>
      <c r="E432" s="64">
        <v>0</v>
      </c>
      <c r="F432" s="109">
        <v>0.0098</v>
      </c>
      <c r="G432" s="108" t="s">
        <v>155</v>
      </c>
      <c r="H432" s="64">
        <v>-0.0098</v>
      </c>
      <c r="I432" s="63">
        <v>0</v>
      </c>
      <c r="J432" s="63">
        <v>0</v>
      </c>
      <c r="K432" s="63">
        <v>0</v>
      </c>
      <c r="L432" s="63">
        <v>0</v>
      </c>
      <c r="M432" s="109">
        <v>0</v>
      </c>
      <c r="N432" s="31">
        <v>0</v>
      </c>
      <c r="O432" s="44">
        <v>0</v>
      </c>
      <c r="P432" s="48">
        <v>0</v>
      </c>
    </row>
    <row r="433" spans="1:16" ht="12">
      <c r="A433" s="28" t="s">
        <v>10</v>
      </c>
      <c r="B433" s="107">
        <v>1.4034837099200426</v>
      </c>
      <c r="C433" s="109">
        <v>0</v>
      </c>
      <c r="D433" s="63">
        <v>0</v>
      </c>
      <c r="E433" s="64">
        <v>1.4034837099200426</v>
      </c>
      <c r="F433" s="109">
        <v>0.1067</v>
      </c>
      <c r="G433" s="108">
        <v>7.602510755616734</v>
      </c>
      <c r="H433" s="64">
        <v>1.2967837099200425</v>
      </c>
      <c r="I433" s="63">
        <v>0</v>
      </c>
      <c r="J433" s="63">
        <v>0</v>
      </c>
      <c r="K433" s="63">
        <v>0</v>
      </c>
      <c r="L433" s="63">
        <v>0</v>
      </c>
      <c r="M433" s="109">
        <v>0</v>
      </c>
      <c r="N433" s="31">
        <v>0</v>
      </c>
      <c r="O433" s="44">
        <v>0</v>
      </c>
      <c r="P433" s="48" t="s">
        <v>152</v>
      </c>
    </row>
    <row r="434" spans="1:16" ht="12">
      <c r="A434" s="28" t="s">
        <v>11</v>
      </c>
      <c r="B434" s="107">
        <v>7.343896581413315</v>
      </c>
      <c r="C434" s="109">
        <v>0</v>
      </c>
      <c r="D434" s="63">
        <v>1.1999999999999993</v>
      </c>
      <c r="E434" s="64">
        <v>8.543896581413314</v>
      </c>
      <c r="F434" s="109">
        <v>6.6285</v>
      </c>
      <c r="G434" s="108">
        <v>77.5816974940903</v>
      </c>
      <c r="H434" s="64">
        <v>1.9153965814133143</v>
      </c>
      <c r="I434" s="63">
        <v>0</v>
      </c>
      <c r="J434" s="63">
        <v>0</v>
      </c>
      <c r="K434" s="63">
        <v>0.04319999999999968</v>
      </c>
      <c r="L434" s="63">
        <v>0.040899999999999714</v>
      </c>
      <c r="M434" s="109">
        <v>0.47870429622211225</v>
      </c>
      <c r="N434" s="31">
        <v>0.02102499999999985</v>
      </c>
      <c r="O434" s="44">
        <v>0.24608209848581683</v>
      </c>
      <c r="P434" s="48" t="s">
        <v>152</v>
      </c>
    </row>
    <row r="435" spans="1:16" s="1" customFormat="1" ht="12">
      <c r="A435" s="28" t="s">
        <v>12</v>
      </c>
      <c r="B435" s="107">
        <v>3.374854510184188</v>
      </c>
      <c r="C435" s="109">
        <v>0</v>
      </c>
      <c r="D435" s="63">
        <v>-1.1999999999999997</v>
      </c>
      <c r="E435" s="64">
        <v>2.174854510184188</v>
      </c>
      <c r="F435" s="109">
        <v>0</v>
      </c>
      <c r="G435" s="108">
        <v>0</v>
      </c>
      <c r="H435" s="64">
        <v>2.174854510184188</v>
      </c>
      <c r="I435" s="63">
        <v>0</v>
      </c>
      <c r="J435" s="63">
        <v>0</v>
      </c>
      <c r="K435" s="63">
        <v>0</v>
      </c>
      <c r="L435" s="63">
        <v>0</v>
      </c>
      <c r="M435" s="109">
        <v>0</v>
      </c>
      <c r="N435" s="31">
        <v>0</v>
      </c>
      <c r="O435" s="44">
        <v>0</v>
      </c>
      <c r="P435" s="48" t="s">
        <v>152</v>
      </c>
    </row>
    <row r="436" spans="1:16" ht="12">
      <c r="A436" s="28" t="s">
        <v>37</v>
      </c>
      <c r="B436" s="107">
        <v>0.012805399444487036</v>
      </c>
      <c r="C436" s="109">
        <v>0</v>
      </c>
      <c r="D436" s="63">
        <v>0</v>
      </c>
      <c r="E436" s="64">
        <v>0.012805399444487036</v>
      </c>
      <c r="F436" s="109">
        <v>0</v>
      </c>
      <c r="G436" s="108">
        <v>0</v>
      </c>
      <c r="H436" s="64">
        <v>0.012805399444487036</v>
      </c>
      <c r="I436" s="63">
        <v>0</v>
      </c>
      <c r="J436" s="63">
        <v>0</v>
      </c>
      <c r="K436" s="63">
        <v>0</v>
      </c>
      <c r="L436" s="63">
        <v>0</v>
      </c>
      <c r="M436" s="109">
        <v>0</v>
      </c>
      <c r="N436" s="31">
        <v>0</v>
      </c>
      <c r="O436" s="44">
        <v>0</v>
      </c>
      <c r="P436" s="48" t="s">
        <v>152</v>
      </c>
    </row>
    <row r="437" spans="1:16" ht="12">
      <c r="A437" s="28" t="s">
        <v>13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63">
        <v>0</v>
      </c>
      <c r="J437" s="63">
        <v>0</v>
      </c>
      <c r="K437" s="63">
        <v>0</v>
      </c>
      <c r="L437" s="63">
        <v>0</v>
      </c>
      <c r="M437" s="109">
        <v>0</v>
      </c>
      <c r="N437" s="31">
        <v>0</v>
      </c>
      <c r="O437" s="44">
        <v>0</v>
      </c>
      <c r="P437" s="48">
        <v>0</v>
      </c>
    </row>
    <row r="438" spans="1:16" ht="12">
      <c r="A438" s="28" t="s">
        <v>38</v>
      </c>
      <c r="B438" s="107">
        <v>2.696286245286161</v>
      </c>
      <c r="C438" s="109">
        <v>0</v>
      </c>
      <c r="D438" s="63">
        <v>-0.6000000000000001</v>
      </c>
      <c r="E438" s="64">
        <v>2.096286245286161</v>
      </c>
      <c r="F438" s="109">
        <v>0.1666</v>
      </c>
      <c r="G438" s="108">
        <v>7.947387928276832</v>
      </c>
      <c r="H438" s="64">
        <v>1.9296862452861607</v>
      </c>
      <c r="I438" s="63">
        <v>0</v>
      </c>
      <c r="J438" s="63">
        <v>0.1016</v>
      </c>
      <c r="K438" s="63">
        <v>0</v>
      </c>
      <c r="L438" s="63">
        <v>0</v>
      </c>
      <c r="M438" s="109">
        <v>0</v>
      </c>
      <c r="N438" s="31">
        <v>0.0254</v>
      </c>
      <c r="O438" s="44">
        <v>1.2116665869041507</v>
      </c>
      <c r="P438" s="48" t="s">
        <v>152</v>
      </c>
    </row>
    <row r="439" spans="1:16" ht="12">
      <c r="A439" s="28" t="s">
        <v>65</v>
      </c>
      <c r="B439" s="107">
        <v>0.24072847682119208</v>
      </c>
      <c r="C439" s="109">
        <v>0</v>
      </c>
      <c r="D439" s="63">
        <v>0</v>
      </c>
      <c r="E439" s="64">
        <v>0.24072847682119208</v>
      </c>
      <c r="F439" s="109">
        <v>0.4282</v>
      </c>
      <c r="G439" s="108">
        <v>177.8767537826685</v>
      </c>
      <c r="H439" s="64">
        <v>-0.18747152317880794</v>
      </c>
      <c r="I439" s="63">
        <v>0</v>
      </c>
      <c r="J439" s="63">
        <v>0</v>
      </c>
      <c r="K439" s="63">
        <v>0</v>
      </c>
      <c r="L439" s="63">
        <v>0</v>
      </c>
      <c r="M439" s="109">
        <v>0</v>
      </c>
      <c r="N439" s="31">
        <v>0</v>
      </c>
      <c r="O439" s="44">
        <v>0</v>
      </c>
      <c r="P439" s="48">
        <v>0</v>
      </c>
    </row>
    <row r="440" spans="1:16" ht="12">
      <c r="A440" s="28"/>
      <c r="B440" s="107"/>
      <c r="C440" s="109"/>
      <c r="D440" s="63"/>
      <c r="E440" s="64"/>
      <c r="F440" s="109"/>
      <c r="G440" s="108"/>
      <c r="H440" s="64"/>
      <c r="I440" s="109"/>
      <c r="J440" s="109"/>
      <c r="K440" s="109"/>
      <c r="L440" s="109"/>
      <c r="M440" s="109"/>
      <c r="N440" s="31"/>
      <c r="O440" s="44"/>
      <c r="P440" s="47"/>
    </row>
    <row r="441" spans="1:16" ht="12">
      <c r="A441" s="2" t="s">
        <v>70</v>
      </c>
      <c r="B441" s="118">
        <v>16.128</v>
      </c>
      <c r="C441" s="64">
        <v>0</v>
      </c>
      <c r="D441" s="65">
        <v>-0.6000000000000014</v>
      </c>
      <c r="E441" s="64">
        <v>15.527999999999999</v>
      </c>
      <c r="F441" s="64">
        <v>7.369800000000001</v>
      </c>
      <c r="G441" s="119">
        <v>47.46136012364761</v>
      </c>
      <c r="H441" s="64">
        <v>8.158199999999997</v>
      </c>
      <c r="I441" s="65">
        <v>0.05799999999999983</v>
      </c>
      <c r="J441" s="65">
        <v>0.04359999999999964</v>
      </c>
      <c r="K441" s="65">
        <v>0.04319999999999968</v>
      </c>
      <c r="L441" s="65">
        <v>0.040899999999999714</v>
      </c>
      <c r="M441" s="64">
        <v>0.2633951571354954</v>
      </c>
      <c r="N441" s="4">
        <v>0.046424999999999716</v>
      </c>
      <c r="O441" s="54">
        <v>0.2989760432766597</v>
      </c>
      <c r="P441" s="55" t="s">
        <v>152</v>
      </c>
    </row>
    <row r="442" spans="1:16" ht="12">
      <c r="A442" s="28"/>
      <c r="B442" s="107"/>
      <c r="C442" s="109"/>
      <c r="D442" s="63"/>
      <c r="E442" s="64"/>
      <c r="F442" s="109"/>
      <c r="G442" s="108"/>
      <c r="H442" s="64"/>
      <c r="I442" s="109"/>
      <c r="J442" s="109"/>
      <c r="K442" s="109"/>
      <c r="L442" s="109"/>
      <c r="M442" s="109"/>
      <c r="N442" s="31"/>
      <c r="O442" s="44"/>
      <c r="P442" s="47"/>
    </row>
    <row r="443" spans="1:16" ht="12">
      <c r="A443" s="135" t="s">
        <v>79</v>
      </c>
      <c r="B443" s="109">
        <v>0</v>
      </c>
      <c r="C443" s="109">
        <v>0</v>
      </c>
      <c r="D443" s="63">
        <v>0</v>
      </c>
      <c r="E443" s="64">
        <v>0</v>
      </c>
      <c r="F443" s="109">
        <v>0</v>
      </c>
      <c r="G443" s="108">
        <v>0</v>
      </c>
      <c r="H443" s="64">
        <v>0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32" t="s">
        <v>60</v>
      </c>
    </row>
    <row r="444" spans="1:16" ht="12">
      <c r="A444" s="135"/>
      <c r="B444" s="109"/>
      <c r="C444" s="109"/>
      <c r="D444" s="63"/>
      <c r="E444" s="64"/>
      <c r="F444" s="109"/>
      <c r="G444" s="108"/>
      <c r="H444" s="64"/>
      <c r="I444" s="58"/>
      <c r="J444" s="58"/>
      <c r="K444" s="58"/>
      <c r="L444" s="58"/>
      <c r="M444" s="109"/>
      <c r="N444" s="31"/>
      <c r="O444" s="31"/>
      <c r="P444" s="48"/>
    </row>
    <row r="445" spans="1:16" ht="12">
      <c r="A445" s="29" t="s">
        <v>59</v>
      </c>
      <c r="B445" s="107">
        <v>0</v>
      </c>
      <c r="C445" s="109">
        <v>0</v>
      </c>
      <c r="D445" s="63">
        <v>0</v>
      </c>
      <c r="E445" s="64">
        <v>0</v>
      </c>
      <c r="F445" s="109">
        <v>0</v>
      </c>
      <c r="G445" s="108">
        <v>0</v>
      </c>
      <c r="H445" s="64">
        <v>0</v>
      </c>
      <c r="I445" s="63">
        <v>0</v>
      </c>
      <c r="J445" s="63">
        <v>0</v>
      </c>
      <c r="K445" s="63">
        <v>0</v>
      </c>
      <c r="L445" s="63">
        <v>0</v>
      </c>
      <c r="M445" s="109">
        <v>0</v>
      </c>
      <c r="N445" s="31">
        <v>0</v>
      </c>
      <c r="O445" s="44">
        <v>0</v>
      </c>
      <c r="P445" s="47">
        <v>0</v>
      </c>
    </row>
    <row r="446" spans="1:16" ht="12">
      <c r="A446" s="29" t="s">
        <v>147</v>
      </c>
      <c r="B446" s="109">
        <v>0</v>
      </c>
      <c r="C446" s="109">
        <v>0</v>
      </c>
      <c r="D446" s="63">
        <v>0</v>
      </c>
      <c r="E446" s="64">
        <v>0</v>
      </c>
      <c r="F446" s="109"/>
      <c r="G446" s="108"/>
      <c r="H446" s="64"/>
      <c r="I446" s="63"/>
      <c r="J446" s="63"/>
      <c r="K446" s="63"/>
      <c r="L446" s="63"/>
      <c r="M446" s="109"/>
      <c r="N446" s="31"/>
      <c r="O446" s="44"/>
      <c r="P446" s="47"/>
    </row>
    <row r="447" spans="1:16" ht="12">
      <c r="A447" s="29"/>
      <c r="B447" s="107"/>
      <c r="C447" s="109"/>
      <c r="D447" s="63"/>
      <c r="E447" s="64"/>
      <c r="F447" s="109"/>
      <c r="G447" s="108"/>
      <c r="H447" s="64"/>
      <c r="I447" s="63"/>
      <c r="J447" s="63"/>
      <c r="K447" s="63"/>
      <c r="L447" s="63"/>
      <c r="M447" s="109"/>
      <c r="N447" s="31"/>
      <c r="O447" s="44"/>
      <c r="P447" s="47"/>
    </row>
    <row r="448" spans="1:16" ht="12">
      <c r="A448" s="135" t="s">
        <v>80</v>
      </c>
      <c r="B448" s="109">
        <v>0</v>
      </c>
      <c r="C448" s="109">
        <v>0</v>
      </c>
      <c r="D448" s="63">
        <v>0.6</v>
      </c>
      <c r="E448" s="64">
        <v>0.6</v>
      </c>
      <c r="F448" s="109">
        <v>0</v>
      </c>
      <c r="G448" s="108">
        <v>0</v>
      </c>
      <c r="H448" s="64">
        <v>0.6</v>
      </c>
      <c r="I448" s="58">
        <v>0</v>
      </c>
      <c r="J448" s="58">
        <v>0</v>
      </c>
      <c r="K448" s="58">
        <v>0</v>
      </c>
      <c r="L448" s="58">
        <v>0</v>
      </c>
      <c r="M448" s="109">
        <v>0</v>
      </c>
      <c r="N448" s="31">
        <v>0</v>
      </c>
      <c r="O448" s="31">
        <v>0</v>
      </c>
      <c r="P448" s="32" t="s">
        <v>60</v>
      </c>
    </row>
    <row r="449" spans="1:16" ht="12">
      <c r="A449" s="38"/>
      <c r="B449" s="120"/>
      <c r="C449" s="109"/>
      <c r="D449" s="63"/>
      <c r="E449" s="64"/>
      <c r="F449" s="109"/>
      <c r="G449" s="108"/>
      <c r="H449" s="64"/>
      <c r="I449" s="63"/>
      <c r="J449" s="63"/>
      <c r="K449" s="63"/>
      <c r="L449" s="63"/>
      <c r="M449" s="109"/>
      <c r="N449" s="31"/>
      <c r="O449" s="44"/>
      <c r="P449" s="47"/>
    </row>
    <row r="450" spans="1:16" ht="12">
      <c r="A450" s="40" t="s">
        <v>53</v>
      </c>
      <c r="B450" s="107">
        <v>0.8</v>
      </c>
      <c r="C450" s="109">
        <v>0</v>
      </c>
      <c r="D450" s="63">
        <v>0.6599999999999999</v>
      </c>
      <c r="E450" s="64">
        <v>1.46</v>
      </c>
      <c r="F450" s="109"/>
      <c r="G450" s="108"/>
      <c r="H450" s="64">
        <v>1.46</v>
      </c>
      <c r="I450" s="63"/>
      <c r="J450" s="63"/>
      <c r="K450" s="63"/>
      <c r="L450" s="63"/>
      <c r="M450" s="109"/>
      <c r="N450" s="31"/>
      <c r="O450" s="44"/>
      <c r="P450" s="47"/>
    </row>
    <row r="451" spans="1:16" ht="12">
      <c r="A451" s="28"/>
      <c r="B451" s="107"/>
      <c r="C451" s="109"/>
      <c r="D451" s="63"/>
      <c r="E451" s="64"/>
      <c r="F451" s="109"/>
      <c r="G451" s="108"/>
      <c r="H451" s="64"/>
      <c r="I451" s="109"/>
      <c r="J451" s="109"/>
      <c r="K451" s="109"/>
      <c r="L451" s="109"/>
      <c r="M451" s="109"/>
      <c r="N451" s="31"/>
      <c r="O451" s="44"/>
      <c r="P451" s="47"/>
    </row>
    <row r="452" spans="1:16" ht="12">
      <c r="A452" s="2" t="s">
        <v>15</v>
      </c>
      <c r="B452" s="118">
        <v>16.928</v>
      </c>
      <c r="C452" s="64">
        <v>0</v>
      </c>
      <c r="D452" s="65">
        <v>0.6600000000000001</v>
      </c>
      <c r="E452" s="64">
        <v>17.588</v>
      </c>
      <c r="F452" s="64">
        <v>7.369800000000001</v>
      </c>
      <c r="G452" s="119">
        <v>41.902433477370934</v>
      </c>
      <c r="H452" s="64">
        <v>10.2182</v>
      </c>
      <c r="I452" s="65">
        <v>0.05799999999999983</v>
      </c>
      <c r="J452" s="65">
        <v>0.04359999999999964</v>
      </c>
      <c r="K452" s="65">
        <v>0.04319999999999968</v>
      </c>
      <c r="L452" s="65">
        <v>0.040899999999999714</v>
      </c>
      <c r="M452" s="64">
        <v>0.2325449169888544</v>
      </c>
      <c r="N452" s="4">
        <v>0.046424999999999716</v>
      </c>
      <c r="O452" s="54">
        <v>0.26395838071412164</v>
      </c>
      <c r="P452" s="55" t="s">
        <v>152</v>
      </c>
    </row>
    <row r="453" spans="1:16" ht="12">
      <c r="A453" s="37"/>
      <c r="B453" s="111"/>
      <c r="C453" s="112"/>
      <c r="D453" s="66"/>
      <c r="E453" s="113"/>
      <c r="F453" s="66"/>
      <c r="G453" s="114"/>
      <c r="H453" s="113"/>
      <c r="I453" s="124"/>
      <c r="J453" s="124"/>
      <c r="K453" s="124"/>
      <c r="L453" s="115"/>
      <c r="M453" s="66"/>
      <c r="N453" s="35"/>
      <c r="O453" s="45"/>
      <c r="P453" s="49"/>
    </row>
    <row r="455" spans="1:16" s="1" customFormat="1" ht="12">
      <c r="A455" s="12"/>
      <c r="B455" s="76"/>
      <c r="C455" s="77"/>
      <c r="D455" s="59"/>
      <c r="E455" s="73"/>
      <c r="F455" s="58"/>
      <c r="G455" s="74"/>
      <c r="H455" s="73"/>
      <c r="I455" s="121"/>
      <c r="J455" s="75"/>
      <c r="K455" s="75"/>
      <c r="L455" s="75"/>
      <c r="M455" s="58"/>
      <c r="N455" s="8"/>
      <c r="O455" s="8"/>
      <c r="P455" s="11"/>
    </row>
    <row r="456" spans="1:16" ht="12">
      <c r="A456" s="13"/>
      <c r="B456" s="79"/>
      <c r="C456" s="60" t="s">
        <v>16</v>
      </c>
      <c r="D456" s="60" t="s">
        <v>16</v>
      </c>
      <c r="E456" s="80" t="s">
        <v>68</v>
      </c>
      <c r="F456" s="60" t="s">
        <v>18</v>
      </c>
      <c r="G456" s="81" t="s">
        <v>19</v>
      </c>
      <c r="H456" s="82"/>
      <c r="I456" s="83" t="s">
        <v>20</v>
      </c>
      <c r="J456" s="84"/>
      <c r="K456" s="84"/>
      <c r="L456" s="84"/>
      <c r="M456" s="85"/>
      <c r="N456" s="15"/>
      <c r="O456" s="16"/>
      <c r="P456" s="13" t="s">
        <v>54</v>
      </c>
    </row>
    <row r="457" spans="1:17" ht="12">
      <c r="A457" s="17" t="s">
        <v>0</v>
      </c>
      <c r="B457" s="86" t="s">
        <v>150</v>
      </c>
      <c r="C457" s="87" t="s">
        <v>22</v>
      </c>
      <c r="D457" s="61" t="s">
        <v>22</v>
      </c>
      <c r="E457" s="88" t="s">
        <v>16</v>
      </c>
      <c r="F457" s="87" t="s">
        <v>23</v>
      </c>
      <c r="G457" s="89" t="s">
        <v>24</v>
      </c>
      <c r="H457" s="88" t="s">
        <v>25</v>
      </c>
      <c r="I457" s="90" t="s">
        <v>26</v>
      </c>
      <c r="J457" s="90"/>
      <c r="K457" s="90"/>
      <c r="L457" s="91" t="s">
        <v>17</v>
      </c>
      <c r="M457" s="92"/>
      <c r="N457" s="20" t="s">
        <v>27</v>
      </c>
      <c r="O457" s="15"/>
      <c r="P457" s="21" t="s">
        <v>55</v>
      </c>
      <c r="Q457" s="9"/>
    </row>
    <row r="458" spans="1:16" ht="12">
      <c r="A458" s="17"/>
      <c r="B458" s="86" t="s">
        <v>66</v>
      </c>
      <c r="C458" s="87" t="s">
        <v>29</v>
      </c>
      <c r="D458" s="61" t="s">
        <v>29</v>
      </c>
      <c r="E458" s="88" t="s">
        <v>21</v>
      </c>
      <c r="F458" s="61" t="s">
        <v>30</v>
      </c>
      <c r="G458" s="89" t="s">
        <v>31</v>
      </c>
      <c r="H458" s="88" t="s">
        <v>32</v>
      </c>
      <c r="I458" s="93">
        <v>43754</v>
      </c>
      <c r="J458" s="93">
        <v>43761</v>
      </c>
      <c r="K458" s="93">
        <v>43768</v>
      </c>
      <c r="L458" s="94" t="s">
        <v>25</v>
      </c>
      <c r="M458" s="60" t="s">
        <v>31</v>
      </c>
      <c r="N458" s="14" t="s">
        <v>25</v>
      </c>
      <c r="O458" s="14" t="s">
        <v>31</v>
      </c>
      <c r="P458" s="21" t="s">
        <v>56</v>
      </c>
    </row>
    <row r="459" spans="1:16" ht="12">
      <c r="A459" s="22"/>
      <c r="B459" s="86"/>
      <c r="C459" s="61" t="s">
        <v>33</v>
      </c>
      <c r="D459" s="61" t="s">
        <v>67</v>
      </c>
      <c r="E459" s="88" t="s">
        <v>28</v>
      </c>
      <c r="F459" s="61" t="s">
        <v>34</v>
      </c>
      <c r="G459" s="89" t="s">
        <v>16</v>
      </c>
      <c r="H459" s="88"/>
      <c r="I459" s="116"/>
      <c r="J459" s="116"/>
      <c r="K459" s="99"/>
      <c r="L459" s="116"/>
      <c r="M459" s="61" t="s">
        <v>16</v>
      </c>
      <c r="N459" s="19"/>
      <c r="O459" s="18" t="s">
        <v>16</v>
      </c>
      <c r="P459" s="22" t="s">
        <v>32</v>
      </c>
    </row>
    <row r="460" spans="1:16" ht="12">
      <c r="A460" s="36"/>
      <c r="B460" s="117"/>
      <c r="C460" s="101"/>
      <c r="D460" s="67"/>
      <c r="E460" s="102"/>
      <c r="F460" s="67"/>
      <c r="G460" s="103"/>
      <c r="H460" s="102"/>
      <c r="I460" s="104"/>
      <c r="J460" s="104"/>
      <c r="K460" s="104"/>
      <c r="L460" s="105"/>
      <c r="M460" s="106"/>
      <c r="N460" s="27"/>
      <c r="O460" s="42"/>
      <c r="P460" s="46"/>
    </row>
    <row r="461" spans="1:16" ht="12">
      <c r="A461" s="28"/>
      <c r="B461" s="206" t="s">
        <v>129</v>
      </c>
      <c r="C461" s="207"/>
      <c r="D461" s="207"/>
      <c r="E461" s="207"/>
      <c r="F461" s="207"/>
      <c r="G461" s="207"/>
      <c r="H461" s="207"/>
      <c r="I461" s="207"/>
      <c r="J461" s="207"/>
      <c r="K461" s="207"/>
      <c r="L461" s="207"/>
      <c r="M461" s="207"/>
      <c r="N461" s="207"/>
      <c r="O461" s="208"/>
      <c r="P461" s="47"/>
    </row>
    <row r="462" spans="1:16" ht="12">
      <c r="A462" s="28"/>
      <c r="B462" s="107"/>
      <c r="C462" s="70"/>
      <c r="D462" s="63"/>
      <c r="E462" s="65"/>
      <c r="F462" s="63"/>
      <c r="G462" s="108"/>
      <c r="H462" s="65"/>
      <c r="I462" s="99"/>
      <c r="J462" s="99"/>
      <c r="K462" s="99"/>
      <c r="L462" s="99"/>
      <c r="M462" s="63"/>
      <c r="N462" s="30"/>
      <c r="O462" s="43"/>
      <c r="P462" s="47"/>
    </row>
    <row r="463" spans="1:16" ht="12">
      <c r="A463" s="28" t="s">
        <v>1</v>
      </c>
      <c r="B463" s="107">
        <v>10.16873853719525</v>
      </c>
      <c r="C463" s="109">
        <v>0</v>
      </c>
      <c r="D463" s="63">
        <v>-7.7</v>
      </c>
      <c r="E463" s="64">
        <v>2.4687385371952493</v>
      </c>
      <c r="F463" s="109">
        <v>1.744559999847412</v>
      </c>
      <c r="G463" s="108">
        <v>70.66604962668175</v>
      </c>
      <c r="H463" s="64">
        <v>0.7241785373478373</v>
      </c>
      <c r="I463" s="63">
        <v>0</v>
      </c>
      <c r="J463" s="63">
        <v>0</v>
      </c>
      <c r="K463" s="63">
        <v>0</v>
      </c>
      <c r="L463" s="63">
        <v>0</v>
      </c>
      <c r="M463" s="109">
        <v>0</v>
      </c>
      <c r="N463" s="31">
        <v>0</v>
      </c>
      <c r="O463" s="44">
        <v>0</v>
      </c>
      <c r="P463" s="48" t="s">
        <v>152</v>
      </c>
    </row>
    <row r="464" spans="1:16" ht="12">
      <c r="A464" s="28" t="s">
        <v>2</v>
      </c>
      <c r="B464" s="107">
        <v>0.7</v>
      </c>
      <c r="C464" s="109">
        <v>0</v>
      </c>
      <c r="D464" s="63">
        <v>0</v>
      </c>
      <c r="E464" s="64">
        <v>0.7</v>
      </c>
      <c r="F464" s="109">
        <v>0</v>
      </c>
      <c r="G464" s="108">
        <v>0</v>
      </c>
      <c r="H464" s="64">
        <v>0.7</v>
      </c>
      <c r="I464" s="63">
        <v>0</v>
      </c>
      <c r="J464" s="63">
        <v>0</v>
      </c>
      <c r="K464" s="63">
        <v>0</v>
      </c>
      <c r="L464" s="63">
        <v>0</v>
      </c>
      <c r="M464" s="109">
        <v>0</v>
      </c>
      <c r="N464" s="31">
        <v>0</v>
      </c>
      <c r="O464" s="44">
        <v>0</v>
      </c>
      <c r="P464" s="48" t="s">
        <v>152</v>
      </c>
    </row>
    <row r="465" spans="1:16" ht="12">
      <c r="A465" s="28" t="s">
        <v>3</v>
      </c>
      <c r="B465" s="107">
        <v>4.7</v>
      </c>
      <c r="C465" s="109">
        <v>0</v>
      </c>
      <c r="D465" s="63">
        <v>-3.3000000000000003</v>
      </c>
      <c r="E465" s="64">
        <v>1.4</v>
      </c>
      <c r="F465" s="109">
        <v>0</v>
      </c>
      <c r="G465" s="108">
        <v>0</v>
      </c>
      <c r="H465" s="64">
        <v>1.4</v>
      </c>
      <c r="I465" s="63">
        <v>0</v>
      </c>
      <c r="J465" s="63">
        <v>0</v>
      </c>
      <c r="K465" s="63">
        <v>0</v>
      </c>
      <c r="L465" s="63">
        <v>0</v>
      </c>
      <c r="M465" s="109">
        <v>0</v>
      </c>
      <c r="N465" s="31">
        <v>0</v>
      </c>
      <c r="O465" s="44">
        <v>0</v>
      </c>
      <c r="P465" s="48" t="s">
        <v>152</v>
      </c>
    </row>
    <row r="466" spans="1:16" ht="12">
      <c r="A466" s="28" t="s">
        <v>4</v>
      </c>
      <c r="B466" s="107">
        <v>1.7</v>
      </c>
      <c r="C466" s="109">
        <v>0</v>
      </c>
      <c r="D466" s="63">
        <v>0</v>
      </c>
      <c r="E466" s="64">
        <v>1.7</v>
      </c>
      <c r="F466" s="109">
        <v>0</v>
      </c>
      <c r="G466" s="108">
        <v>0</v>
      </c>
      <c r="H466" s="64">
        <v>1.7</v>
      </c>
      <c r="I466" s="63">
        <v>0</v>
      </c>
      <c r="J466" s="63">
        <v>0</v>
      </c>
      <c r="K466" s="63">
        <v>0</v>
      </c>
      <c r="L466" s="63">
        <v>0</v>
      </c>
      <c r="M466" s="109">
        <v>0</v>
      </c>
      <c r="N466" s="31">
        <v>0</v>
      </c>
      <c r="O466" s="44">
        <v>0</v>
      </c>
      <c r="P466" s="48" t="s">
        <v>152</v>
      </c>
    </row>
    <row r="467" spans="1:16" ht="12">
      <c r="A467" s="28" t="s">
        <v>5</v>
      </c>
      <c r="B467" s="107">
        <v>0.3875012360994097</v>
      </c>
      <c r="C467" s="109">
        <v>0</v>
      </c>
      <c r="D467" s="63">
        <v>-0.29999999999999993</v>
      </c>
      <c r="E467" s="64">
        <v>0.08750123609940974</v>
      </c>
      <c r="F467" s="109">
        <v>0.05</v>
      </c>
      <c r="G467" s="108">
        <v>57.142049905666745</v>
      </c>
      <c r="H467" s="64">
        <v>0.03750123609940974</v>
      </c>
      <c r="I467" s="63">
        <v>0</v>
      </c>
      <c r="J467" s="63">
        <v>0</v>
      </c>
      <c r="K467" s="63">
        <v>0</v>
      </c>
      <c r="L467" s="63">
        <v>0</v>
      </c>
      <c r="M467" s="109">
        <v>0</v>
      </c>
      <c r="N467" s="31">
        <v>0</v>
      </c>
      <c r="O467" s="44">
        <v>0</v>
      </c>
      <c r="P467" s="48" t="s">
        <v>152</v>
      </c>
    </row>
    <row r="468" spans="1:16" ht="12">
      <c r="A468" s="28" t="s">
        <v>35</v>
      </c>
      <c r="B468" s="107">
        <v>0.3</v>
      </c>
      <c r="C468" s="109">
        <v>0</v>
      </c>
      <c r="D468" s="63">
        <v>0</v>
      </c>
      <c r="E468" s="64">
        <v>0.3</v>
      </c>
      <c r="F468" s="109">
        <v>0</v>
      </c>
      <c r="G468" s="108">
        <v>0</v>
      </c>
      <c r="H468" s="64">
        <v>0.3</v>
      </c>
      <c r="I468" s="63">
        <v>0</v>
      </c>
      <c r="J468" s="63">
        <v>0</v>
      </c>
      <c r="K468" s="63">
        <v>0</v>
      </c>
      <c r="L468" s="63">
        <v>0</v>
      </c>
      <c r="M468" s="109">
        <v>0</v>
      </c>
      <c r="N468" s="31">
        <v>0</v>
      </c>
      <c r="O468" s="44">
        <v>0</v>
      </c>
      <c r="P468" s="48" t="s">
        <v>152</v>
      </c>
    </row>
    <row r="469" spans="1:16" ht="12">
      <c r="A469" s="28" t="s">
        <v>6</v>
      </c>
      <c r="B469" s="107">
        <v>0.1</v>
      </c>
      <c r="C469" s="109">
        <v>0</v>
      </c>
      <c r="D469" s="63">
        <v>0</v>
      </c>
      <c r="E469" s="64">
        <v>0.1</v>
      </c>
      <c r="F469" s="109">
        <v>0</v>
      </c>
      <c r="G469" s="108">
        <v>0</v>
      </c>
      <c r="H469" s="64">
        <v>0.1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 t="s">
        <v>152</v>
      </c>
    </row>
    <row r="470" spans="1:16" ht="12">
      <c r="A470" s="28" t="s">
        <v>14</v>
      </c>
      <c r="B470" s="107">
        <v>0.5</v>
      </c>
      <c r="C470" s="109">
        <v>0</v>
      </c>
      <c r="D470" s="63">
        <v>0</v>
      </c>
      <c r="E470" s="64">
        <v>0.5</v>
      </c>
      <c r="F470" s="109">
        <v>0</v>
      </c>
      <c r="G470" s="108">
        <v>0</v>
      </c>
      <c r="H470" s="64">
        <v>0.5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 t="s">
        <v>152</v>
      </c>
    </row>
    <row r="471" spans="1:16" ht="12">
      <c r="A471" s="28" t="s">
        <v>64</v>
      </c>
      <c r="B471" s="107">
        <v>0</v>
      </c>
      <c r="C471" s="109">
        <v>0</v>
      </c>
      <c r="D471" s="63">
        <v>0</v>
      </c>
      <c r="E471" s="64">
        <v>0</v>
      </c>
      <c r="F471" s="109">
        <v>0</v>
      </c>
      <c r="G471" s="108">
        <v>0</v>
      </c>
      <c r="H471" s="64">
        <v>0</v>
      </c>
      <c r="I471" s="63">
        <v>0</v>
      </c>
      <c r="J471" s="63">
        <v>0</v>
      </c>
      <c r="K471" s="63">
        <v>0</v>
      </c>
      <c r="L471" s="63">
        <v>0</v>
      </c>
      <c r="M471" s="109">
        <v>0</v>
      </c>
      <c r="N471" s="31">
        <v>0</v>
      </c>
      <c r="O471" s="44">
        <v>0</v>
      </c>
      <c r="P471" s="48">
        <v>0</v>
      </c>
    </row>
    <row r="472" spans="1:16" ht="12">
      <c r="A472" s="29" t="s">
        <v>77</v>
      </c>
      <c r="B472" s="109">
        <v>0.3</v>
      </c>
      <c r="C472" s="109">
        <v>0</v>
      </c>
      <c r="D472" s="63">
        <v>0.3000000000000001</v>
      </c>
      <c r="E472" s="64">
        <v>0.6000000000000001</v>
      </c>
      <c r="F472" s="109">
        <v>0</v>
      </c>
      <c r="G472" s="108">
        <v>0</v>
      </c>
      <c r="H472" s="64">
        <v>0.6000000000000001</v>
      </c>
      <c r="I472" s="63">
        <v>0</v>
      </c>
      <c r="J472" s="63">
        <v>0</v>
      </c>
      <c r="K472" s="63">
        <v>0</v>
      </c>
      <c r="L472" s="63">
        <v>0</v>
      </c>
      <c r="M472" s="109">
        <v>0</v>
      </c>
      <c r="N472" s="31">
        <v>0</v>
      </c>
      <c r="O472" s="44">
        <v>0</v>
      </c>
      <c r="P472" s="48" t="s">
        <v>152</v>
      </c>
    </row>
    <row r="473" spans="1:16" ht="12">
      <c r="A473" s="3" t="s">
        <v>69</v>
      </c>
      <c r="B473" s="64">
        <v>18.85623977329466</v>
      </c>
      <c r="C473" s="64">
        <v>0</v>
      </c>
      <c r="D473" s="64">
        <v>-11.000000000000002</v>
      </c>
      <c r="E473" s="64">
        <v>7.856239773294659</v>
      </c>
      <c r="F473" s="64">
        <v>1.794559999847412</v>
      </c>
      <c r="G473" s="119">
        <v>22.842480011208085</v>
      </c>
      <c r="H473" s="64">
        <v>6.061679773447247</v>
      </c>
      <c r="I473" s="64">
        <v>0</v>
      </c>
      <c r="J473" s="64">
        <v>0</v>
      </c>
      <c r="K473" s="64">
        <v>0</v>
      </c>
      <c r="L473" s="64">
        <v>0</v>
      </c>
      <c r="M473" s="64">
        <v>0</v>
      </c>
      <c r="N473" s="4">
        <v>0</v>
      </c>
      <c r="O473" s="4">
        <v>0</v>
      </c>
      <c r="P473" s="32" t="s">
        <v>152</v>
      </c>
    </row>
    <row r="474" spans="1:16" ht="12">
      <c r="A474" s="28"/>
      <c r="B474" s="107"/>
      <c r="C474" s="109"/>
      <c r="D474" s="63"/>
      <c r="E474" s="64"/>
      <c r="F474" s="109"/>
      <c r="G474" s="108"/>
      <c r="H474" s="64"/>
      <c r="I474" s="63"/>
      <c r="J474" s="63"/>
      <c r="K474" s="63"/>
      <c r="L474" s="63"/>
      <c r="M474" s="109"/>
      <c r="N474" s="31"/>
      <c r="O474" s="44"/>
      <c r="P474" s="48"/>
    </row>
    <row r="475" spans="1:16" ht="12">
      <c r="A475" s="28" t="s">
        <v>36</v>
      </c>
      <c r="B475" s="107">
        <v>3.607546724557687</v>
      </c>
      <c r="C475" s="109">
        <v>0</v>
      </c>
      <c r="D475" s="63">
        <v>0</v>
      </c>
      <c r="E475" s="64">
        <v>3.607546724557687</v>
      </c>
      <c r="F475" s="109">
        <v>0</v>
      </c>
      <c r="G475" s="108">
        <v>0</v>
      </c>
      <c r="H475" s="64">
        <v>3.607546724557687</v>
      </c>
      <c r="I475" s="63">
        <v>0</v>
      </c>
      <c r="J475" s="63">
        <v>0</v>
      </c>
      <c r="K475" s="63">
        <v>0</v>
      </c>
      <c r="L475" s="63">
        <v>0</v>
      </c>
      <c r="M475" s="109">
        <v>0</v>
      </c>
      <c r="N475" s="31">
        <v>0</v>
      </c>
      <c r="O475" s="44">
        <v>0</v>
      </c>
      <c r="P475" s="48" t="s">
        <v>152</v>
      </c>
    </row>
    <row r="476" spans="1:16" ht="12">
      <c r="A476" s="28" t="s">
        <v>58</v>
      </c>
      <c r="B476" s="107">
        <v>2.0212785538963645</v>
      </c>
      <c r="C476" s="109">
        <v>0</v>
      </c>
      <c r="D476" s="63">
        <v>-1.4</v>
      </c>
      <c r="E476" s="64">
        <v>0.6212785538963645</v>
      </c>
      <c r="F476" s="109">
        <v>0</v>
      </c>
      <c r="G476" s="108">
        <v>0</v>
      </c>
      <c r="H476" s="64">
        <v>0.6212785538963645</v>
      </c>
      <c r="I476" s="63">
        <v>0</v>
      </c>
      <c r="J476" s="63">
        <v>0</v>
      </c>
      <c r="K476" s="63">
        <v>0</v>
      </c>
      <c r="L476" s="63">
        <v>0</v>
      </c>
      <c r="M476" s="109">
        <v>0</v>
      </c>
      <c r="N476" s="31">
        <v>0</v>
      </c>
      <c r="O476" s="44">
        <v>0</v>
      </c>
      <c r="P476" s="48" t="s">
        <v>152</v>
      </c>
    </row>
    <row r="477" spans="1:16" ht="12" hidden="1">
      <c r="A477" s="28" t="s">
        <v>7</v>
      </c>
      <c r="B477" s="107">
        <v>0</v>
      </c>
      <c r="C477" s="109">
        <v>0</v>
      </c>
      <c r="D477" s="63">
        <v>0</v>
      </c>
      <c r="E477" s="64">
        <v>0</v>
      </c>
      <c r="F477" s="109">
        <v>0</v>
      </c>
      <c r="G477" s="108">
        <v>0</v>
      </c>
      <c r="H477" s="64">
        <v>0</v>
      </c>
      <c r="I477" s="63">
        <v>0</v>
      </c>
      <c r="J477" s="63">
        <v>0</v>
      </c>
      <c r="K477" s="63">
        <v>0</v>
      </c>
      <c r="L477" s="63">
        <v>0</v>
      </c>
      <c r="M477" s="109">
        <v>0</v>
      </c>
      <c r="N477" s="31">
        <v>0</v>
      </c>
      <c r="O477" s="44">
        <v>0</v>
      </c>
      <c r="P477" s="48">
        <v>0</v>
      </c>
    </row>
    <row r="478" spans="1:16" ht="12">
      <c r="A478" s="28" t="s">
        <v>8</v>
      </c>
      <c r="B478" s="107">
        <v>0.11375160692923261</v>
      </c>
      <c r="C478" s="109">
        <v>0</v>
      </c>
      <c r="D478" s="63">
        <v>0</v>
      </c>
      <c r="E478" s="64">
        <v>0.11375160692923261</v>
      </c>
      <c r="F478" s="109">
        <v>0</v>
      </c>
      <c r="G478" s="108">
        <v>0</v>
      </c>
      <c r="H478" s="64">
        <v>0.11375160692923261</v>
      </c>
      <c r="I478" s="63">
        <v>0</v>
      </c>
      <c r="J478" s="63">
        <v>0</v>
      </c>
      <c r="K478" s="63">
        <v>0</v>
      </c>
      <c r="L478" s="63">
        <v>0</v>
      </c>
      <c r="M478" s="109">
        <v>0</v>
      </c>
      <c r="N478" s="31">
        <v>0</v>
      </c>
      <c r="O478" s="44">
        <v>0</v>
      </c>
      <c r="P478" s="48" t="s">
        <v>152</v>
      </c>
    </row>
    <row r="479" spans="1:16" s="1" customFormat="1" ht="12">
      <c r="A479" s="28" t="s">
        <v>72</v>
      </c>
      <c r="B479" s="107">
        <v>0.04375061804970485</v>
      </c>
      <c r="C479" s="109">
        <v>0</v>
      </c>
      <c r="D479" s="63">
        <v>0</v>
      </c>
      <c r="E479" s="64">
        <v>0.04375061804970485</v>
      </c>
      <c r="F479" s="109">
        <v>0</v>
      </c>
      <c r="G479" s="108">
        <v>0</v>
      </c>
      <c r="H479" s="64">
        <v>0.04375061804970485</v>
      </c>
      <c r="I479" s="63">
        <v>0</v>
      </c>
      <c r="J479" s="63">
        <v>0</v>
      </c>
      <c r="K479" s="63">
        <v>0</v>
      </c>
      <c r="L479" s="63">
        <v>0</v>
      </c>
      <c r="M479" s="109">
        <v>0</v>
      </c>
      <c r="N479" s="31">
        <v>0</v>
      </c>
      <c r="O479" s="44">
        <v>0</v>
      </c>
      <c r="P479" s="48" t="s">
        <v>152</v>
      </c>
    </row>
    <row r="480" spans="1:16" ht="12">
      <c r="A480" s="28" t="s">
        <v>9</v>
      </c>
      <c r="B480" s="107">
        <v>118.59591338537207</v>
      </c>
      <c r="C480" s="109">
        <v>0</v>
      </c>
      <c r="D480" s="63">
        <v>24.10000000000001</v>
      </c>
      <c r="E480" s="64">
        <v>142.69591338537208</v>
      </c>
      <c r="F480" s="109">
        <v>120.9237</v>
      </c>
      <c r="G480" s="108">
        <v>84.74223061555175</v>
      </c>
      <c r="H480" s="64">
        <v>21.772213385372083</v>
      </c>
      <c r="I480" s="63">
        <v>2.4956999999999994</v>
      </c>
      <c r="J480" s="63">
        <v>2.109000000000009</v>
      </c>
      <c r="K480" s="63">
        <v>0.9565999999999946</v>
      </c>
      <c r="L480" s="63">
        <v>1.0020999999999987</v>
      </c>
      <c r="M480" s="109">
        <v>0.7022625779714341</v>
      </c>
      <c r="N480" s="31">
        <v>1.6408500000000004</v>
      </c>
      <c r="O480" s="44">
        <v>1.1498927762343374</v>
      </c>
      <c r="P480" s="48">
        <v>11.26886271467354</v>
      </c>
    </row>
    <row r="481" spans="1:16" ht="12">
      <c r="A481" s="28" t="s">
        <v>10</v>
      </c>
      <c r="B481" s="107">
        <v>70.95733951349337</v>
      </c>
      <c r="C481" s="109">
        <v>0</v>
      </c>
      <c r="D481" s="63">
        <v>-0.5999999999999943</v>
      </c>
      <c r="E481" s="64">
        <v>70.35733951349337</v>
      </c>
      <c r="F481" s="109">
        <v>55.5843</v>
      </c>
      <c r="G481" s="108">
        <v>79.00284516775945</v>
      </c>
      <c r="H481" s="64">
        <v>14.773039513493373</v>
      </c>
      <c r="I481" s="63">
        <v>0.700800000000001</v>
      </c>
      <c r="J481" s="63">
        <v>0.7815000000000012</v>
      </c>
      <c r="K481" s="63">
        <v>4.707700000000003</v>
      </c>
      <c r="L481" s="63">
        <v>0.8855999999999966</v>
      </c>
      <c r="M481" s="109">
        <v>1.2587172939223394</v>
      </c>
      <c r="N481" s="31">
        <v>1.7689000000000004</v>
      </c>
      <c r="O481" s="44">
        <v>2.514165561449001</v>
      </c>
      <c r="P481" s="48">
        <v>6.3515402303654085</v>
      </c>
    </row>
    <row r="482" spans="1:16" ht="12">
      <c r="A482" s="28" t="s">
        <v>11</v>
      </c>
      <c r="B482" s="107">
        <v>8.74137348633103</v>
      </c>
      <c r="C482" s="109">
        <v>0</v>
      </c>
      <c r="D482" s="63">
        <v>0</v>
      </c>
      <c r="E482" s="64">
        <v>8.74137348633103</v>
      </c>
      <c r="F482" s="109">
        <v>0</v>
      </c>
      <c r="G482" s="108">
        <v>0</v>
      </c>
      <c r="H482" s="64">
        <v>8.74137348633103</v>
      </c>
      <c r="I482" s="63">
        <v>0</v>
      </c>
      <c r="J482" s="63">
        <v>0</v>
      </c>
      <c r="K482" s="63">
        <v>0</v>
      </c>
      <c r="L482" s="63">
        <v>0</v>
      </c>
      <c r="M482" s="109">
        <v>0</v>
      </c>
      <c r="N482" s="31">
        <v>0</v>
      </c>
      <c r="O482" s="44">
        <v>0</v>
      </c>
      <c r="P482" s="48" t="s">
        <v>152</v>
      </c>
    </row>
    <row r="483" spans="1:16" ht="12">
      <c r="A483" s="28" t="s">
        <v>12</v>
      </c>
      <c r="B483" s="107">
        <v>8.245171042327657</v>
      </c>
      <c r="C483" s="109">
        <v>0</v>
      </c>
      <c r="D483" s="63">
        <v>-8</v>
      </c>
      <c r="E483" s="64">
        <v>0.24517104232765696</v>
      </c>
      <c r="F483" s="109">
        <v>0.0611</v>
      </c>
      <c r="G483" s="108">
        <v>24.921377100621605</v>
      </c>
      <c r="H483" s="64">
        <v>0.18407104232765698</v>
      </c>
      <c r="I483" s="63">
        <v>0</v>
      </c>
      <c r="J483" s="63">
        <v>0</v>
      </c>
      <c r="K483" s="63">
        <v>0</v>
      </c>
      <c r="L483" s="63">
        <v>0</v>
      </c>
      <c r="M483" s="109">
        <v>0</v>
      </c>
      <c r="N483" s="31">
        <v>0</v>
      </c>
      <c r="O483" s="44">
        <v>0</v>
      </c>
      <c r="P483" s="48" t="s">
        <v>152</v>
      </c>
    </row>
    <row r="484" spans="1:16" ht="12">
      <c r="A484" s="28" t="s">
        <v>37</v>
      </c>
      <c r="B484" s="107">
        <v>0.3012528430286423</v>
      </c>
      <c r="C484" s="109">
        <v>0</v>
      </c>
      <c r="D484" s="63">
        <v>0</v>
      </c>
      <c r="E484" s="64">
        <v>0.3012528430286423</v>
      </c>
      <c r="F484" s="109">
        <v>0</v>
      </c>
      <c r="G484" s="108">
        <v>0</v>
      </c>
      <c r="H484" s="64">
        <v>0.3012528430286423</v>
      </c>
      <c r="I484" s="63">
        <v>0</v>
      </c>
      <c r="J484" s="63">
        <v>0</v>
      </c>
      <c r="K484" s="63">
        <v>0</v>
      </c>
      <c r="L484" s="63">
        <v>0</v>
      </c>
      <c r="M484" s="109">
        <v>0</v>
      </c>
      <c r="N484" s="31">
        <v>0</v>
      </c>
      <c r="O484" s="44">
        <v>0</v>
      </c>
      <c r="P484" s="48" t="s">
        <v>152</v>
      </c>
    </row>
    <row r="485" spans="1:16" ht="12">
      <c r="A485" s="28" t="s">
        <v>13</v>
      </c>
      <c r="B485" s="107">
        <v>0.04375061804970485</v>
      </c>
      <c r="C485" s="109">
        <v>0</v>
      </c>
      <c r="D485" s="63">
        <v>0</v>
      </c>
      <c r="E485" s="64">
        <v>0.04375061804970485</v>
      </c>
      <c r="F485" s="109">
        <v>0</v>
      </c>
      <c r="G485" s="108">
        <v>0</v>
      </c>
      <c r="H485" s="64">
        <v>0.04375061804970485</v>
      </c>
      <c r="I485" s="63">
        <v>0</v>
      </c>
      <c r="J485" s="63">
        <v>0</v>
      </c>
      <c r="K485" s="63">
        <v>0</v>
      </c>
      <c r="L485" s="63">
        <v>0</v>
      </c>
      <c r="M485" s="109">
        <v>0</v>
      </c>
      <c r="N485" s="31">
        <v>0</v>
      </c>
      <c r="O485" s="44">
        <v>0</v>
      </c>
      <c r="P485" s="48" t="s">
        <v>152</v>
      </c>
    </row>
    <row r="486" spans="1:16" ht="12">
      <c r="A486" s="28" t="s">
        <v>38</v>
      </c>
      <c r="B486" s="107">
        <v>0.936263226263684</v>
      </c>
      <c r="C486" s="109">
        <v>0</v>
      </c>
      <c r="D486" s="63">
        <v>0</v>
      </c>
      <c r="E486" s="64">
        <v>0.936263226263684</v>
      </c>
      <c r="F486" s="109">
        <v>0</v>
      </c>
      <c r="G486" s="108">
        <v>0</v>
      </c>
      <c r="H486" s="64">
        <v>0.936263226263684</v>
      </c>
      <c r="I486" s="63">
        <v>0</v>
      </c>
      <c r="J486" s="63">
        <v>0</v>
      </c>
      <c r="K486" s="63">
        <v>0</v>
      </c>
      <c r="L486" s="63">
        <v>0</v>
      </c>
      <c r="M486" s="109">
        <v>0</v>
      </c>
      <c r="N486" s="31">
        <v>0</v>
      </c>
      <c r="O486" s="44">
        <v>0</v>
      </c>
      <c r="P486" s="48" t="s">
        <v>152</v>
      </c>
    </row>
    <row r="487" spans="1:16" ht="12">
      <c r="A487" s="28" t="s">
        <v>65</v>
      </c>
      <c r="B487" s="107">
        <v>4.103807973062315</v>
      </c>
      <c r="C487" s="109">
        <v>0</v>
      </c>
      <c r="D487" s="63">
        <v>-4</v>
      </c>
      <c r="E487" s="64">
        <v>0.10380797306231493</v>
      </c>
      <c r="F487" s="109">
        <v>0</v>
      </c>
      <c r="G487" s="108">
        <v>0</v>
      </c>
      <c r="H487" s="64">
        <v>0.10380797306231493</v>
      </c>
      <c r="I487" s="63">
        <v>0</v>
      </c>
      <c r="J487" s="63">
        <v>0</v>
      </c>
      <c r="K487" s="63">
        <v>0</v>
      </c>
      <c r="L487" s="63">
        <v>0</v>
      </c>
      <c r="M487" s="109">
        <v>0</v>
      </c>
      <c r="N487" s="31">
        <v>0</v>
      </c>
      <c r="O487" s="44">
        <v>0</v>
      </c>
      <c r="P487" s="48" t="s">
        <v>152</v>
      </c>
    </row>
    <row r="488" spans="1:16" ht="12">
      <c r="A488" s="28"/>
      <c r="B488" s="107"/>
      <c r="C488" s="109"/>
      <c r="D488" s="63"/>
      <c r="E488" s="64"/>
      <c r="F488" s="109"/>
      <c r="G488" s="108"/>
      <c r="H488" s="64"/>
      <c r="I488" s="125"/>
      <c r="J488" s="125"/>
      <c r="K488" s="125"/>
      <c r="L488" s="125"/>
      <c r="M488" s="109"/>
      <c r="N488" s="31"/>
      <c r="O488" s="44"/>
      <c r="P488" s="47"/>
    </row>
    <row r="489" spans="1:16" ht="12">
      <c r="A489" s="2" t="s">
        <v>70</v>
      </c>
      <c r="B489" s="118">
        <v>236.56743936465614</v>
      </c>
      <c r="C489" s="64">
        <v>0</v>
      </c>
      <c r="D489" s="65">
        <v>-0.9000000000000057</v>
      </c>
      <c r="E489" s="64">
        <v>235.66743936465613</v>
      </c>
      <c r="F489" s="64">
        <v>178.3636599998474</v>
      </c>
      <c r="G489" s="119">
        <v>75.68447320542204</v>
      </c>
      <c r="H489" s="64">
        <v>57.30377936480872</v>
      </c>
      <c r="I489" s="65">
        <v>3.1965000000000146</v>
      </c>
      <c r="J489" s="65">
        <v>2.890500000000003</v>
      </c>
      <c r="K489" s="65">
        <v>5.664299999999997</v>
      </c>
      <c r="L489" s="65">
        <v>1.8876999999999953</v>
      </c>
      <c r="M489" s="64">
        <v>0.8010016169773432</v>
      </c>
      <c r="N489" s="4">
        <v>3.4097500000000025</v>
      </c>
      <c r="O489" s="54">
        <v>1.4468481556860224</v>
      </c>
      <c r="P489" s="55">
        <v>14.805859480844248</v>
      </c>
    </row>
    <row r="490" spans="1:16" ht="12">
      <c r="A490" s="28"/>
      <c r="B490" s="107"/>
      <c r="C490" s="109"/>
      <c r="D490" s="63"/>
      <c r="E490" s="64"/>
      <c r="F490" s="109"/>
      <c r="G490" s="108"/>
      <c r="H490" s="64"/>
      <c r="I490" s="109"/>
      <c r="J490" s="109"/>
      <c r="K490" s="109"/>
      <c r="L490" s="109"/>
      <c r="M490" s="109"/>
      <c r="N490" s="31"/>
      <c r="O490" s="44"/>
      <c r="P490" s="47"/>
    </row>
    <row r="491" spans="1:16" ht="12">
      <c r="A491" s="135" t="s">
        <v>79</v>
      </c>
      <c r="B491" s="109">
        <v>1.2620143496489593</v>
      </c>
      <c r="C491" s="109">
        <v>0</v>
      </c>
      <c r="D491" s="63">
        <v>-0.29999999999999993</v>
      </c>
      <c r="E491" s="64">
        <v>0.9620143496489594</v>
      </c>
      <c r="F491" s="109">
        <v>0.0138</v>
      </c>
      <c r="G491" s="108">
        <v>1.434490036976646</v>
      </c>
      <c r="H491" s="64">
        <v>0.9482143496489593</v>
      </c>
      <c r="I491" s="58">
        <v>0.007</v>
      </c>
      <c r="J491" s="58">
        <v>0</v>
      </c>
      <c r="K491" s="58">
        <v>0</v>
      </c>
      <c r="L491" s="58">
        <v>0</v>
      </c>
      <c r="M491" s="109">
        <v>0</v>
      </c>
      <c r="N491" s="31">
        <v>0.00175</v>
      </c>
      <c r="O491" s="31">
        <v>0.18190996845718338</v>
      </c>
      <c r="P491" s="32" t="s">
        <v>60</v>
      </c>
    </row>
    <row r="492" spans="1:16" ht="12">
      <c r="A492" s="29"/>
      <c r="B492" s="107"/>
      <c r="C492" s="109"/>
      <c r="D492" s="63"/>
      <c r="E492" s="64"/>
      <c r="F492" s="109"/>
      <c r="G492" s="108"/>
      <c r="H492" s="64"/>
      <c r="I492" s="63"/>
      <c r="J492" s="63"/>
      <c r="K492" s="63"/>
      <c r="L492" s="63"/>
      <c r="M492" s="109"/>
      <c r="N492" s="31"/>
      <c r="O492" s="44"/>
      <c r="P492" s="48"/>
    </row>
    <row r="493" spans="1:16" ht="12">
      <c r="A493" s="29" t="s">
        <v>59</v>
      </c>
      <c r="B493" s="107">
        <v>1.3737694067607324</v>
      </c>
      <c r="C493" s="109">
        <v>0</v>
      </c>
      <c r="D493" s="63">
        <v>1.5</v>
      </c>
      <c r="E493" s="64">
        <v>2.8737694067607324</v>
      </c>
      <c r="F493" s="109">
        <v>0.0108</v>
      </c>
      <c r="G493" s="108">
        <v>0.37581303407964073</v>
      </c>
      <c r="H493" s="64">
        <v>2.8629694067607323</v>
      </c>
      <c r="I493" s="63">
        <v>0</v>
      </c>
      <c r="J493" s="63">
        <v>0</v>
      </c>
      <c r="K493" s="63">
        <v>0</v>
      </c>
      <c r="L493" s="63">
        <v>0</v>
      </c>
      <c r="M493" s="109">
        <v>0</v>
      </c>
      <c r="N493" s="31">
        <v>0</v>
      </c>
      <c r="O493" s="44">
        <v>0</v>
      </c>
      <c r="P493" s="47" t="s">
        <v>152</v>
      </c>
    </row>
    <row r="494" spans="1:16" ht="12">
      <c r="A494" s="29" t="s">
        <v>147</v>
      </c>
      <c r="B494" s="109">
        <v>0</v>
      </c>
      <c r="C494" s="109">
        <v>0</v>
      </c>
      <c r="D494" s="63">
        <v>0</v>
      </c>
      <c r="E494" s="64">
        <v>0</v>
      </c>
      <c r="F494" s="109"/>
      <c r="G494" s="108"/>
      <c r="H494" s="64"/>
      <c r="I494" s="63"/>
      <c r="J494" s="63"/>
      <c r="K494" s="63"/>
      <c r="L494" s="63"/>
      <c r="M494" s="109"/>
      <c r="N494" s="31"/>
      <c r="O494" s="44"/>
      <c r="P494" s="47"/>
    </row>
    <row r="495" spans="1:16" ht="12">
      <c r="A495" s="29"/>
      <c r="B495" s="107"/>
      <c r="C495" s="109"/>
      <c r="D495" s="63"/>
      <c r="E495" s="64"/>
      <c r="F495" s="109"/>
      <c r="G495" s="108"/>
      <c r="H495" s="64"/>
      <c r="I495" s="63"/>
      <c r="J495" s="63"/>
      <c r="K495" s="63"/>
      <c r="L495" s="63"/>
      <c r="M495" s="109"/>
      <c r="N495" s="31"/>
      <c r="O495" s="44"/>
      <c r="P495" s="47"/>
    </row>
    <row r="496" spans="1:16" s="1" customFormat="1" ht="12">
      <c r="A496" s="135" t="s">
        <v>80</v>
      </c>
      <c r="B496" s="109">
        <v>14.336472340134742</v>
      </c>
      <c r="C496" s="109">
        <v>0</v>
      </c>
      <c r="D496" s="63">
        <v>-0.3000000000000007</v>
      </c>
      <c r="E496" s="64">
        <v>14.036472340134742</v>
      </c>
      <c r="F496" s="109">
        <v>0.3633</v>
      </c>
      <c r="G496" s="108">
        <v>2.5882571574711806</v>
      </c>
      <c r="H496" s="64">
        <v>13.673172340134741</v>
      </c>
      <c r="I496" s="58">
        <v>0</v>
      </c>
      <c r="J496" s="58">
        <v>0.004200000000000009</v>
      </c>
      <c r="K496" s="58">
        <v>0.013399999999999995</v>
      </c>
      <c r="L496" s="58">
        <v>0.000899999999999998</v>
      </c>
      <c r="M496" s="109">
        <v>0.006411867442125124</v>
      </c>
      <c r="N496" s="31">
        <v>0.004625000000000001</v>
      </c>
      <c r="O496" s="31">
        <v>0.032949874355365304</v>
      </c>
      <c r="P496" s="32" t="s">
        <v>60</v>
      </c>
    </row>
    <row r="497" spans="1:16" s="1" customFormat="1" ht="12">
      <c r="A497" s="28" t="s">
        <v>71</v>
      </c>
      <c r="B497" s="120">
        <v>0</v>
      </c>
      <c r="C497" s="109">
        <v>0</v>
      </c>
      <c r="D497" s="63">
        <v>0</v>
      </c>
      <c r="E497" s="64">
        <v>0</v>
      </c>
      <c r="F497" s="109">
        <v>0</v>
      </c>
      <c r="G497" s="108">
        <v>0</v>
      </c>
      <c r="H497" s="64">
        <v>0</v>
      </c>
      <c r="I497" s="58"/>
      <c r="J497" s="58"/>
      <c r="K497" s="58"/>
      <c r="L497" s="58"/>
      <c r="M497" s="109"/>
      <c r="N497" s="31"/>
      <c r="O497" s="31"/>
      <c r="P497" s="32"/>
    </row>
    <row r="498" spans="1:16" ht="12">
      <c r="A498" s="38"/>
      <c r="B498" s="120"/>
      <c r="C498" s="109"/>
      <c r="D498" s="63"/>
      <c r="E498" s="64"/>
      <c r="F498" s="109"/>
      <c r="G498" s="108"/>
      <c r="H498" s="64"/>
      <c r="I498" s="63"/>
      <c r="J498" s="63"/>
      <c r="K498" s="63"/>
      <c r="L498" s="63"/>
      <c r="M498" s="109"/>
      <c r="N498" s="31"/>
      <c r="O498" s="44"/>
      <c r="P498" s="47"/>
    </row>
    <row r="499" spans="1:16" ht="12">
      <c r="A499" s="40" t="s">
        <v>53</v>
      </c>
      <c r="B499" s="107">
        <v>0</v>
      </c>
      <c r="C499" s="109">
        <v>0</v>
      </c>
      <c r="D499" s="63">
        <v>0</v>
      </c>
      <c r="E499" s="64">
        <v>0</v>
      </c>
      <c r="F499" s="109"/>
      <c r="G499" s="108"/>
      <c r="H499" s="64">
        <v>0</v>
      </c>
      <c r="I499" s="63"/>
      <c r="J499" s="63"/>
      <c r="K499" s="63"/>
      <c r="L499" s="63"/>
      <c r="M499" s="109"/>
      <c r="N499" s="31"/>
      <c r="O499" s="44"/>
      <c r="P499" s="47"/>
    </row>
    <row r="500" spans="1:16" ht="12">
      <c r="A500" s="28"/>
      <c r="B500" s="107"/>
      <c r="C500" s="109"/>
      <c r="D500" s="63"/>
      <c r="E500" s="64"/>
      <c r="F500" s="109"/>
      <c r="G500" s="108"/>
      <c r="H500" s="64"/>
      <c r="I500" s="109"/>
      <c r="J500" s="109"/>
      <c r="K500" s="109"/>
      <c r="L500" s="109"/>
      <c r="M500" s="109"/>
      <c r="N500" s="31"/>
      <c r="O500" s="44"/>
      <c r="P500" s="47"/>
    </row>
    <row r="501" spans="1:16" ht="12">
      <c r="A501" s="2" t="s">
        <v>15</v>
      </c>
      <c r="B501" s="118">
        <v>253.53969546120058</v>
      </c>
      <c r="C501" s="64">
        <v>0</v>
      </c>
      <c r="D501" s="65">
        <v>0</v>
      </c>
      <c r="E501" s="64">
        <v>253.53969546120058</v>
      </c>
      <c r="F501" s="64">
        <v>178.75155999984742</v>
      </c>
      <c r="G501" s="119">
        <v>70.50239595606122</v>
      </c>
      <c r="H501" s="64">
        <v>74.78813546135316</v>
      </c>
      <c r="I501" s="65">
        <v>3.2035000000000196</v>
      </c>
      <c r="J501" s="65">
        <v>2.8947000000000287</v>
      </c>
      <c r="K501" s="65">
        <v>5.677699999999987</v>
      </c>
      <c r="L501" s="65">
        <v>1.8885999999999967</v>
      </c>
      <c r="M501" s="64">
        <v>0.7448932194087182</v>
      </c>
      <c r="N501" s="4">
        <v>3.416125000000008</v>
      </c>
      <c r="O501" s="54">
        <v>1.3473728418683777</v>
      </c>
      <c r="P501" s="55">
        <v>19.89268116984975</v>
      </c>
    </row>
    <row r="502" spans="1:16" ht="12">
      <c r="A502" s="37"/>
      <c r="B502" s="111"/>
      <c r="C502" s="112"/>
      <c r="D502" s="66"/>
      <c r="E502" s="113"/>
      <c r="F502" s="66"/>
      <c r="G502" s="114"/>
      <c r="H502" s="113"/>
      <c r="I502" s="115"/>
      <c r="J502" s="115"/>
      <c r="K502" s="115"/>
      <c r="L502" s="115"/>
      <c r="M502" s="66"/>
      <c r="N502" s="35"/>
      <c r="O502" s="45"/>
      <c r="P502" s="49"/>
    </row>
    <row r="503" ht="12">
      <c r="A503" s="12" t="s">
        <v>153</v>
      </c>
    </row>
    <row r="504" ht="12">
      <c r="A504" s="7" t="s">
        <v>57</v>
      </c>
    </row>
    <row r="506" ht="12">
      <c r="A506" s="7" t="s">
        <v>148</v>
      </c>
    </row>
    <row r="507" spans="1:9" ht="12">
      <c r="A507" s="12" t="s">
        <v>63</v>
      </c>
      <c r="B507" s="76"/>
      <c r="C507" s="77"/>
      <c r="D507" s="59"/>
      <c r="I507" s="121">
        <v>43775</v>
      </c>
    </row>
    <row r="508" spans="1:16" ht="12">
      <c r="A508" s="13"/>
      <c r="B508" s="79"/>
      <c r="C508" s="60" t="s">
        <v>16</v>
      </c>
      <c r="D508" s="60" t="s">
        <v>16</v>
      </c>
      <c r="E508" s="80" t="s">
        <v>68</v>
      </c>
      <c r="F508" s="60" t="s">
        <v>18</v>
      </c>
      <c r="G508" s="81" t="s">
        <v>19</v>
      </c>
      <c r="H508" s="82"/>
      <c r="I508" s="83" t="s">
        <v>20</v>
      </c>
      <c r="J508" s="84"/>
      <c r="K508" s="84"/>
      <c r="L508" s="84"/>
      <c r="M508" s="85"/>
      <c r="N508" s="15"/>
      <c r="O508" s="16"/>
      <c r="P508" s="13" t="s">
        <v>54</v>
      </c>
    </row>
    <row r="509" spans="1:16" ht="12">
      <c r="A509" s="17" t="s">
        <v>0</v>
      </c>
      <c r="B509" s="86" t="s">
        <v>150</v>
      </c>
      <c r="C509" s="87" t="s">
        <v>22</v>
      </c>
      <c r="D509" s="61" t="s">
        <v>22</v>
      </c>
      <c r="E509" s="88" t="s">
        <v>16</v>
      </c>
      <c r="F509" s="87" t="s">
        <v>23</v>
      </c>
      <c r="G509" s="89" t="s">
        <v>24</v>
      </c>
      <c r="H509" s="88" t="s">
        <v>25</v>
      </c>
      <c r="I509" s="90" t="s">
        <v>26</v>
      </c>
      <c r="J509" s="90"/>
      <c r="K509" s="90"/>
      <c r="L509" s="91" t="s">
        <v>17</v>
      </c>
      <c r="M509" s="92"/>
      <c r="N509" s="20" t="s">
        <v>27</v>
      </c>
      <c r="O509" s="15"/>
      <c r="P509" s="21" t="s">
        <v>55</v>
      </c>
    </row>
    <row r="510" spans="1:16" ht="12">
      <c r="A510" s="17"/>
      <c r="B510" s="86" t="s">
        <v>66</v>
      </c>
      <c r="C510" s="87" t="s">
        <v>29</v>
      </c>
      <c r="D510" s="61" t="s">
        <v>29</v>
      </c>
      <c r="E510" s="88" t="s">
        <v>21</v>
      </c>
      <c r="F510" s="61" t="s">
        <v>30</v>
      </c>
      <c r="G510" s="89" t="s">
        <v>31</v>
      </c>
      <c r="H510" s="88" t="s">
        <v>32</v>
      </c>
      <c r="I510" s="93">
        <v>43754</v>
      </c>
      <c r="J510" s="93">
        <v>43761</v>
      </c>
      <c r="K510" s="93">
        <v>43768</v>
      </c>
      <c r="L510" s="94" t="s">
        <v>25</v>
      </c>
      <c r="M510" s="60" t="s">
        <v>31</v>
      </c>
      <c r="N510" s="14" t="s">
        <v>25</v>
      </c>
      <c r="O510" s="14" t="s">
        <v>31</v>
      </c>
      <c r="P510" s="21" t="s">
        <v>56</v>
      </c>
    </row>
    <row r="511" spans="1:16" ht="12">
      <c r="A511" s="22"/>
      <c r="B511" s="86"/>
      <c r="C511" s="61" t="s">
        <v>33</v>
      </c>
      <c r="D511" s="61" t="s">
        <v>67</v>
      </c>
      <c r="E511" s="88" t="s">
        <v>28</v>
      </c>
      <c r="F511" s="61" t="s">
        <v>34</v>
      </c>
      <c r="G511" s="89" t="s">
        <v>16</v>
      </c>
      <c r="H511" s="88"/>
      <c r="I511" s="116"/>
      <c r="J511" s="116"/>
      <c r="K511" s="99"/>
      <c r="L511" s="116"/>
      <c r="M511" s="61" t="s">
        <v>16</v>
      </c>
      <c r="N511" s="19"/>
      <c r="O511" s="18" t="s">
        <v>16</v>
      </c>
      <c r="P511" s="22" t="s">
        <v>32</v>
      </c>
    </row>
    <row r="512" spans="1:16" ht="12">
      <c r="A512" s="36"/>
      <c r="B512" s="117"/>
      <c r="C512" s="101"/>
      <c r="D512" s="67"/>
      <c r="E512" s="102"/>
      <c r="F512" s="67"/>
      <c r="G512" s="103"/>
      <c r="H512" s="102"/>
      <c r="I512" s="104"/>
      <c r="J512" s="104"/>
      <c r="K512" s="104"/>
      <c r="L512" s="105"/>
      <c r="M512" s="106"/>
      <c r="N512" s="27"/>
      <c r="O512" s="42"/>
      <c r="P512" s="46"/>
    </row>
    <row r="513" spans="1:16" ht="12">
      <c r="A513" s="28"/>
      <c r="B513" s="206" t="s">
        <v>130</v>
      </c>
      <c r="C513" s="207"/>
      <c r="D513" s="207"/>
      <c r="E513" s="207"/>
      <c r="F513" s="207"/>
      <c r="G513" s="207"/>
      <c r="H513" s="207"/>
      <c r="I513" s="207"/>
      <c r="J513" s="207"/>
      <c r="K513" s="207"/>
      <c r="L513" s="207"/>
      <c r="M513" s="207"/>
      <c r="N513" s="207"/>
      <c r="O513" s="208"/>
      <c r="P513" s="47"/>
    </row>
    <row r="514" spans="1:16" ht="12">
      <c r="A514" s="28"/>
      <c r="B514" s="107"/>
      <c r="C514" s="70"/>
      <c r="D514" s="63"/>
      <c r="E514" s="65"/>
      <c r="F514" s="63"/>
      <c r="G514" s="108"/>
      <c r="H514" s="65"/>
      <c r="I514" s="99"/>
      <c r="J514" s="99"/>
      <c r="K514" s="99"/>
      <c r="L514" s="99"/>
      <c r="M514" s="63"/>
      <c r="N514" s="30"/>
      <c r="O514" s="43"/>
      <c r="P514" s="47"/>
    </row>
    <row r="515" spans="1:16" s="1" customFormat="1" ht="12">
      <c r="A515" s="28" t="s">
        <v>1</v>
      </c>
      <c r="B515" s="107">
        <v>2.355683742826766</v>
      </c>
      <c r="C515" s="109">
        <v>0</v>
      </c>
      <c r="D515" s="63">
        <v>0.3999999999999999</v>
      </c>
      <c r="E515" s="64">
        <v>2.7556837428267658</v>
      </c>
      <c r="F515" s="109">
        <v>2.03695999450684</v>
      </c>
      <c r="G515" s="108">
        <v>73.91849662753161</v>
      </c>
      <c r="H515" s="64">
        <v>0.7187237483199258</v>
      </c>
      <c r="I515" s="63">
        <v>0</v>
      </c>
      <c r="J515" s="63">
        <v>0</v>
      </c>
      <c r="K515" s="63">
        <v>0</v>
      </c>
      <c r="L515" s="63">
        <v>0</v>
      </c>
      <c r="M515" s="109">
        <v>0</v>
      </c>
      <c r="N515" s="31">
        <v>0</v>
      </c>
      <c r="O515" s="44">
        <v>0</v>
      </c>
      <c r="P515" s="48" t="s">
        <v>152</v>
      </c>
    </row>
    <row r="516" spans="1:16" ht="12">
      <c r="A516" s="28" t="s">
        <v>2</v>
      </c>
      <c r="B516" s="107">
        <v>0.1</v>
      </c>
      <c r="C516" s="109">
        <v>0</v>
      </c>
      <c r="D516" s="63">
        <v>0</v>
      </c>
      <c r="E516" s="64">
        <v>0.1</v>
      </c>
      <c r="F516" s="109">
        <v>0</v>
      </c>
      <c r="G516" s="108">
        <v>0</v>
      </c>
      <c r="H516" s="64">
        <v>0.1</v>
      </c>
      <c r="I516" s="63">
        <v>0</v>
      </c>
      <c r="J516" s="63">
        <v>0</v>
      </c>
      <c r="K516" s="63">
        <v>0</v>
      </c>
      <c r="L516" s="63">
        <v>0</v>
      </c>
      <c r="M516" s="109">
        <v>0</v>
      </c>
      <c r="N516" s="31">
        <v>0</v>
      </c>
      <c r="O516" s="44">
        <v>0</v>
      </c>
      <c r="P516" s="48" t="s">
        <v>152</v>
      </c>
    </row>
    <row r="517" spans="1:17" ht="12">
      <c r="A517" s="28" t="s">
        <v>3</v>
      </c>
      <c r="B517" s="107">
        <v>0.3</v>
      </c>
      <c r="C517" s="109">
        <v>0</v>
      </c>
      <c r="D517" s="63">
        <v>-0.2</v>
      </c>
      <c r="E517" s="64">
        <v>0.09999999999999998</v>
      </c>
      <c r="F517" s="109">
        <v>0</v>
      </c>
      <c r="G517" s="108">
        <v>0</v>
      </c>
      <c r="H517" s="64">
        <v>0.09999999999999998</v>
      </c>
      <c r="I517" s="63">
        <v>0</v>
      </c>
      <c r="J517" s="63">
        <v>0</v>
      </c>
      <c r="K517" s="63">
        <v>0</v>
      </c>
      <c r="L517" s="63">
        <v>0</v>
      </c>
      <c r="M517" s="109">
        <v>0</v>
      </c>
      <c r="N517" s="31">
        <v>0</v>
      </c>
      <c r="O517" s="44">
        <v>0</v>
      </c>
      <c r="P517" s="48" t="s">
        <v>152</v>
      </c>
      <c r="Q517" s="9"/>
    </row>
    <row r="518" spans="1:16" ht="12">
      <c r="A518" s="28" t="s">
        <v>4</v>
      </c>
      <c r="B518" s="107">
        <v>1</v>
      </c>
      <c r="C518" s="109">
        <v>0</v>
      </c>
      <c r="D518" s="63">
        <v>0</v>
      </c>
      <c r="E518" s="64">
        <v>1</v>
      </c>
      <c r="F518" s="109">
        <v>0</v>
      </c>
      <c r="G518" s="108">
        <v>0</v>
      </c>
      <c r="H518" s="64">
        <v>1</v>
      </c>
      <c r="I518" s="63">
        <v>0</v>
      </c>
      <c r="J518" s="63">
        <v>0</v>
      </c>
      <c r="K518" s="63">
        <v>0</v>
      </c>
      <c r="L518" s="63">
        <v>0</v>
      </c>
      <c r="M518" s="109">
        <v>0</v>
      </c>
      <c r="N518" s="31">
        <v>0</v>
      </c>
      <c r="O518" s="44">
        <v>0</v>
      </c>
      <c r="P518" s="48" t="s">
        <v>152</v>
      </c>
    </row>
    <row r="519" spans="1:16" ht="12">
      <c r="A519" s="28" t="s">
        <v>5</v>
      </c>
      <c r="B519" s="107">
        <v>0.17202427496608802</v>
      </c>
      <c r="C519" s="109">
        <v>0</v>
      </c>
      <c r="D519" s="63">
        <v>0</v>
      </c>
      <c r="E519" s="64">
        <v>0.17202427496608802</v>
      </c>
      <c r="F519" s="109">
        <v>0.456499999237061</v>
      </c>
      <c r="G519" s="108">
        <v>265.36952376462744</v>
      </c>
      <c r="H519" s="64">
        <v>-0.284475724270973</v>
      </c>
      <c r="I519" s="63">
        <v>0</v>
      </c>
      <c r="J519" s="63">
        <v>0</v>
      </c>
      <c r="K519" s="63">
        <v>0</v>
      </c>
      <c r="L519" s="63">
        <v>0</v>
      </c>
      <c r="M519" s="109">
        <v>0</v>
      </c>
      <c r="N519" s="31">
        <v>0</v>
      </c>
      <c r="O519" s="44">
        <v>0</v>
      </c>
      <c r="P519" s="48">
        <v>0</v>
      </c>
    </row>
    <row r="520" spans="1:16" ht="12">
      <c r="A520" s="28" t="s">
        <v>35</v>
      </c>
      <c r="B520" s="107">
        <v>0.36219880275142846</v>
      </c>
      <c r="C520" s="109">
        <v>0</v>
      </c>
      <c r="D520" s="63">
        <v>0</v>
      </c>
      <c r="E520" s="64">
        <v>0.36219880275142846</v>
      </c>
      <c r="F520" s="109">
        <v>0</v>
      </c>
      <c r="G520" s="108">
        <v>0</v>
      </c>
      <c r="H520" s="64">
        <v>0.36219880275142846</v>
      </c>
      <c r="I520" s="63">
        <v>0</v>
      </c>
      <c r="J520" s="63">
        <v>0</v>
      </c>
      <c r="K520" s="63">
        <v>0</v>
      </c>
      <c r="L520" s="63">
        <v>0</v>
      </c>
      <c r="M520" s="109">
        <v>0</v>
      </c>
      <c r="N520" s="31">
        <v>0</v>
      </c>
      <c r="O520" s="44">
        <v>0</v>
      </c>
      <c r="P520" s="48" t="s">
        <v>152</v>
      </c>
    </row>
    <row r="521" spans="1:16" ht="12">
      <c r="A521" s="28" t="s">
        <v>6</v>
      </c>
      <c r="B521" s="107">
        <v>0</v>
      </c>
      <c r="C521" s="109">
        <v>0</v>
      </c>
      <c r="D521" s="63">
        <v>0</v>
      </c>
      <c r="E521" s="64">
        <v>0</v>
      </c>
      <c r="F521" s="109">
        <v>0</v>
      </c>
      <c r="G521" s="108">
        <v>0</v>
      </c>
      <c r="H521" s="64">
        <v>0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>
        <v>0</v>
      </c>
    </row>
    <row r="522" spans="1:16" ht="12">
      <c r="A522" s="28" t="s">
        <v>14</v>
      </c>
      <c r="B522" s="107">
        <v>1.7578241848688314</v>
      </c>
      <c r="C522" s="109">
        <v>0</v>
      </c>
      <c r="D522" s="63">
        <v>0</v>
      </c>
      <c r="E522" s="64">
        <v>1.7578241848688314</v>
      </c>
      <c r="F522" s="109">
        <v>1.242</v>
      </c>
      <c r="G522" s="108">
        <v>70.6555303249897</v>
      </c>
      <c r="H522" s="64">
        <v>0.5158241848688314</v>
      </c>
      <c r="I522" s="63">
        <v>0</v>
      </c>
      <c r="J522" s="63">
        <v>0</v>
      </c>
      <c r="K522" s="63">
        <v>0</v>
      </c>
      <c r="L522" s="63">
        <v>0.10699999999999998</v>
      </c>
      <c r="M522" s="109">
        <v>6.087070647966099</v>
      </c>
      <c r="N522" s="31">
        <v>0.026749999999999996</v>
      </c>
      <c r="O522" s="44">
        <v>1.5217676619915248</v>
      </c>
      <c r="P522" s="48">
        <v>17.283147097900244</v>
      </c>
    </row>
    <row r="523" spans="1:16" ht="12">
      <c r="A523" s="28" t="s">
        <v>64</v>
      </c>
      <c r="B523" s="107">
        <v>0</v>
      </c>
      <c r="C523" s="109">
        <v>0</v>
      </c>
      <c r="D523" s="63">
        <v>0</v>
      </c>
      <c r="E523" s="64">
        <v>0</v>
      </c>
      <c r="F523" s="109">
        <v>0</v>
      </c>
      <c r="G523" s="108">
        <v>0</v>
      </c>
      <c r="H523" s="64">
        <v>0</v>
      </c>
      <c r="I523" s="63">
        <v>0</v>
      </c>
      <c r="J523" s="63">
        <v>0</v>
      </c>
      <c r="K523" s="63">
        <v>0</v>
      </c>
      <c r="L523" s="63">
        <v>0</v>
      </c>
      <c r="M523" s="109">
        <v>0</v>
      </c>
      <c r="N523" s="31">
        <v>0</v>
      </c>
      <c r="O523" s="44">
        <v>0</v>
      </c>
      <c r="P523" s="48">
        <v>0</v>
      </c>
    </row>
    <row r="524" spans="1:16" ht="12">
      <c r="A524" s="29" t="s">
        <v>77</v>
      </c>
      <c r="B524" s="109">
        <v>0.1</v>
      </c>
      <c r="C524" s="109">
        <v>0</v>
      </c>
      <c r="D524" s="63">
        <v>-0.1</v>
      </c>
      <c r="E524" s="64">
        <v>0</v>
      </c>
      <c r="F524" s="109">
        <v>0</v>
      </c>
      <c r="G524" s="108">
        <v>0</v>
      </c>
      <c r="H524" s="64">
        <v>0</v>
      </c>
      <c r="I524" s="63">
        <v>0</v>
      </c>
      <c r="J524" s="63">
        <v>0</v>
      </c>
      <c r="K524" s="63">
        <v>0</v>
      </c>
      <c r="L524" s="63">
        <v>0</v>
      </c>
      <c r="M524" s="109">
        <v>0</v>
      </c>
      <c r="N524" s="31">
        <v>0</v>
      </c>
      <c r="O524" s="44">
        <v>0</v>
      </c>
      <c r="P524" s="48">
        <v>0</v>
      </c>
    </row>
    <row r="525" spans="1:16" ht="12">
      <c r="A525" s="3" t="s">
        <v>69</v>
      </c>
      <c r="B525" s="64">
        <v>6.147731005413114</v>
      </c>
      <c r="C525" s="64">
        <v>0</v>
      </c>
      <c r="D525" s="64">
        <v>0.09999999999999964</v>
      </c>
      <c r="E525" s="64">
        <v>6.247731005413113</v>
      </c>
      <c r="F525" s="64">
        <v>3.735459993743901</v>
      </c>
      <c r="G525" s="119">
        <v>59.78906567052024</v>
      </c>
      <c r="H525" s="64">
        <v>2.5122710116692124</v>
      </c>
      <c r="I525" s="64">
        <v>0</v>
      </c>
      <c r="J525" s="64">
        <v>0</v>
      </c>
      <c r="K525" s="64">
        <v>0</v>
      </c>
      <c r="L525" s="64">
        <v>0.10699999999999998</v>
      </c>
      <c r="M525" s="64">
        <v>1.712621748716355</v>
      </c>
      <c r="N525" s="4">
        <v>0.026749999999999996</v>
      </c>
      <c r="O525" s="4">
        <v>0.42815543717908877</v>
      </c>
      <c r="P525" s="32" t="s">
        <v>152</v>
      </c>
    </row>
    <row r="526" spans="1:16" ht="12">
      <c r="A526" s="28"/>
      <c r="B526" s="107"/>
      <c r="C526" s="109"/>
      <c r="D526" s="63"/>
      <c r="E526" s="64"/>
      <c r="F526" s="109"/>
      <c r="G526" s="108"/>
      <c r="H526" s="64"/>
      <c r="I526" s="63"/>
      <c r="J526" s="63"/>
      <c r="K526" s="63"/>
      <c r="L526" s="63"/>
      <c r="M526" s="109"/>
      <c r="N526" s="31"/>
      <c r="O526" s="44"/>
      <c r="P526" s="48"/>
    </row>
    <row r="527" spans="1:16" ht="12">
      <c r="A527" s="28" t="s">
        <v>36</v>
      </c>
      <c r="B527" s="107">
        <v>0.16362201750639074</v>
      </c>
      <c r="C527" s="109">
        <v>0</v>
      </c>
      <c r="D527" s="63">
        <v>-0.2</v>
      </c>
      <c r="E527" s="64">
        <v>-0.03637798249360927</v>
      </c>
      <c r="F527" s="109">
        <v>0</v>
      </c>
      <c r="G527" s="108">
        <v>0</v>
      </c>
      <c r="H527" s="64">
        <v>-0.03637798249360927</v>
      </c>
      <c r="I527" s="63">
        <v>0</v>
      </c>
      <c r="J527" s="63">
        <v>0</v>
      </c>
      <c r="K527" s="63">
        <v>0</v>
      </c>
      <c r="L527" s="63">
        <v>0</v>
      </c>
      <c r="M527" s="109">
        <v>0</v>
      </c>
      <c r="N527" s="31">
        <v>0</v>
      </c>
      <c r="O527" s="44">
        <v>0</v>
      </c>
      <c r="P527" s="48">
        <v>0</v>
      </c>
    </row>
    <row r="528" spans="1:16" ht="12">
      <c r="A528" s="28" t="s">
        <v>58</v>
      </c>
      <c r="B528" s="107">
        <v>0.49086605251917226</v>
      </c>
      <c r="C528" s="109">
        <v>0</v>
      </c>
      <c r="D528" s="63">
        <v>-0.4</v>
      </c>
      <c r="E528" s="64">
        <v>0.09086605251917224</v>
      </c>
      <c r="F528" s="109">
        <v>0</v>
      </c>
      <c r="G528" s="108">
        <v>0</v>
      </c>
      <c r="H528" s="64">
        <v>0.09086605251917224</v>
      </c>
      <c r="I528" s="63">
        <v>0</v>
      </c>
      <c r="J528" s="63">
        <v>0</v>
      </c>
      <c r="K528" s="63">
        <v>0</v>
      </c>
      <c r="L528" s="63">
        <v>0</v>
      </c>
      <c r="M528" s="109">
        <v>0</v>
      </c>
      <c r="N528" s="31">
        <v>0</v>
      </c>
      <c r="O528" s="44">
        <v>0</v>
      </c>
      <c r="P528" s="48" t="s">
        <v>152</v>
      </c>
    </row>
    <row r="529" spans="1:16" ht="12" hidden="1">
      <c r="A529" s="28" t="s">
        <v>7</v>
      </c>
      <c r="B529" s="107">
        <v>0</v>
      </c>
      <c r="C529" s="109">
        <v>0</v>
      </c>
      <c r="D529" s="63">
        <v>0</v>
      </c>
      <c r="E529" s="64">
        <v>0</v>
      </c>
      <c r="F529" s="109">
        <v>0</v>
      </c>
      <c r="G529" s="108">
        <v>0</v>
      </c>
      <c r="H529" s="64">
        <v>0</v>
      </c>
      <c r="I529" s="63">
        <v>0</v>
      </c>
      <c r="J529" s="63">
        <v>0</v>
      </c>
      <c r="K529" s="63">
        <v>0</v>
      </c>
      <c r="L529" s="63">
        <v>0</v>
      </c>
      <c r="M529" s="109">
        <v>0</v>
      </c>
      <c r="N529" s="31">
        <v>0</v>
      </c>
      <c r="O529" s="44">
        <v>0</v>
      </c>
      <c r="P529" s="48">
        <v>0</v>
      </c>
    </row>
    <row r="530" spans="1:16" ht="12">
      <c r="A530" s="28" t="s">
        <v>8</v>
      </c>
      <c r="B530" s="107">
        <v>3.7469447091828623</v>
      </c>
      <c r="C530" s="109">
        <v>0</v>
      </c>
      <c r="D530" s="63">
        <v>5</v>
      </c>
      <c r="E530" s="64">
        <v>8.746944709182863</v>
      </c>
      <c r="F530" s="109">
        <v>0</v>
      </c>
      <c r="G530" s="108">
        <v>0</v>
      </c>
      <c r="H530" s="64">
        <v>8.746944709182863</v>
      </c>
      <c r="I530" s="63">
        <v>0</v>
      </c>
      <c r="J530" s="63">
        <v>0</v>
      </c>
      <c r="K530" s="63">
        <v>0</v>
      </c>
      <c r="L530" s="63">
        <v>0</v>
      </c>
      <c r="M530" s="109">
        <v>0</v>
      </c>
      <c r="N530" s="31">
        <v>0</v>
      </c>
      <c r="O530" s="44">
        <v>0</v>
      </c>
      <c r="P530" s="48" t="s">
        <v>152</v>
      </c>
    </row>
    <row r="531" spans="1:16" ht="12">
      <c r="A531" s="28" t="s">
        <v>72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63">
        <v>0</v>
      </c>
      <c r="J531" s="63">
        <v>0</v>
      </c>
      <c r="K531" s="63">
        <v>0</v>
      </c>
      <c r="L531" s="63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ht="12">
      <c r="A532" s="28" t="s">
        <v>9</v>
      </c>
      <c r="B532" s="107">
        <v>3.2617643088554074</v>
      </c>
      <c r="C532" s="109">
        <v>0</v>
      </c>
      <c r="D532" s="63">
        <v>0.10000000000000009</v>
      </c>
      <c r="E532" s="64">
        <v>3.3617643088554074</v>
      </c>
      <c r="F532" s="109">
        <v>1.54619999542236</v>
      </c>
      <c r="G532" s="108">
        <v>45.99370608312516</v>
      </c>
      <c r="H532" s="64">
        <v>1.8155643134330475</v>
      </c>
      <c r="I532" s="63">
        <v>0</v>
      </c>
      <c r="J532" s="63">
        <v>0</v>
      </c>
      <c r="K532" s="63">
        <v>0</v>
      </c>
      <c r="L532" s="63">
        <v>0</v>
      </c>
      <c r="M532" s="109">
        <v>0</v>
      </c>
      <c r="N532" s="31">
        <v>0</v>
      </c>
      <c r="O532" s="44">
        <v>0</v>
      </c>
      <c r="P532" s="48" t="s">
        <v>152</v>
      </c>
    </row>
    <row r="533" spans="1:16" ht="12">
      <c r="A533" s="28" t="s">
        <v>10</v>
      </c>
      <c r="B533" s="107">
        <v>4.911014249087086</v>
      </c>
      <c r="C533" s="109">
        <v>0</v>
      </c>
      <c r="D533" s="63">
        <v>0</v>
      </c>
      <c r="E533" s="64">
        <v>4.911014249087086</v>
      </c>
      <c r="F533" s="109">
        <v>3.4391</v>
      </c>
      <c r="G533" s="108">
        <v>70.02830424772841</v>
      </c>
      <c r="H533" s="64">
        <v>1.471914249087086</v>
      </c>
      <c r="I533" s="63">
        <v>0.09119999999999973</v>
      </c>
      <c r="J533" s="63">
        <v>0.22460000000000013</v>
      </c>
      <c r="K533" s="63">
        <v>0</v>
      </c>
      <c r="L533" s="63">
        <v>0.08299999999999974</v>
      </c>
      <c r="M533" s="109">
        <v>1.6900785823504527</v>
      </c>
      <c r="N533" s="31">
        <v>0.0996999999999999</v>
      </c>
      <c r="O533" s="44">
        <v>2.030130538076391</v>
      </c>
      <c r="P533" s="48">
        <v>12.76343278923859</v>
      </c>
    </row>
    <row r="534" spans="1:16" ht="12">
      <c r="A534" s="28" t="s">
        <v>11</v>
      </c>
      <c r="B534" s="107">
        <v>41.4675204306898</v>
      </c>
      <c r="C534" s="109">
        <v>3.0999999999999943</v>
      </c>
      <c r="D534" s="63">
        <v>7.299999999999997</v>
      </c>
      <c r="E534" s="64">
        <v>48.7675204306898</v>
      </c>
      <c r="F534" s="109">
        <v>39.253899999999994</v>
      </c>
      <c r="G534" s="108">
        <v>80.49189225396252</v>
      </c>
      <c r="H534" s="64">
        <v>9.513620430689805</v>
      </c>
      <c r="I534" s="63">
        <v>0.22270000000000323</v>
      </c>
      <c r="J534" s="63">
        <v>0.5690999999999988</v>
      </c>
      <c r="K534" s="63">
        <v>0.42600000000000193</v>
      </c>
      <c r="L534" s="63">
        <v>0.9345999999999961</v>
      </c>
      <c r="M534" s="109">
        <v>1.9164394493426915</v>
      </c>
      <c r="N534" s="31">
        <v>0.5381</v>
      </c>
      <c r="O534" s="44">
        <v>1.1033983176667093</v>
      </c>
      <c r="P534" s="48">
        <v>15.680023101077502</v>
      </c>
    </row>
    <row r="535" spans="1:16" ht="12">
      <c r="A535" s="28" t="s">
        <v>12</v>
      </c>
      <c r="B535" s="107">
        <v>16.534506569392203</v>
      </c>
      <c r="C535" s="109">
        <v>-3.0999999999999996</v>
      </c>
      <c r="D535" s="63">
        <v>-10.1</v>
      </c>
      <c r="E535" s="64">
        <v>6.4345065693922034</v>
      </c>
      <c r="F535" s="109">
        <v>3.8142</v>
      </c>
      <c r="G535" s="108">
        <v>59.27727260616171</v>
      </c>
      <c r="H535" s="64">
        <v>2.6203065693922034</v>
      </c>
      <c r="I535" s="63">
        <v>0.03249999999999975</v>
      </c>
      <c r="J535" s="63">
        <v>0.021500000000000075</v>
      </c>
      <c r="K535" s="63">
        <v>0.030299999999999994</v>
      </c>
      <c r="L535" s="63">
        <v>0.11790000000000012</v>
      </c>
      <c r="M535" s="109">
        <v>1.8323083320923055</v>
      </c>
      <c r="N535" s="31">
        <v>0.050549999999999984</v>
      </c>
      <c r="O535" s="44">
        <v>0.7856080253372852</v>
      </c>
      <c r="P535" s="48">
        <v>49.83593609084479</v>
      </c>
    </row>
    <row r="536" spans="1:16" s="1" customFormat="1" ht="12">
      <c r="A536" s="28" t="s">
        <v>37</v>
      </c>
      <c r="B536" s="107">
        <v>0.14725981575575167</v>
      </c>
      <c r="C536" s="109">
        <v>0</v>
      </c>
      <c r="D536" s="63">
        <v>3</v>
      </c>
      <c r="E536" s="64">
        <v>3.147259815755752</v>
      </c>
      <c r="F536" s="109">
        <v>0</v>
      </c>
      <c r="G536" s="108">
        <v>0</v>
      </c>
      <c r="H536" s="64">
        <v>3.147259815755752</v>
      </c>
      <c r="I536" s="63">
        <v>0</v>
      </c>
      <c r="J536" s="63">
        <v>0</v>
      </c>
      <c r="K536" s="63">
        <v>0</v>
      </c>
      <c r="L536" s="63">
        <v>0</v>
      </c>
      <c r="M536" s="109">
        <v>0</v>
      </c>
      <c r="N536" s="31">
        <v>0</v>
      </c>
      <c r="O536" s="44">
        <v>0</v>
      </c>
      <c r="P536" s="48" t="s">
        <v>152</v>
      </c>
    </row>
    <row r="537" spans="1:16" ht="12">
      <c r="A537" s="28" t="s">
        <v>13</v>
      </c>
      <c r="B537" s="107">
        <v>0</v>
      </c>
      <c r="C537" s="109">
        <v>0</v>
      </c>
      <c r="D537" s="63">
        <v>0</v>
      </c>
      <c r="E537" s="64">
        <v>0</v>
      </c>
      <c r="F537" s="109">
        <v>0</v>
      </c>
      <c r="G537" s="108">
        <v>0</v>
      </c>
      <c r="H537" s="64">
        <v>0</v>
      </c>
      <c r="I537" s="63">
        <v>0</v>
      </c>
      <c r="J537" s="63">
        <v>0</v>
      </c>
      <c r="K537" s="63">
        <v>0</v>
      </c>
      <c r="L537" s="63">
        <v>0</v>
      </c>
      <c r="M537" s="109">
        <v>0</v>
      </c>
      <c r="N537" s="31">
        <v>0</v>
      </c>
      <c r="O537" s="44">
        <v>0</v>
      </c>
      <c r="P537" s="48">
        <v>0</v>
      </c>
    </row>
    <row r="538" spans="1:16" ht="12">
      <c r="A538" s="28" t="s">
        <v>38</v>
      </c>
      <c r="B538" s="107">
        <v>6.345618886775216</v>
      </c>
      <c r="C538" s="109">
        <v>0</v>
      </c>
      <c r="D538" s="63">
        <v>6.000000000000001</v>
      </c>
      <c r="E538" s="64">
        <v>12.345618886775217</v>
      </c>
      <c r="F538" s="109">
        <v>8.1908</v>
      </c>
      <c r="G538" s="108">
        <v>66.34580311542007</v>
      </c>
      <c r="H538" s="64">
        <v>4.154818886775217</v>
      </c>
      <c r="I538" s="63">
        <v>0.2138</v>
      </c>
      <c r="J538" s="63">
        <v>0.2115999999999998</v>
      </c>
      <c r="K538" s="63">
        <v>0.22309999999999963</v>
      </c>
      <c r="L538" s="63">
        <v>0.024499999999999744</v>
      </c>
      <c r="M538" s="109">
        <v>0.198450966490181</v>
      </c>
      <c r="N538" s="31">
        <v>0.1682499999999998</v>
      </c>
      <c r="O538" s="44">
        <v>1.3628316372233984</v>
      </c>
      <c r="P538" s="48">
        <v>22.694317306242038</v>
      </c>
    </row>
    <row r="539" spans="1:16" ht="12">
      <c r="A539" s="28" t="s">
        <v>65</v>
      </c>
      <c r="B539" s="107">
        <v>1.306072360726054</v>
      </c>
      <c r="C539" s="109">
        <v>0</v>
      </c>
      <c r="D539" s="63">
        <v>0</v>
      </c>
      <c r="E539" s="64">
        <v>1.306072360726054</v>
      </c>
      <c r="F539" s="109">
        <v>1.8015</v>
      </c>
      <c r="G539" s="108">
        <v>137.9326333036046</v>
      </c>
      <c r="H539" s="64">
        <v>-0.49542763927394606</v>
      </c>
      <c r="I539" s="63">
        <v>0</v>
      </c>
      <c r="J539" s="63">
        <v>0.02320000000000011</v>
      </c>
      <c r="K539" s="63">
        <v>0</v>
      </c>
      <c r="L539" s="63">
        <v>0.007200000000000095</v>
      </c>
      <c r="M539" s="109">
        <v>0.5512711405972613</v>
      </c>
      <c r="N539" s="31">
        <v>0.007600000000000051</v>
      </c>
      <c r="O539" s="44">
        <v>0.5818973150748832</v>
      </c>
      <c r="P539" s="48">
        <v>0</v>
      </c>
    </row>
    <row r="540" spans="1:16" ht="12">
      <c r="A540" s="28"/>
      <c r="B540" s="107"/>
      <c r="C540" s="109"/>
      <c r="D540" s="63"/>
      <c r="E540" s="64"/>
      <c r="F540" s="109"/>
      <c r="G540" s="108"/>
      <c r="H540" s="64"/>
      <c r="I540" s="109"/>
      <c r="J540" s="109"/>
      <c r="K540" s="109"/>
      <c r="L540" s="109"/>
      <c r="M540" s="109"/>
      <c r="N540" s="31"/>
      <c r="O540" s="44"/>
      <c r="P540" s="47"/>
    </row>
    <row r="541" spans="1:16" ht="12">
      <c r="A541" s="2" t="s">
        <v>70</v>
      </c>
      <c r="B541" s="118">
        <v>84.52292040590305</v>
      </c>
      <c r="C541" s="64">
        <v>0</v>
      </c>
      <c r="D541" s="65">
        <v>10.799999999999983</v>
      </c>
      <c r="E541" s="64">
        <v>95.32292040590303</v>
      </c>
      <c r="F541" s="64">
        <v>61.781159989166255</v>
      </c>
      <c r="G541" s="119">
        <v>64.8124918184319</v>
      </c>
      <c r="H541" s="64">
        <v>33.54176041673678</v>
      </c>
      <c r="I541" s="65">
        <v>0.5602000000000089</v>
      </c>
      <c r="J541" s="65">
        <v>1.0499999999999972</v>
      </c>
      <c r="K541" s="65">
        <v>0.6794000000000011</v>
      </c>
      <c r="L541" s="65">
        <v>1.2741999999999933</v>
      </c>
      <c r="M541" s="64">
        <v>1.3367194317738154</v>
      </c>
      <c r="N541" s="4">
        <v>0.8909500000000001</v>
      </c>
      <c r="O541" s="54">
        <v>0.9346650272632925</v>
      </c>
      <c r="P541" s="55">
        <v>35.647186056161146</v>
      </c>
    </row>
    <row r="542" spans="1:16" ht="12">
      <c r="A542" s="28"/>
      <c r="B542" s="107"/>
      <c r="C542" s="109"/>
      <c r="D542" s="63"/>
      <c r="E542" s="64"/>
      <c r="F542" s="109"/>
      <c r="G542" s="108"/>
      <c r="H542" s="64"/>
      <c r="I542" s="109"/>
      <c r="J542" s="109"/>
      <c r="K542" s="109"/>
      <c r="L542" s="109"/>
      <c r="M542" s="109"/>
      <c r="N542" s="31"/>
      <c r="O542" s="44"/>
      <c r="P542" s="47"/>
    </row>
    <row r="543" spans="1:16" ht="12">
      <c r="A543" s="135" t="s">
        <v>79</v>
      </c>
      <c r="B543" s="109">
        <v>0.4506224903051911</v>
      </c>
      <c r="C543" s="109">
        <v>0</v>
      </c>
      <c r="D543" s="63">
        <v>0.4999999999999999</v>
      </c>
      <c r="E543" s="64">
        <v>0.950622490305191</v>
      </c>
      <c r="F543" s="109">
        <v>0.8608</v>
      </c>
      <c r="G543" s="108">
        <v>90.55119237960022</v>
      </c>
      <c r="H543" s="64">
        <v>0.08982249030519096</v>
      </c>
      <c r="I543" s="58">
        <v>0.0027000000000000357</v>
      </c>
      <c r="J543" s="58">
        <v>0.011099999999999999</v>
      </c>
      <c r="K543" s="58">
        <v>0</v>
      </c>
      <c r="L543" s="58">
        <v>0.03510000000000002</v>
      </c>
      <c r="M543" s="109">
        <v>3.6923174401997794</v>
      </c>
      <c r="N543" s="31">
        <v>0.012225000000000014</v>
      </c>
      <c r="O543" s="31">
        <v>1.2859994503259922</v>
      </c>
      <c r="P543" s="32" t="s">
        <v>60</v>
      </c>
    </row>
    <row r="544" spans="1:16" ht="12">
      <c r="A544" s="29"/>
      <c r="B544" s="107"/>
      <c r="C544" s="109"/>
      <c r="D544" s="63"/>
      <c r="E544" s="64"/>
      <c r="F544" s="109"/>
      <c r="G544" s="108"/>
      <c r="H544" s="64"/>
      <c r="I544" s="63"/>
      <c r="J544" s="63"/>
      <c r="K544" s="63"/>
      <c r="L544" s="63"/>
      <c r="M544" s="109"/>
      <c r="N544" s="31"/>
      <c r="O544" s="44"/>
      <c r="P544" s="48"/>
    </row>
    <row r="545" spans="1:16" ht="12">
      <c r="A545" s="29" t="s">
        <v>59</v>
      </c>
      <c r="B545" s="107">
        <v>0.03272440350127815</v>
      </c>
      <c r="C545" s="109">
        <v>0</v>
      </c>
      <c r="D545" s="63">
        <v>0</v>
      </c>
      <c r="E545" s="64">
        <v>0.03272440350127815</v>
      </c>
      <c r="F545" s="109">
        <v>0</v>
      </c>
      <c r="G545" s="108">
        <v>0</v>
      </c>
      <c r="H545" s="64">
        <v>0.03272440350127815</v>
      </c>
      <c r="I545" s="63">
        <v>0</v>
      </c>
      <c r="J545" s="63">
        <v>0</v>
      </c>
      <c r="K545" s="63">
        <v>0</v>
      </c>
      <c r="L545" s="63">
        <v>0</v>
      </c>
      <c r="M545" s="109">
        <v>0</v>
      </c>
      <c r="N545" s="31">
        <v>0</v>
      </c>
      <c r="O545" s="44">
        <v>0</v>
      </c>
      <c r="P545" s="47" t="s">
        <v>152</v>
      </c>
    </row>
    <row r="546" spans="1:16" ht="12">
      <c r="A546" s="29" t="s">
        <v>147</v>
      </c>
      <c r="B546" s="109">
        <v>0</v>
      </c>
      <c r="C546" s="109">
        <v>0</v>
      </c>
      <c r="D546" s="63">
        <v>0</v>
      </c>
      <c r="E546" s="64">
        <v>0</v>
      </c>
      <c r="F546" s="109"/>
      <c r="G546" s="108"/>
      <c r="H546" s="64"/>
      <c r="I546" s="63"/>
      <c r="J546" s="63"/>
      <c r="K546" s="63"/>
      <c r="L546" s="63"/>
      <c r="M546" s="109"/>
      <c r="N546" s="31"/>
      <c r="O546" s="44"/>
      <c r="P546" s="47"/>
    </row>
    <row r="547" spans="1:16" ht="12">
      <c r="A547" s="29"/>
      <c r="B547" s="107"/>
      <c r="C547" s="109"/>
      <c r="D547" s="63"/>
      <c r="E547" s="64"/>
      <c r="F547" s="109"/>
      <c r="G547" s="108"/>
      <c r="H547" s="64"/>
      <c r="I547" s="63"/>
      <c r="J547" s="63"/>
      <c r="K547" s="63"/>
      <c r="L547" s="63"/>
      <c r="M547" s="109"/>
      <c r="N547" s="31"/>
      <c r="O547" s="44"/>
      <c r="P547" s="47"/>
    </row>
    <row r="548" spans="1:16" ht="12">
      <c r="A548" s="135" t="s">
        <v>80</v>
      </c>
      <c r="B548" s="109">
        <v>22.51873270029046</v>
      </c>
      <c r="C548" s="109">
        <v>0</v>
      </c>
      <c r="D548" s="63">
        <v>-0.29999999999999716</v>
      </c>
      <c r="E548" s="64">
        <v>22.218732700290463</v>
      </c>
      <c r="F548" s="109">
        <v>8.728</v>
      </c>
      <c r="G548" s="108">
        <v>39.2821684194702</v>
      </c>
      <c r="H548" s="64">
        <v>13.490732700290463</v>
      </c>
      <c r="I548" s="58">
        <v>0.08730000000000082</v>
      </c>
      <c r="J548" s="58">
        <v>0.10809999999999932</v>
      </c>
      <c r="K548" s="58">
        <v>0.15980000000000044</v>
      </c>
      <c r="L548" s="58">
        <v>0.0519999999999996</v>
      </c>
      <c r="M548" s="109">
        <v>0.2340367504368051</v>
      </c>
      <c r="N548" s="31">
        <v>0.10180000000000004</v>
      </c>
      <c r="O548" s="31">
        <v>0.45817194604744144</v>
      </c>
      <c r="P548" s="32" t="s">
        <v>60</v>
      </c>
    </row>
    <row r="549" spans="1:16" ht="12">
      <c r="A549" s="28" t="s">
        <v>71</v>
      </c>
      <c r="B549" s="120">
        <v>0</v>
      </c>
      <c r="C549" s="109">
        <v>0</v>
      </c>
      <c r="D549" s="63">
        <v>0</v>
      </c>
      <c r="E549" s="64">
        <v>0</v>
      </c>
      <c r="F549" s="109">
        <v>0</v>
      </c>
      <c r="G549" s="108">
        <v>0</v>
      </c>
      <c r="H549" s="64">
        <v>0</v>
      </c>
      <c r="I549" s="63"/>
      <c r="J549" s="63"/>
      <c r="K549" s="63"/>
      <c r="L549" s="63"/>
      <c r="M549" s="109"/>
      <c r="N549" s="31"/>
      <c r="O549" s="31"/>
      <c r="P549" s="32"/>
    </row>
    <row r="550" spans="1:16" ht="12">
      <c r="A550" s="38"/>
      <c r="B550" s="126"/>
      <c r="C550" s="109"/>
      <c r="D550" s="70"/>
      <c r="E550" s="64"/>
      <c r="F550" s="109"/>
      <c r="G550" s="108"/>
      <c r="H550" s="64"/>
      <c r="I550" s="63"/>
      <c r="J550" s="63"/>
      <c r="K550" s="63"/>
      <c r="L550" s="63"/>
      <c r="M550" s="109"/>
      <c r="N550" s="31"/>
      <c r="O550" s="44"/>
      <c r="P550" s="47"/>
    </row>
    <row r="551" spans="1:16" ht="12">
      <c r="A551" s="40" t="s">
        <v>53</v>
      </c>
      <c r="B551" s="107">
        <v>5.3</v>
      </c>
      <c r="C551" s="109">
        <v>0</v>
      </c>
      <c r="D551" s="63">
        <v>-5.28</v>
      </c>
      <c r="E551" s="64">
        <v>0.019999999999999574</v>
      </c>
      <c r="F551" s="109"/>
      <c r="G551" s="108"/>
      <c r="H551" s="64">
        <v>0.019999999999999574</v>
      </c>
      <c r="I551" s="63"/>
      <c r="J551" s="63"/>
      <c r="K551" s="63"/>
      <c r="L551" s="63"/>
      <c r="M551" s="109"/>
      <c r="N551" s="31"/>
      <c r="O551" s="44"/>
      <c r="P551" s="47"/>
    </row>
    <row r="552" spans="1:16" ht="12">
      <c r="A552" s="28"/>
      <c r="B552" s="107"/>
      <c r="C552" s="109"/>
      <c r="D552" s="63"/>
      <c r="E552" s="64"/>
      <c r="F552" s="109"/>
      <c r="G552" s="108"/>
      <c r="H552" s="64"/>
      <c r="I552" s="109"/>
      <c r="J552" s="109"/>
      <c r="K552" s="109"/>
      <c r="L552" s="109"/>
      <c r="M552" s="109"/>
      <c r="N552" s="31"/>
      <c r="O552" s="44"/>
      <c r="P552" s="47"/>
    </row>
    <row r="553" spans="1:16" s="1" customFormat="1" ht="12">
      <c r="A553" s="2" t="s">
        <v>15</v>
      </c>
      <c r="B553" s="118">
        <v>112.82499999999999</v>
      </c>
      <c r="C553" s="64">
        <v>0</v>
      </c>
      <c r="D553" s="65">
        <v>5.719999999999985</v>
      </c>
      <c r="E553" s="64">
        <v>118.54499999999997</v>
      </c>
      <c r="F553" s="64">
        <v>71.36995998916626</v>
      </c>
      <c r="G553" s="119">
        <v>60.20495169696426</v>
      </c>
      <c r="H553" s="64">
        <v>47.17504001083371</v>
      </c>
      <c r="I553" s="65">
        <v>0.6502000000000123</v>
      </c>
      <c r="J553" s="65">
        <v>1.1691999999999894</v>
      </c>
      <c r="K553" s="65">
        <v>0.8392000000000053</v>
      </c>
      <c r="L553" s="65">
        <v>1.3613</v>
      </c>
      <c r="M553" s="64">
        <v>1.1483402927158464</v>
      </c>
      <c r="N553" s="4">
        <v>1.0049750000000017</v>
      </c>
      <c r="O553" s="54">
        <v>0.8477582352693087</v>
      </c>
      <c r="P553" s="55">
        <v>44.94150601839213</v>
      </c>
    </row>
    <row r="554" spans="1:16" ht="12">
      <c r="A554" s="37"/>
      <c r="B554" s="111"/>
      <c r="C554" s="112"/>
      <c r="D554" s="66"/>
      <c r="E554" s="113"/>
      <c r="F554" s="66"/>
      <c r="G554" s="114"/>
      <c r="H554" s="113"/>
      <c r="I554" s="115"/>
      <c r="J554" s="115"/>
      <c r="K554" s="115"/>
      <c r="L554" s="115"/>
      <c r="M554" s="66"/>
      <c r="N554" s="35"/>
      <c r="O554" s="45"/>
      <c r="P554" s="49"/>
    </row>
    <row r="557" spans="1:9" ht="12">
      <c r="A557" s="12"/>
      <c r="B557" s="76"/>
      <c r="C557" s="77"/>
      <c r="D557" s="59"/>
      <c r="I557" s="121">
        <v>43775</v>
      </c>
    </row>
    <row r="558" spans="1:16" ht="12">
      <c r="A558" s="13"/>
      <c r="B558" s="79"/>
      <c r="C558" s="60" t="s">
        <v>16</v>
      </c>
      <c r="D558" s="60" t="s">
        <v>16</v>
      </c>
      <c r="E558" s="80" t="s">
        <v>68</v>
      </c>
      <c r="F558" s="60" t="s">
        <v>18</v>
      </c>
      <c r="G558" s="81" t="s">
        <v>19</v>
      </c>
      <c r="H558" s="82"/>
      <c r="I558" s="83" t="s">
        <v>20</v>
      </c>
      <c r="J558" s="84"/>
      <c r="K558" s="84"/>
      <c r="L558" s="84"/>
      <c r="M558" s="85"/>
      <c r="N558" s="15"/>
      <c r="O558" s="16"/>
      <c r="P558" s="13" t="s">
        <v>54</v>
      </c>
    </row>
    <row r="559" spans="1:16" ht="12">
      <c r="A559" s="17" t="s">
        <v>0</v>
      </c>
      <c r="B559" s="86" t="s">
        <v>150</v>
      </c>
      <c r="C559" s="87" t="s">
        <v>22</v>
      </c>
      <c r="D559" s="61" t="s">
        <v>22</v>
      </c>
      <c r="E559" s="88" t="s">
        <v>16</v>
      </c>
      <c r="F559" s="87" t="s">
        <v>23</v>
      </c>
      <c r="G559" s="89" t="s">
        <v>24</v>
      </c>
      <c r="H559" s="88" t="s">
        <v>25</v>
      </c>
      <c r="I559" s="90" t="s">
        <v>26</v>
      </c>
      <c r="J559" s="90"/>
      <c r="K559" s="90"/>
      <c r="L559" s="91" t="s">
        <v>17</v>
      </c>
      <c r="M559" s="92"/>
      <c r="N559" s="20" t="s">
        <v>27</v>
      </c>
      <c r="O559" s="15"/>
      <c r="P559" s="21" t="s">
        <v>55</v>
      </c>
    </row>
    <row r="560" spans="1:16" ht="12">
      <c r="A560" s="17"/>
      <c r="B560" s="86" t="s">
        <v>66</v>
      </c>
      <c r="C560" s="87" t="s">
        <v>29</v>
      </c>
      <c r="D560" s="61" t="s">
        <v>29</v>
      </c>
      <c r="E560" s="88" t="s">
        <v>21</v>
      </c>
      <c r="F560" s="61" t="s">
        <v>30</v>
      </c>
      <c r="G560" s="89" t="s">
        <v>31</v>
      </c>
      <c r="H560" s="88" t="s">
        <v>32</v>
      </c>
      <c r="I560" s="93">
        <v>43754</v>
      </c>
      <c r="J560" s="93">
        <v>43761</v>
      </c>
      <c r="K560" s="93">
        <v>43768</v>
      </c>
      <c r="L560" s="94" t="s">
        <v>25</v>
      </c>
      <c r="M560" s="60" t="s">
        <v>31</v>
      </c>
      <c r="N560" s="14" t="s">
        <v>25</v>
      </c>
      <c r="O560" s="14" t="s">
        <v>31</v>
      </c>
      <c r="P560" s="21" t="s">
        <v>56</v>
      </c>
    </row>
    <row r="561" spans="1:16" ht="12">
      <c r="A561" s="22"/>
      <c r="B561" s="86"/>
      <c r="C561" s="61" t="s">
        <v>33</v>
      </c>
      <c r="D561" s="61" t="s">
        <v>67</v>
      </c>
      <c r="E561" s="88" t="s">
        <v>28</v>
      </c>
      <c r="F561" s="61" t="s">
        <v>34</v>
      </c>
      <c r="G561" s="89" t="s">
        <v>16</v>
      </c>
      <c r="H561" s="88"/>
      <c r="I561" s="116"/>
      <c r="J561" s="116"/>
      <c r="K561" s="99"/>
      <c r="L561" s="116"/>
      <c r="M561" s="61" t="s">
        <v>16</v>
      </c>
      <c r="N561" s="19"/>
      <c r="O561" s="18" t="s">
        <v>16</v>
      </c>
      <c r="P561" s="22" t="s">
        <v>32</v>
      </c>
    </row>
    <row r="562" spans="1:16" ht="12">
      <c r="A562" s="36"/>
      <c r="B562" s="117"/>
      <c r="C562" s="101"/>
      <c r="D562" s="67"/>
      <c r="E562" s="102"/>
      <c r="F562" s="67"/>
      <c r="G562" s="103"/>
      <c r="H562" s="102"/>
      <c r="I562" s="104"/>
      <c r="J562" s="104"/>
      <c r="K562" s="104"/>
      <c r="L562" s="105"/>
      <c r="M562" s="106"/>
      <c r="N562" s="27"/>
      <c r="O562" s="42"/>
      <c r="P562" s="46"/>
    </row>
    <row r="563" spans="1:16" ht="12">
      <c r="A563" s="28"/>
      <c r="B563" s="206" t="s">
        <v>131</v>
      </c>
      <c r="C563" s="207"/>
      <c r="D563" s="207"/>
      <c r="E563" s="207"/>
      <c r="F563" s="207"/>
      <c r="G563" s="207"/>
      <c r="H563" s="207"/>
      <c r="I563" s="207"/>
      <c r="J563" s="207"/>
      <c r="K563" s="207"/>
      <c r="L563" s="207"/>
      <c r="M563" s="207"/>
      <c r="N563" s="207"/>
      <c r="O563" s="208"/>
      <c r="P563" s="47"/>
    </row>
    <row r="564" spans="1:16" ht="12">
      <c r="A564" s="28"/>
      <c r="B564" s="107"/>
      <c r="C564" s="70"/>
      <c r="D564" s="63"/>
      <c r="E564" s="65"/>
      <c r="F564" s="63"/>
      <c r="G564" s="108"/>
      <c r="H564" s="65"/>
      <c r="I564" s="99"/>
      <c r="J564" s="99"/>
      <c r="K564" s="99"/>
      <c r="L564" s="99"/>
      <c r="M564" s="63"/>
      <c r="N564" s="30"/>
      <c r="O564" s="43"/>
      <c r="P564" s="47"/>
    </row>
    <row r="565" spans="1:16" ht="12">
      <c r="A565" s="28" t="s">
        <v>1</v>
      </c>
      <c r="B565" s="107">
        <v>2.3</v>
      </c>
      <c r="C565" s="109">
        <v>0</v>
      </c>
      <c r="D565" s="63">
        <v>-1.8</v>
      </c>
      <c r="E565" s="64">
        <v>0.4999999999999998</v>
      </c>
      <c r="F565" s="109">
        <v>0</v>
      </c>
      <c r="G565" s="108">
        <v>0</v>
      </c>
      <c r="H565" s="64">
        <v>0.4999999999999998</v>
      </c>
      <c r="I565" s="63">
        <v>0</v>
      </c>
      <c r="J565" s="63">
        <v>0</v>
      </c>
      <c r="K565" s="63">
        <v>0</v>
      </c>
      <c r="L565" s="63">
        <v>0</v>
      </c>
      <c r="M565" s="109">
        <v>0</v>
      </c>
      <c r="N565" s="31">
        <v>0</v>
      </c>
      <c r="O565" s="44">
        <v>0</v>
      </c>
      <c r="P565" s="48" t="s">
        <v>152</v>
      </c>
    </row>
    <row r="566" spans="1:16" ht="12">
      <c r="A566" s="28" t="s">
        <v>2</v>
      </c>
      <c r="B566" s="107">
        <v>0.2</v>
      </c>
      <c r="C566" s="109">
        <v>0</v>
      </c>
      <c r="D566" s="63">
        <v>0</v>
      </c>
      <c r="E566" s="64">
        <v>0.2</v>
      </c>
      <c r="F566" s="109">
        <v>0</v>
      </c>
      <c r="G566" s="108">
        <v>0</v>
      </c>
      <c r="H566" s="64">
        <v>0.2</v>
      </c>
      <c r="I566" s="63">
        <v>0</v>
      </c>
      <c r="J566" s="63">
        <v>0</v>
      </c>
      <c r="K566" s="63">
        <v>0</v>
      </c>
      <c r="L566" s="63">
        <v>0</v>
      </c>
      <c r="M566" s="109">
        <v>0</v>
      </c>
      <c r="N566" s="31">
        <v>0</v>
      </c>
      <c r="O566" s="44">
        <v>0</v>
      </c>
      <c r="P566" s="48" t="s">
        <v>152</v>
      </c>
    </row>
    <row r="567" spans="1:16" ht="12">
      <c r="A567" s="28" t="s">
        <v>3</v>
      </c>
      <c r="B567" s="107">
        <v>0.6</v>
      </c>
      <c r="C567" s="109">
        <v>0</v>
      </c>
      <c r="D567" s="63">
        <v>0</v>
      </c>
      <c r="E567" s="64">
        <v>0.6</v>
      </c>
      <c r="F567" s="109">
        <v>0</v>
      </c>
      <c r="G567" s="108">
        <v>0</v>
      </c>
      <c r="H567" s="64">
        <v>0.6</v>
      </c>
      <c r="I567" s="63">
        <v>0</v>
      </c>
      <c r="J567" s="63">
        <v>0</v>
      </c>
      <c r="K567" s="63">
        <v>0</v>
      </c>
      <c r="L567" s="63">
        <v>0</v>
      </c>
      <c r="M567" s="109">
        <v>0</v>
      </c>
      <c r="N567" s="31">
        <v>0</v>
      </c>
      <c r="O567" s="44">
        <v>0</v>
      </c>
      <c r="P567" s="48" t="s">
        <v>152</v>
      </c>
    </row>
    <row r="568" spans="1:16" ht="12">
      <c r="A568" s="28" t="s">
        <v>4</v>
      </c>
      <c r="B568" s="107">
        <v>2</v>
      </c>
      <c r="C568" s="109">
        <v>0</v>
      </c>
      <c r="D568" s="63">
        <v>0</v>
      </c>
      <c r="E568" s="64">
        <v>2</v>
      </c>
      <c r="F568" s="109">
        <v>0</v>
      </c>
      <c r="G568" s="108">
        <v>0</v>
      </c>
      <c r="H568" s="64">
        <v>2</v>
      </c>
      <c r="I568" s="63">
        <v>0</v>
      </c>
      <c r="J568" s="63">
        <v>0</v>
      </c>
      <c r="K568" s="63">
        <v>0</v>
      </c>
      <c r="L568" s="63">
        <v>0</v>
      </c>
      <c r="M568" s="109">
        <v>0</v>
      </c>
      <c r="N568" s="31">
        <v>0</v>
      </c>
      <c r="O568" s="44">
        <v>0</v>
      </c>
      <c r="P568" s="48" t="s">
        <v>152</v>
      </c>
    </row>
    <row r="569" spans="1:16" ht="12">
      <c r="A569" s="28" t="s">
        <v>5</v>
      </c>
      <c r="B569" s="107">
        <v>3.8279533144120266</v>
      </c>
      <c r="C569" s="109">
        <v>0</v>
      </c>
      <c r="D569" s="63">
        <v>0</v>
      </c>
      <c r="E569" s="64">
        <v>3.8279533144120266</v>
      </c>
      <c r="F569" s="109">
        <v>0.2064</v>
      </c>
      <c r="G569" s="108">
        <v>5.391915288593404</v>
      </c>
      <c r="H569" s="64">
        <v>3.6215533144120267</v>
      </c>
      <c r="I569" s="63">
        <v>0</v>
      </c>
      <c r="J569" s="63">
        <v>0</v>
      </c>
      <c r="K569" s="63">
        <v>0.019799999999999984</v>
      </c>
      <c r="L569" s="63">
        <v>0.02679999999999999</v>
      </c>
      <c r="M569" s="109">
        <v>0.7001130316584456</v>
      </c>
      <c r="N569" s="31">
        <v>0.011649999999999994</v>
      </c>
      <c r="O569" s="44">
        <v>0.30434017980674966</v>
      </c>
      <c r="P569" s="48" t="s">
        <v>152</v>
      </c>
    </row>
    <row r="570" spans="1:16" ht="12">
      <c r="A570" s="28" t="s">
        <v>35</v>
      </c>
      <c r="B570" s="107">
        <v>0.02674124923755962</v>
      </c>
      <c r="C570" s="109">
        <v>0</v>
      </c>
      <c r="D570" s="63">
        <v>0</v>
      </c>
      <c r="E570" s="64">
        <v>0.02674124923755962</v>
      </c>
      <c r="F570" s="109">
        <v>0</v>
      </c>
      <c r="G570" s="108">
        <v>0</v>
      </c>
      <c r="H570" s="64">
        <v>0.02674124923755962</v>
      </c>
      <c r="I570" s="63">
        <v>0</v>
      </c>
      <c r="J570" s="63">
        <v>0</v>
      </c>
      <c r="K570" s="63">
        <v>0</v>
      </c>
      <c r="L570" s="63">
        <v>0</v>
      </c>
      <c r="M570" s="109">
        <v>0</v>
      </c>
      <c r="N570" s="31">
        <v>0</v>
      </c>
      <c r="O570" s="44">
        <v>0</v>
      </c>
      <c r="P570" s="48" t="s">
        <v>152</v>
      </c>
    </row>
    <row r="571" spans="1:16" s="1" customFormat="1" ht="12">
      <c r="A571" s="28" t="s">
        <v>6</v>
      </c>
      <c r="B571" s="107">
        <v>0</v>
      </c>
      <c r="C571" s="109">
        <v>0</v>
      </c>
      <c r="D571" s="63">
        <v>0</v>
      </c>
      <c r="E571" s="64">
        <v>0</v>
      </c>
      <c r="F571" s="109">
        <v>0</v>
      </c>
      <c r="G571" s="108">
        <v>0</v>
      </c>
      <c r="H571" s="64">
        <v>0</v>
      </c>
      <c r="I571" s="63">
        <v>0</v>
      </c>
      <c r="J571" s="63">
        <v>0</v>
      </c>
      <c r="K571" s="63">
        <v>0</v>
      </c>
      <c r="L571" s="63">
        <v>0</v>
      </c>
      <c r="M571" s="109">
        <v>0</v>
      </c>
      <c r="N571" s="31">
        <v>0</v>
      </c>
      <c r="O571" s="44">
        <v>0</v>
      </c>
      <c r="P571" s="48">
        <v>0</v>
      </c>
    </row>
    <row r="572" spans="1:16" ht="12">
      <c r="A572" s="28" t="s">
        <v>14</v>
      </c>
      <c r="B572" s="107">
        <v>2.7</v>
      </c>
      <c r="C572" s="109">
        <v>0</v>
      </c>
      <c r="D572" s="63">
        <v>0</v>
      </c>
      <c r="E572" s="64">
        <v>2.7</v>
      </c>
      <c r="F572" s="109">
        <v>0</v>
      </c>
      <c r="G572" s="108">
        <v>0</v>
      </c>
      <c r="H572" s="64">
        <v>2.7</v>
      </c>
      <c r="I572" s="63">
        <v>0</v>
      </c>
      <c r="J572" s="63">
        <v>0</v>
      </c>
      <c r="K572" s="63">
        <v>0</v>
      </c>
      <c r="L572" s="63">
        <v>0</v>
      </c>
      <c r="M572" s="109">
        <v>0</v>
      </c>
      <c r="N572" s="31">
        <v>0</v>
      </c>
      <c r="O572" s="44">
        <v>0</v>
      </c>
      <c r="P572" s="48" t="s">
        <v>152</v>
      </c>
    </row>
    <row r="573" spans="1:17" ht="12">
      <c r="A573" s="28" t="s">
        <v>64</v>
      </c>
      <c r="B573" s="107">
        <v>0</v>
      </c>
      <c r="C573" s="109">
        <v>0</v>
      </c>
      <c r="D573" s="63">
        <v>0</v>
      </c>
      <c r="E573" s="64">
        <v>0</v>
      </c>
      <c r="F573" s="109">
        <v>0</v>
      </c>
      <c r="G573" s="108">
        <v>0</v>
      </c>
      <c r="H573" s="64">
        <v>0</v>
      </c>
      <c r="I573" s="63">
        <v>0</v>
      </c>
      <c r="J573" s="63">
        <v>0</v>
      </c>
      <c r="K573" s="63">
        <v>0</v>
      </c>
      <c r="L573" s="63">
        <v>0</v>
      </c>
      <c r="M573" s="109">
        <v>0</v>
      </c>
      <c r="N573" s="31">
        <v>0</v>
      </c>
      <c r="O573" s="44">
        <v>0</v>
      </c>
      <c r="P573" s="48">
        <v>0</v>
      </c>
      <c r="Q573" s="9"/>
    </row>
    <row r="574" spans="1:16" ht="12">
      <c r="A574" s="29" t="s">
        <v>77</v>
      </c>
      <c r="B574" s="109">
        <v>0.2</v>
      </c>
      <c r="C574" s="109">
        <v>0</v>
      </c>
      <c r="D574" s="63">
        <v>-0.2</v>
      </c>
      <c r="E574" s="64">
        <v>0</v>
      </c>
      <c r="F574" s="109">
        <v>0</v>
      </c>
      <c r="G574" s="108">
        <v>0</v>
      </c>
      <c r="H574" s="64">
        <v>0</v>
      </c>
      <c r="I574" s="63">
        <v>0</v>
      </c>
      <c r="J574" s="63">
        <v>0</v>
      </c>
      <c r="K574" s="63">
        <v>0</v>
      </c>
      <c r="L574" s="63">
        <v>0</v>
      </c>
      <c r="M574" s="109">
        <v>0</v>
      </c>
      <c r="N574" s="31">
        <v>0</v>
      </c>
      <c r="O574" s="44">
        <v>0</v>
      </c>
      <c r="P574" s="48">
        <v>0</v>
      </c>
    </row>
    <row r="575" spans="1:16" ht="12">
      <c r="A575" s="3" t="s">
        <v>69</v>
      </c>
      <c r="B575" s="64">
        <v>11.854694563649584</v>
      </c>
      <c r="C575" s="64">
        <v>0</v>
      </c>
      <c r="D575" s="64">
        <v>-1.9999999999999964</v>
      </c>
      <c r="E575" s="64">
        <v>9.854694563649588</v>
      </c>
      <c r="F575" s="64">
        <v>0.2064</v>
      </c>
      <c r="G575" s="119">
        <v>2.0944332537848016</v>
      </c>
      <c r="H575" s="64">
        <v>9.648294563649587</v>
      </c>
      <c r="I575" s="64">
        <v>0</v>
      </c>
      <c r="J575" s="64">
        <v>0</v>
      </c>
      <c r="K575" s="64">
        <v>0.019799999999999984</v>
      </c>
      <c r="L575" s="64">
        <v>0.02679999999999999</v>
      </c>
      <c r="M575" s="64">
        <v>0.271951604658104</v>
      </c>
      <c r="N575" s="4">
        <v>0.011649999999999994</v>
      </c>
      <c r="O575" s="4">
        <v>0.11821776844279518</v>
      </c>
      <c r="P575" s="32" t="s">
        <v>152</v>
      </c>
    </row>
    <row r="576" spans="1:16" ht="12">
      <c r="A576" s="28"/>
      <c r="B576" s="107"/>
      <c r="C576" s="109"/>
      <c r="D576" s="63"/>
      <c r="E576" s="64"/>
      <c r="F576" s="109"/>
      <c r="G576" s="108"/>
      <c r="H576" s="64"/>
      <c r="I576" s="63"/>
      <c r="J576" s="63"/>
      <c r="K576" s="63"/>
      <c r="L576" s="63"/>
      <c r="M576" s="109"/>
      <c r="N576" s="31"/>
      <c r="O576" s="44"/>
      <c r="P576" s="48"/>
    </row>
    <row r="577" spans="1:16" ht="12">
      <c r="A577" s="28" t="s">
        <v>36</v>
      </c>
      <c r="B577" s="107">
        <v>0.17539046859739266</v>
      </c>
      <c r="C577" s="109">
        <v>0</v>
      </c>
      <c r="D577" s="63">
        <v>-0.2</v>
      </c>
      <c r="E577" s="64">
        <v>-0.024609531402607354</v>
      </c>
      <c r="F577" s="109">
        <v>0</v>
      </c>
      <c r="G577" s="108">
        <v>0</v>
      </c>
      <c r="H577" s="64">
        <v>-0.024609531402607354</v>
      </c>
      <c r="I577" s="63">
        <v>0</v>
      </c>
      <c r="J577" s="63">
        <v>0</v>
      </c>
      <c r="K577" s="63">
        <v>0</v>
      </c>
      <c r="L577" s="63">
        <v>0</v>
      </c>
      <c r="M577" s="109">
        <v>0</v>
      </c>
      <c r="N577" s="31">
        <v>0</v>
      </c>
      <c r="O577" s="44">
        <v>0</v>
      </c>
      <c r="P577" s="48">
        <v>0</v>
      </c>
    </row>
    <row r="578" spans="1:16" ht="12">
      <c r="A578" s="28" t="s">
        <v>58</v>
      </c>
      <c r="B578" s="107">
        <v>0.746112856852887</v>
      </c>
      <c r="C578" s="109">
        <v>0</v>
      </c>
      <c r="D578" s="63">
        <v>0</v>
      </c>
      <c r="E578" s="64">
        <v>0.746112856852887</v>
      </c>
      <c r="F578" s="109">
        <v>0</v>
      </c>
      <c r="G578" s="108">
        <v>0</v>
      </c>
      <c r="H578" s="64">
        <v>0.746112856852887</v>
      </c>
      <c r="I578" s="63">
        <v>0</v>
      </c>
      <c r="J578" s="63">
        <v>0</v>
      </c>
      <c r="K578" s="63">
        <v>0</v>
      </c>
      <c r="L578" s="63">
        <v>0</v>
      </c>
      <c r="M578" s="109">
        <v>0</v>
      </c>
      <c r="N578" s="31">
        <v>0</v>
      </c>
      <c r="O578" s="44">
        <v>0</v>
      </c>
      <c r="P578" s="48" t="s">
        <v>152</v>
      </c>
    </row>
    <row r="579" spans="1:16" ht="12" hidden="1">
      <c r="A579" s="28" t="s">
        <v>7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63">
        <v>0</v>
      </c>
      <c r="J579" s="63">
        <v>0</v>
      </c>
      <c r="K579" s="63">
        <v>0</v>
      </c>
      <c r="L579" s="63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 ht="12">
      <c r="A580" s="28" t="s">
        <v>8</v>
      </c>
      <c r="B580" s="107">
        <v>6.517166156182226</v>
      </c>
      <c r="C580" s="109">
        <v>0</v>
      </c>
      <c r="D580" s="63">
        <v>0</v>
      </c>
      <c r="E580" s="64">
        <v>6.517166156182226</v>
      </c>
      <c r="F580" s="109">
        <v>0.414</v>
      </c>
      <c r="G580" s="108">
        <v>6.352454273507772</v>
      </c>
      <c r="H580" s="64">
        <v>6.103166156182226</v>
      </c>
      <c r="I580" s="63">
        <v>0.007000000000000006</v>
      </c>
      <c r="J580" s="63">
        <v>0.005699999999999983</v>
      </c>
      <c r="K580" s="63">
        <v>0.0015000000000000013</v>
      </c>
      <c r="L580" s="63">
        <v>0.06609999999999999</v>
      </c>
      <c r="M580" s="109">
        <v>1.0142445108185114</v>
      </c>
      <c r="N580" s="31">
        <v>0.020074999999999996</v>
      </c>
      <c r="O580" s="44">
        <v>0.3080326558953345</v>
      </c>
      <c r="P580" s="48" t="s">
        <v>152</v>
      </c>
    </row>
    <row r="581" spans="1:16" ht="12">
      <c r="A581" s="28" t="s">
        <v>72</v>
      </c>
      <c r="B581" s="107">
        <v>0</v>
      </c>
      <c r="C581" s="109">
        <v>0</v>
      </c>
      <c r="D581" s="63">
        <v>0</v>
      </c>
      <c r="E581" s="64">
        <v>0</v>
      </c>
      <c r="F581" s="109">
        <v>0</v>
      </c>
      <c r="G581" s="108">
        <v>0</v>
      </c>
      <c r="H581" s="64">
        <v>0</v>
      </c>
      <c r="I581" s="63">
        <v>0</v>
      </c>
      <c r="J581" s="63">
        <v>0</v>
      </c>
      <c r="K581" s="63">
        <v>0</v>
      </c>
      <c r="L581" s="63">
        <v>0</v>
      </c>
      <c r="M581" s="109">
        <v>0</v>
      </c>
      <c r="N581" s="31">
        <v>0</v>
      </c>
      <c r="O581" s="44">
        <v>0</v>
      </c>
      <c r="P581" s="48">
        <v>0</v>
      </c>
    </row>
    <row r="582" spans="1:16" ht="12">
      <c r="A582" s="28" t="s">
        <v>9</v>
      </c>
      <c r="B582" s="107">
        <v>4.790794661534231</v>
      </c>
      <c r="C582" s="109">
        <v>0</v>
      </c>
      <c r="D582" s="63">
        <v>0</v>
      </c>
      <c r="E582" s="64">
        <v>4.790794661534231</v>
      </c>
      <c r="F582" s="109">
        <v>0</v>
      </c>
      <c r="G582" s="108">
        <v>0</v>
      </c>
      <c r="H582" s="64">
        <v>4.790794661534231</v>
      </c>
      <c r="I582" s="63">
        <v>0</v>
      </c>
      <c r="J582" s="63">
        <v>0</v>
      </c>
      <c r="K582" s="63">
        <v>0</v>
      </c>
      <c r="L582" s="63">
        <v>0</v>
      </c>
      <c r="M582" s="109">
        <v>0</v>
      </c>
      <c r="N582" s="31">
        <v>0</v>
      </c>
      <c r="O582" s="44">
        <v>0</v>
      </c>
      <c r="P582" s="48" t="s">
        <v>152</v>
      </c>
    </row>
    <row r="583" spans="1:16" ht="12">
      <c r="A583" s="28" t="s">
        <v>10</v>
      </c>
      <c r="B583" s="107">
        <v>7.451137723069479</v>
      </c>
      <c r="C583" s="109">
        <v>0</v>
      </c>
      <c r="D583" s="63">
        <v>0</v>
      </c>
      <c r="E583" s="64">
        <v>7.451137723069479</v>
      </c>
      <c r="F583" s="109">
        <v>0</v>
      </c>
      <c r="G583" s="108">
        <v>0</v>
      </c>
      <c r="H583" s="64">
        <v>7.451137723069479</v>
      </c>
      <c r="I583" s="63">
        <v>0</v>
      </c>
      <c r="J583" s="63">
        <v>0</v>
      </c>
      <c r="K583" s="63">
        <v>0</v>
      </c>
      <c r="L583" s="63">
        <v>0</v>
      </c>
      <c r="M583" s="109">
        <v>0</v>
      </c>
      <c r="N583" s="31">
        <v>0</v>
      </c>
      <c r="O583" s="44">
        <v>0</v>
      </c>
      <c r="P583" s="48" t="s">
        <v>152</v>
      </c>
    </row>
    <row r="584" spans="1:16" ht="12">
      <c r="A584" s="28" t="s">
        <v>11</v>
      </c>
      <c r="B584" s="107">
        <v>34.1735344555775</v>
      </c>
      <c r="C584" s="109">
        <v>0</v>
      </c>
      <c r="D584" s="63">
        <v>0</v>
      </c>
      <c r="E584" s="64">
        <v>34.1735344555775</v>
      </c>
      <c r="F584" s="109">
        <v>0.0861</v>
      </c>
      <c r="G584" s="108">
        <v>0.2519493560489688</v>
      </c>
      <c r="H584" s="64">
        <v>34.0874344555775</v>
      </c>
      <c r="I584" s="63">
        <v>0</v>
      </c>
      <c r="J584" s="63">
        <v>0</v>
      </c>
      <c r="K584" s="63">
        <v>0</v>
      </c>
      <c r="L584" s="63">
        <v>0</v>
      </c>
      <c r="M584" s="109">
        <v>0</v>
      </c>
      <c r="N584" s="31">
        <v>0</v>
      </c>
      <c r="O584" s="44">
        <v>0</v>
      </c>
      <c r="P584" s="48" t="s">
        <v>152</v>
      </c>
    </row>
    <row r="585" spans="1:16" ht="12">
      <c r="A585" s="28" t="s">
        <v>12</v>
      </c>
      <c r="B585" s="107">
        <v>15.91170706637698</v>
      </c>
      <c r="C585" s="109">
        <v>0</v>
      </c>
      <c r="D585" s="63">
        <v>-3.5999999999999996</v>
      </c>
      <c r="E585" s="64">
        <v>12.31170706637698</v>
      </c>
      <c r="F585" s="109">
        <v>0.1858</v>
      </c>
      <c r="G585" s="108">
        <v>1.5091327221991495</v>
      </c>
      <c r="H585" s="64">
        <v>12.12590706637698</v>
      </c>
      <c r="I585" s="63">
        <v>0.001799999999999996</v>
      </c>
      <c r="J585" s="63">
        <v>0.0069999999999999785</v>
      </c>
      <c r="K585" s="63">
        <v>0.012300000000000005</v>
      </c>
      <c r="L585" s="63">
        <v>0.0005000000000000004</v>
      </c>
      <c r="M585" s="109">
        <v>0.00406117524811397</v>
      </c>
      <c r="N585" s="31">
        <v>0.005399999999999995</v>
      </c>
      <c r="O585" s="44">
        <v>0.04386069267963079</v>
      </c>
      <c r="P585" s="48" t="s">
        <v>152</v>
      </c>
    </row>
    <row r="586" spans="1:16" ht="12">
      <c r="A586" s="28" t="s">
        <v>37</v>
      </c>
      <c r="B586" s="107">
        <v>0.24812530273782396</v>
      </c>
      <c r="C586" s="109">
        <v>0</v>
      </c>
      <c r="D586" s="63">
        <v>3.8</v>
      </c>
      <c r="E586" s="64">
        <v>4.048125302737824</v>
      </c>
      <c r="F586" s="109">
        <v>0.331</v>
      </c>
      <c r="G586" s="108">
        <v>8.17662436921452</v>
      </c>
      <c r="H586" s="64">
        <v>3.717125302737824</v>
      </c>
      <c r="I586" s="63">
        <v>0</v>
      </c>
      <c r="J586" s="63">
        <v>0</v>
      </c>
      <c r="K586" s="63">
        <v>0</v>
      </c>
      <c r="L586" s="63">
        <v>0</v>
      </c>
      <c r="M586" s="109">
        <v>0</v>
      </c>
      <c r="N586" s="31">
        <v>0</v>
      </c>
      <c r="O586" s="44">
        <v>0</v>
      </c>
      <c r="P586" s="48" t="s">
        <v>152</v>
      </c>
    </row>
    <row r="587" spans="1:16" ht="12">
      <c r="A587" s="28" t="s">
        <v>13</v>
      </c>
      <c r="B587" s="107">
        <v>0.9000012547367338</v>
      </c>
      <c r="C587" s="109">
        <v>0</v>
      </c>
      <c r="D587" s="63">
        <v>0</v>
      </c>
      <c r="E587" s="64">
        <v>0.9000012547367338</v>
      </c>
      <c r="F587" s="109">
        <v>0.1773</v>
      </c>
      <c r="G587" s="108">
        <v>19.69997253524534</v>
      </c>
      <c r="H587" s="64">
        <v>0.7227012547367337</v>
      </c>
      <c r="I587" s="63">
        <v>0</v>
      </c>
      <c r="J587" s="63">
        <v>0</v>
      </c>
      <c r="K587" s="63">
        <v>0</v>
      </c>
      <c r="L587" s="63">
        <v>0</v>
      </c>
      <c r="M587" s="109">
        <v>0</v>
      </c>
      <c r="N587" s="31">
        <v>0</v>
      </c>
      <c r="O587" s="44">
        <v>0</v>
      </c>
      <c r="P587" s="48" t="s">
        <v>152</v>
      </c>
    </row>
    <row r="588" spans="1:16" ht="12">
      <c r="A588" s="28" t="s">
        <v>38</v>
      </c>
      <c r="B588" s="107">
        <v>5.82797042630644</v>
      </c>
      <c r="C588" s="109">
        <v>0</v>
      </c>
      <c r="D588" s="63">
        <v>0</v>
      </c>
      <c r="E588" s="64">
        <v>5.82797042630644</v>
      </c>
      <c r="F588" s="109">
        <v>0</v>
      </c>
      <c r="G588" s="108">
        <v>0</v>
      </c>
      <c r="H588" s="64">
        <v>5.82797042630644</v>
      </c>
      <c r="I588" s="63">
        <v>0</v>
      </c>
      <c r="J588" s="63">
        <v>0</v>
      </c>
      <c r="K588" s="63">
        <v>0</v>
      </c>
      <c r="L588" s="63">
        <v>0</v>
      </c>
      <c r="M588" s="109">
        <v>0</v>
      </c>
      <c r="N588" s="31">
        <v>0</v>
      </c>
      <c r="O588" s="44">
        <v>0</v>
      </c>
      <c r="P588" s="48" t="s">
        <v>152</v>
      </c>
    </row>
    <row r="589" spans="1:16" ht="12">
      <c r="A589" s="28" t="s">
        <v>65</v>
      </c>
      <c r="B589" s="107">
        <v>1.1772002852567773</v>
      </c>
      <c r="C589" s="109">
        <v>0</v>
      </c>
      <c r="D589" s="63">
        <v>-1.2</v>
      </c>
      <c r="E589" s="64">
        <v>-0.02279971474322262</v>
      </c>
      <c r="F589" s="109">
        <v>0</v>
      </c>
      <c r="G589" s="108">
        <v>0</v>
      </c>
      <c r="H589" s="64">
        <v>-0.02279971474322262</v>
      </c>
      <c r="I589" s="63">
        <v>0</v>
      </c>
      <c r="J589" s="63">
        <v>0</v>
      </c>
      <c r="K589" s="63">
        <v>0</v>
      </c>
      <c r="L589" s="63">
        <v>0</v>
      </c>
      <c r="M589" s="109">
        <v>0</v>
      </c>
      <c r="N589" s="31">
        <v>0</v>
      </c>
      <c r="O589" s="44">
        <v>0</v>
      </c>
      <c r="P589" s="48">
        <v>0</v>
      </c>
    </row>
    <row r="590" spans="1:16" ht="12">
      <c r="A590" s="28"/>
      <c r="B590" s="107"/>
      <c r="C590" s="109"/>
      <c r="D590" s="63"/>
      <c r="E590" s="64"/>
      <c r="F590" s="109"/>
      <c r="G590" s="108"/>
      <c r="H590" s="64"/>
      <c r="I590" s="63"/>
      <c r="J590" s="63"/>
      <c r="K590" s="63"/>
      <c r="L590" s="63"/>
      <c r="M590" s="109"/>
      <c r="N590" s="31"/>
      <c r="O590" s="44"/>
      <c r="P590" s="47"/>
    </row>
    <row r="591" spans="1:16" ht="12">
      <c r="A591" s="2" t="s">
        <v>70</v>
      </c>
      <c r="B591" s="118">
        <v>89.77383522087804</v>
      </c>
      <c r="C591" s="64">
        <v>0</v>
      </c>
      <c r="D591" s="65">
        <v>-3.1999999999999744</v>
      </c>
      <c r="E591" s="64">
        <v>86.57383522087807</v>
      </c>
      <c r="F591" s="64">
        <v>1.4005999999999998</v>
      </c>
      <c r="G591" s="119">
        <v>1.6178098110435015</v>
      </c>
      <c r="H591" s="64">
        <v>85.17323522087807</v>
      </c>
      <c r="I591" s="65">
        <v>0.008800000000000141</v>
      </c>
      <c r="J591" s="65">
        <v>0.012699999999999712</v>
      </c>
      <c r="K591" s="65">
        <v>0.033600000000000074</v>
      </c>
      <c r="L591" s="65">
        <v>0.09339999999999993</v>
      </c>
      <c r="M591" s="64">
        <v>0.10788478962691914</v>
      </c>
      <c r="N591" s="4">
        <v>0.037124999999999964</v>
      </c>
      <c r="O591" s="54">
        <v>0.042882471251599275</v>
      </c>
      <c r="P591" s="55" t="s">
        <v>152</v>
      </c>
    </row>
    <row r="592" spans="1:16" ht="12">
      <c r="A592" s="28"/>
      <c r="B592" s="107"/>
      <c r="C592" s="109"/>
      <c r="D592" s="63"/>
      <c r="E592" s="64"/>
      <c r="F592" s="109"/>
      <c r="G592" s="108"/>
      <c r="H592" s="64"/>
      <c r="I592" s="63"/>
      <c r="J592" s="63"/>
      <c r="K592" s="63"/>
      <c r="L592" s="63"/>
      <c r="M592" s="109"/>
      <c r="N592" s="31"/>
      <c r="O592" s="44"/>
      <c r="P592" s="55"/>
    </row>
    <row r="593" spans="1:16" ht="12">
      <c r="A593" s="135" t="s">
        <v>79</v>
      </c>
      <c r="B593" s="109">
        <v>1.1341167502729161</v>
      </c>
      <c r="C593" s="109">
        <v>0</v>
      </c>
      <c r="D593" s="63">
        <v>0</v>
      </c>
      <c r="E593" s="64">
        <v>1.1341167502729161</v>
      </c>
      <c r="F593" s="109">
        <v>0.3476</v>
      </c>
      <c r="G593" s="108">
        <v>30.649401828899265</v>
      </c>
      <c r="H593" s="64">
        <v>0.7865167502729161</v>
      </c>
      <c r="I593" s="58">
        <v>0.007099999999999995</v>
      </c>
      <c r="J593" s="58">
        <v>0</v>
      </c>
      <c r="K593" s="58">
        <v>0.005900000000000016</v>
      </c>
      <c r="L593" s="58">
        <v>0</v>
      </c>
      <c r="M593" s="109">
        <v>0</v>
      </c>
      <c r="N593" s="31">
        <v>0.003250000000000003</v>
      </c>
      <c r="O593" s="31">
        <v>0.2865666166395935</v>
      </c>
      <c r="P593" s="32" t="s">
        <v>60</v>
      </c>
    </row>
    <row r="594" spans="1:16" ht="12">
      <c r="A594" s="29"/>
      <c r="B594" s="107"/>
      <c r="C594" s="109"/>
      <c r="D594" s="63"/>
      <c r="E594" s="64"/>
      <c r="F594" s="109"/>
      <c r="G594" s="108"/>
      <c r="H594" s="64"/>
      <c r="I594" s="63"/>
      <c r="J594" s="63"/>
      <c r="K594" s="63"/>
      <c r="L594" s="63"/>
      <c r="M594" s="109"/>
      <c r="N594" s="31"/>
      <c r="O594" s="44"/>
      <c r="P594" s="48"/>
    </row>
    <row r="595" spans="1:16" s="1" customFormat="1" ht="12">
      <c r="A595" s="29" t="s">
        <v>59</v>
      </c>
      <c r="B595" s="107">
        <v>0.0497408571235258</v>
      </c>
      <c r="C595" s="109">
        <v>0</v>
      </c>
      <c r="D595" s="63">
        <v>0</v>
      </c>
      <c r="E595" s="64">
        <v>0.0497408571235258</v>
      </c>
      <c r="F595" s="109">
        <v>0</v>
      </c>
      <c r="G595" s="108">
        <v>0</v>
      </c>
      <c r="H595" s="64">
        <v>0.0497408571235258</v>
      </c>
      <c r="I595" s="63">
        <v>0</v>
      </c>
      <c r="J595" s="63">
        <v>0</v>
      </c>
      <c r="K595" s="63">
        <v>0</v>
      </c>
      <c r="L595" s="63">
        <v>0</v>
      </c>
      <c r="M595" s="109">
        <v>0</v>
      </c>
      <c r="N595" s="31">
        <v>0</v>
      </c>
      <c r="O595" s="44">
        <v>0</v>
      </c>
      <c r="P595" s="48" t="s">
        <v>152</v>
      </c>
    </row>
    <row r="596" spans="1:16" s="1" customFormat="1" ht="12">
      <c r="A596" s="29" t="s">
        <v>147</v>
      </c>
      <c r="B596" s="109">
        <v>0</v>
      </c>
      <c r="C596" s="109">
        <v>0</v>
      </c>
      <c r="D596" s="63">
        <v>0</v>
      </c>
      <c r="E596" s="64">
        <v>0</v>
      </c>
      <c r="F596" s="109"/>
      <c r="G596" s="108"/>
      <c r="H596" s="64"/>
      <c r="I596" s="63"/>
      <c r="J596" s="63"/>
      <c r="K596" s="63"/>
      <c r="L596" s="63"/>
      <c r="M596" s="109"/>
      <c r="N596" s="31"/>
      <c r="O596" s="44"/>
      <c r="P596" s="48"/>
    </row>
    <row r="597" spans="1:16" ht="12">
      <c r="A597" s="29"/>
      <c r="B597" s="107"/>
      <c r="C597" s="109"/>
      <c r="D597" s="63"/>
      <c r="E597" s="64"/>
      <c r="F597" s="109"/>
      <c r="G597" s="108"/>
      <c r="H597" s="64"/>
      <c r="I597" s="63"/>
      <c r="J597" s="63"/>
      <c r="K597" s="63"/>
      <c r="L597" s="63"/>
      <c r="M597" s="109"/>
      <c r="N597" s="31"/>
      <c r="O597" s="44"/>
      <c r="P597" s="47"/>
    </row>
    <row r="598" spans="1:16" ht="12">
      <c r="A598" s="135" t="s">
        <v>80</v>
      </c>
      <c r="B598" s="109">
        <v>86.62930717172547</v>
      </c>
      <c r="C598" s="109">
        <v>0</v>
      </c>
      <c r="D598" s="63">
        <v>3.200000000000003</v>
      </c>
      <c r="E598" s="64">
        <v>89.82930717172547</v>
      </c>
      <c r="F598" s="109">
        <v>8.9506</v>
      </c>
      <c r="G598" s="108">
        <v>9.96400872032694</v>
      </c>
      <c r="H598" s="64">
        <v>80.87870717172548</v>
      </c>
      <c r="I598" s="58">
        <v>0.2201000000000004</v>
      </c>
      <c r="J598" s="58">
        <v>0.10559999999999903</v>
      </c>
      <c r="K598" s="58">
        <v>0.27170000000000094</v>
      </c>
      <c r="L598" s="58">
        <v>0.21149999999999913</v>
      </c>
      <c r="M598" s="109">
        <v>0.23544654485164562</v>
      </c>
      <c r="N598" s="31">
        <v>0.20222499999999988</v>
      </c>
      <c r="O598" s="31">
        <v>0.22512140677363687</v>
      </c>
      <c r="P598" s="185" t="s">
        <v>60</v>
      </c>
    </row>
    <row r="599" spans="1:16" ht="12">
      <c r="A599" s="29" t="s">
        <v>71</v>
      </c>
      <c r="B599" s="68">
        <v>0</v>
      </c>
      <c r="C599" s="109">
        <v>0</v>
      </c>
      <c r="D599" s="63">
        <v>0</v>
      </c>
      <c r="E599" s="64">
        <v>0</v>
      </c>
      <c r="F599" s="109">
        <v>0</v>
      </c>
      <c r="G599" s="108">
        <v>0</v>
      </c>
      <c r="H599" s="64">
        <v>0</v>
      </c>
      <c r="I599" s="63"/>
      <c r="J599" s="63"/>
      <c r="K599" s="63"/>
      <c r="L599" s="63"/>
      <c r="M599" s="109"/>
      <c r="N599" s="31"/>
      <c r="O599" s="31"/>
      <c r="P599" s="32"/>
    </row>
    <row r="600" spans="1:16" ht="12">
      <c r="A600" s="38"/>
      <c r="B600" s="126"/>
      <c r="C600" s="109"/>
      <c r="D600" s="63"/>
      <c r="E600" s="64"/>
      <c r="F600" s="109"/>
      <c r="G600" s="108"/>
      <c r="H600" s="64"/>
      <c r="I600" s="63"/>
      <c r="J600" s="63"/>
      <c r="K600" s="63"/>
      <c r="L600" s="63"/>
      <c r="M600" s="109"/>
      <c r="N600" s="31"/>
      <c r="O600" s="44"/>
      <c r="P600" s="48"/>
    </row>
    <row r="601" spans="1:16" ht="12">
      <c r="A601" s="40" t="s">
        <v>53</v>
      </c>
      <c r="B601" s="107">
        <v>0</v>
      </c>
      <c r="C601" s="109">
        <v>0</v>
      </c>
      <c r="D601" s="63">
        <v>0</v>
      </c>
      <c r="E601" s="64">
        <v>0</v>
      </c>
      <c r="F601" s="109"/>
      <c r="G601" s="108"/>
      <c r="H601" s="64"/>
      <c r="I601" s="63"/>
      <c r="J601" s="63"/>
      <c r="K601" s="63"/>
      <c r="L601" s="63"/>
      <c r="M601" s="109"/>
      <c r="N601" s="31"/>
      <c r="O601" s="44"/>
      <c r="P601" s="48"/>
    </row>
    <row r="602" spans="1:16" ht="12">
      <c r="A602" s="28"/>
      <c r="B602" s="126"/>
      <c r="C602" s="109"/>
      <c r="D602" s="63"/>
      <c r="E602" s="64"/>
      <c r="F602" s="109"/>
      <c r="G602" s="108"/>
      <c r="H602" s="64"/>
      <c r="I602" s="63"/>
      <c r="J602" s="63"/>
      <c r="K602" s="63"/>
      <c r="L602" s="63"/>
      <c r="M602" s="109"/>
      <c r="N602" s="31"/>
      <c r="O602" s="44"/>
      <c r="P602" s="48"/>
    </row>
    <row r="603" spans="1:16" ht="12">
      <c r="A603" s="2" t="s">
        <v>15</v>
      </c>
      <c r="B603" s="118">
        <v>177.58699999999996</v>
      </c>
      <c r="C603" s="64">
        <v>0</v>
      </c>
      <c r="D603" s="65">
        <v>0</v>
      </c>
      <c r="E603" s="64">
        <v>177.587</v>
      </c>
      <c r="F603" s="64">
        <v>10.698799999999999</v>
      </c>
      <c r="G603" s="119">
        <v>6.024540084578263</v>
      </c>
      <c r="H603" s="64">
        <v>166.88819999999998</v>
      </c>
      <c r="I603" s="65">
        <v>0.23600000000000065</v>
      </c>
      <c r="J603" s="65">
        <v>0.11829999999999963</v>
      </c>
      <c r="K603" s="65">
        <v>0.31120000000000125</v>
      </c>
      <c r="L603" s="65">
        <v>0.3048999999999964</v>
      </c>
      <c r="M603" s="64">
        <v>0.17169049536283423</v>
      </c>
      <c r="N603" s="4">
        <v>0.24259999999999948</v>
      </c>
      <c r="O603" s="54">
        <v>0.13660909863897666</v>
      </c>
      <c r="P603" s="55" t="s">
        <v>152</v>
      </c>
    </row>
    <row r="604" spans="1:16" ht="12">
      <c r="A604" s="37"/>
      <c r="B604" s="111"/>
      <c r="C604" s="112"/>
      <c r="D604" s="66"/>
      <c r="E604" s="113"/>
      <c r="F604" s="66"/>
      <c r="G604" s="114"/>
      <c r="H604" s="113"/>
      <c r="I604" s="115"/>
      <c r="J604" s="115"/>
      <c r="K604" s="115"/>
      <c r="L604" s="115"/>
      <c r="M604" s="66"/>
      <c r="N604" s="35"/>
      <c r="O604" s="45"/>
      <c r="P604" s="49"/>
    </row>
    <row r="605" spans="1:16" ht="12">
      <c r="A605" s="12" t="s">
        <v>153</v>
      </c>
      <c r="E605" s="65"/>
      <c r="F605" s="63"/>
      <c r="G605" s="108"/>
      <c r="H605" s="65"/>
      <c r="I605" s="99"/>
      <c r="J605" s="99"/>
      <c r="K605" s="99"/>
      <c r="L605" s="99"/>
      <c r="M605" s="63"/>
      <c r="N605" s="30"/>
      <c r="O605" s="30"/>
      <c r="P605" s="39"/>
    </row>
    <row r="606" ht="12">
      <c r="A606" s="7" t="s">
        <v>57</v>
      </c>
    </row>
    <row r="608" ht="12">
      <c r="A608" s="7" t="s">
        <v>148</v>
      </c>
    </row>
    <row r="609" spans="1:4" ht="12">
      <c r="A609" s="12" t="s">
        <v>63</v>
      </c>
      <c r="B609" s="76"/>
      <c r="C609" s="77"/>
      <c r="D609" s="59"/>
    </row>
    <row r="610" spans="1:16" ht="12">
      <c r="A610" s="13"/>
      <c r="B610" s="79"/>
      <c r="C610" s="60" t="s">
        <v>16</v>
      </c>
      <c r="D610" s="60" t="s">
        <v>16</v>
      </c>
      <c r="E610" s="80" t="s">
        <v>68</v>
      </c>
      <c r="F610" s="60" t="s">
        <v>18</v>
      </c>
      <c r="G610" s="81" t="s">
        <v>19</v>
      </c>
      <c r="H610" s="82"/>
      <c r="I610" s="83" t="s">
        <v>20</v>
      </c>
      <c r="J610" s="84"/>
      <c r="K610" s="84"/>
      <c r="L610" s="84"/>
      <c r="M610" s="85"/>
      <c r="N610" s="15"/>
      <c r="O610" s="16"/>
      <c r="P610" s="13" t="s">
        <v>54</v>
      </c>
    </row>
    <row r="611" spans="1:16" ht="12">
      <c r="A611" s="17" t="s">
        <v>0</v>
      </c>
      <c r="B611" s="86" t="s">
        <v>150</v>
      </c>
      <c r="C611" s="87" t="s">
        <v>22</v>
      </c>
      <c r="D611" s="61" t="s">
        <v>22</v>
      </c>
      <c r="E611" s="88" t="s">
        <v>16</v>
      </c>
      <c r="F611" s="87" t="s">
        <v>23</v>
      </c>
      <c r="G611" s="89" t="s">
        <v>24</v>
      </c>
      <c r="H611" s="88" t="s">
        <v>25</v>
      </c>
      <c r="I611" s="90" t="s">
        <v>26</v>
      </c>
      <c r="J611" s="90"/>
      <c r="K611" s="90"/>
      <c r="L611" s="91" t="s">
        <v>17</v>
      </c>
      <c r="M611" s="92"/>
      <c r="N611" s="20" t="s">
        <v>27</v>
      </c>
      <c r="O611" s="15"/>
      <c r="P611" s="21" t="s">
        <v>55</v>
      </c>
    </row>
    <row r="612" spans="1:16" s="1" customFormat="1" ht="12">
      <c r="A612" s="17"/>
      <c r="B612" s="86" t="s">
        <v>66</v>
      </c>
      <c r="C612" s="87" t="s">
        <v>29</v>
      </c>
      <c r="D612" s="61" t="s">
        <v>29</v>
      </c>
      <c r="E612" s="88" t="s">
        <v>21</v>
      </c>
      <c r="F612" s="61" t="s">
        <v>30</v>
      </c>
      <c r="G612" s="89" t="s">
        <v>31</v>
      </c>
      <c r="H612" s="88" t="s">
        <v>32</v>
      </c>
      <c r="I612" s="93">
        <v>43754</v>
      </c>
      <c r="J612" s="93">
        <v>43761</v>
      </c>
      <c r="K612" s="93">
        <v>43768</v>
      </c>
      <c r="L612" s="94" t="s">
        <v>25</v>
      </c>
      <c r="M612" s="60" t="s">
        <v>31</v>
      </c>
      <c r="N612" s="14" t="s">
        <v>25</v>
      </c>
      <c r="O612" s="14" t="s">
        <v>31</v>
      </c>
      <c r="P612" s="21" t="s">
        <v>56</v>
      </c>
    </row>
    <row r="613" spans="1:16" ht="12">
      <c r="A613" s="22"/>
      <c r="B613" s="86"/>
      <c r="C613" s="61" t="s">
        <v>33</v>
      </c>
      <c r="D613" s="61" t="s">
        <v>67</v>
      </c>
      <c r="E613" s="88" t="s">
        <v>28</v>
      </c>
      <c r="F613" s="61" t="s">
        <v>34</v>
      </c>
      <c r="G613" s="89" t="s">
        <v>16</v>
      </c>
      <c r="H613" s="88"/>
      <c r="I613" s="116"/>
      <c r="J613" s="116"/>
      <c r="K613" s="99"/>
      <c r="L613" s="116"/>
      <c r="M613" s="61" t="s">
        <v>16</v>
      </c>
      <c r="N613" s="19"/>
      <c r="O613" s="18" t="s">
        <v>16</v>
      </c>
      <c r="P613" s="22" t="s">
        <v>32</v>
      </c>
    </row>
    <row r="614" spans="1:16" ht="12">
      <c r="A614" s="36"/>
      <c r="B614" s="117"/>
      <c r="C614" s="101"/>
      <c r="D614" s="67"/>
      <c r="E614" s="102"/>
      <c r="F614" s="67"/>
      <c r="G614" s="103"/>
      <c r="H614" s="102"/>
      <c r="I614" s="104"/>
      <c r="J614" s="104"/>
      <c r="K614" s="104"/>
      <c r="L614" s="105"/>
      <c r="M614" s="106"/>
      <c r="N614" s="27"/>
      <c r="O614" s="42"/>
      <c r="P614" s="46"/>
    </row>
    <row r="615" spans="1:16" ht="12">
      <c r="A615" s="28"/>
      <c r="B615" s="206" t="s">
        <v>132</v>
      </c>
      <c r="C615" s="207"/>
      <c r="D615" s="207"/>
      <c r="E615" s="207"/>
      <c r="F615" s="207"/>
      <c r="G615" s="207"/>
      <c r="H615" s="207"/>
      <c r="I615" s="207"/>
      <c r="J615" s="207"/>
      <c r="K615" s="207"/>
      <c r="L615" s="207"/>
      <c r="M615" s="207"/>
      <c r="N615" s="207"/>
      <c r="O615" s="208"/>
      <c r="P615" s="47"/>
    </row>
    <row r="616" spans="1:16" ht="12">
      <c r="A616" s="28"/>
      <c r="B616" s="107"/>
      <c r="C616" s="70"/>
      <c r="D616" s="63"/>
      <c r="E616" s="65"/>
      <c r="F616" s="63"/>
      <c r="G616" s="108"/>
      <c r="H616" s="65"/>
      <c r="I616" s="99"/>
      <c r="J616" s="99"/>
      <c r="K616" s="99"/>
      <c r="L616" s="99"/>
      <c r="M616" s="63"/>
      <c r="N616" s="30"/>
      <c r="O616" s="43"/>
      <c r="P616" s="47"/>
    </row>
    <row r="617" spans="1:16" ht="12">
      <c r="A617" s="28" t="s">
        <v>1</v>
      </c>
      <c r="B617" s="107">
        <v>14.001989185138317</v>
      </c>
      <c r="C617" s="109">
        <v>0</v>
      </c>
      <c r="D617" s="63">
        <v>1.0999999999999996</v>
      </c>
      <c r="E617" s="64">
        <v>15.101989185138317</v>
      </c>
      <c r="F617" s="109">
        <v>0</v>
      </c>
      <c r="G617" s="108">
        <v>0</v>
      </c>
      <c r="H617" s="64">
        <v>15.101989185138317</v>
      </c>
      <c r="I617" s="63">
        <v>0</v>
      </c>
      <c r="J617" s="63">
        <v>0</v>
      </c>
      <c r="K617" s="63">
        <v>0</v>
      </c>
      <c r="L617" s="63">
        <v>0</v>
      </c>
      <c r="M617" s="109">
        <v>0</v>
      </c>
      <c r="N617" s="31">
        <v>0</v>
      </c>
      <c r="O617" s="44">
        <v>0</v>
      </c>
      <c r="P617" s="48" t="s">
        <v>152</v>
      </c>
    </row>
    <row r="618" spans="1:16" ht="12">
      <c r="A618" s="28" t="s">
        <v>2</v>
      </c>
      <c r="B618" s="107">
        <v>1</v>
      </c>
      <c r="C618" s="109">
        <v>0</v>
      </c>
      <c r="D618" s="63">
        <v>0</v>
      </c>
      <c r="E618" s="64">
        <v>1</v>
      </c>
      <c r="F618" s="109">
        <v>0</v>
      </c>
      <c r="G618" s="108">
        <v>0</v>
      </c>
      <c r="H618" s="64">
        <v>1</v>
      </c>
      <c r="I618" s="63">
        <v>0</v>
      </c>
      <c r="J618" s="63">
        <v>0</v>
      </c>
      <c r="K618" s="63">
        <v>0</v>
      </c>
      <c r="L618" s="63">
        <v>0</v>
      </c>
      <c r="M618" s="109">
        <v>0</v>
      </c>
      <c r="N618" s="31">
        <v>0</v>
      </c>
      <c r="O618" s="44">
        <v>0</v>
      </c>
      <c r="P618" s="48" t="s">
        <v>152</v>
      </c>
    </row>
    <row r="619" spans="1:16" ht="12">
      <c r="A619" s="28" t="s">
        <v>3</v>
      </c>
      <c r="B619" s="107">
        <v>4.7</v>
      </c>
      <c r="C619" s="109">
        <v>0</v>
      </c>
      <c r="D619" s="63">
        <v>-2.5999999999999996</v>
      </c>
      <c r="E619" s="64">
        <v>2.1000000000000005</v>
      </c>
      <c r="F619" s="109">
        <v>0</v>
      </c>
      <c r="G619" s="108">
        <v>0</v>
      </c>
      <c r="H619" s="64">
        <v>2.1000000000000005</v>
      </c>
      <c r="I619" s="63">
        <v>0</v>
      </c>
      <c r="J619" s="63">
        <v>0</v>
      </c>
      <c r="K619" s="63">
        <v>0</v>
      </c>
      <c r="L619" s="63">
        <v>0</v>
      </c>
      <c r="M619" s="109">
        <v>0</v>
      </c>
      <c r="N619" s="31">
        <v>0</v>
      </c>
      <c r="O619" s="44">
        <v>0</v>
      </c>
      <c r="P619" s="48" t="s">
        <v>152</v>
      </c>
    </row>
    <row r="620" spans="1:16" ht="12">
      <c r="A620" s="28" t="s">
        <v>4</v>
      </c>
      <c r="B620" s="107">
        <v>2.5</v>
      </c>
      <c r="C620" s="109">
        <v>0</v>
      </c>
      <c r="D620" s="63">
        <v>0</v>
      </c>
      <c r="E620" s="64">
        <v>2.5</v>
      </c>
      <c r="F620" s="109">
        <v>0</v>
      </c>
      <c r="G620" s="108">
        <v>0</v>
      </c>
      <c r="H620" s="64">
        <v>2.5</v>
      </c>
      <c r="I620" s="63">
        <v>0</v>
      </c>
      <c r="J620" s="63">
        <v>0</v>
      </c>
      <c r="K620" s="63">
        <v>0</v>
      </c>
      <c r="L620" s="63">
        <v>0</v>
      </c>
      <c r="M620" s="109">
        <v>0</v>
      </c>
      <c r="N620" s="31">
        <v>0</v>
      </c>
      <c r="O620" s="44">
        <v>0</v>
      </c>
      <c r="P620" s="48" t="s">
        <v>152</v>
      </c>
    </row>
    <row r="621" spans="1:16" ht="12">
      <c r="A621" s="28" t="s">
        <v>5</v>
      </c>
      <c r="B621" s="107">
        <v>1.0260102701544778</v>
      </c>
      <c r="C621" s="109">
        <v>0</v>
      </c>
      <c r="D621" s="63">
        <v>0.8999999999999999</v>
      </c>
      <c r="E621" s="64">
        <v>1.9260102701544777</v>
      </c>
      <c r="F621" s="109">
        <v>0.012</v>
      </c>
      <c r="G621" s="108">
        <v>0.623049637167175</v>
      </c>
      <c r="H621" s="64">
        <v>1.9140102701544777</v>
      </c>
      <c r="I621" s="63">
        <v>0</v>
      </c>
      <c r="J621" s="63">
        <v>0</v>
      </c>
      <c r="K621" s="63">
        <v>0</v>
      </c>
      <c r="L621" s="63">
        <v>0</v>
      </c>
      <c r="M621" s="109">
        <v>0</v>
      </c>
      <c r="N621" s="31">
        <v>0</v>
      </c>
      <c r="O621" s="44">
        <v>0</v>
      </c>
      <c r="P621" s="48" t="s">
        <v>152</v>
      </c>
    </row>
    <row r="622" spans="1:16" ht="12">
      <c r="A622" s="28" t="s">
        <v>35</v>
      </c>
      <c r="B622" s="107">
        <v>0.1</v>
      </c>
      <c r="C622" s="109">
        <v>0</v>
      </c>
      <c r="D622" s="63">
        <v>0</v>
      </c>
      <c r="E622" s="64">
        <v>0.1</v>
      </c>
      <c r="F622" s="109">
        <v>0</v>
      </c>
      <c r="G622" s="108">
        <v>0</v>
      </c>
      <c r="H622" s="64">
        <v>0.1</v>
      </c>
      <c r="I622" s="63">
        <v>0</v>
      </c>
      <c r="J622" s="63">
        <v>0</v>
      </c>
      <c r="K622" s="63">
        <v>0</v>
      </c>
      <c r="L622" s="63">
        <v>0</v>
      </c>
      <c r="M622" s="109">
        <v>0</v>
      </c>
      <c r="N622" s="31">
        <v>0</v>
      </c>
      <c r="O622" s="44">
        <v>0</v>
      </c>
      <c r="P622" s="48" t="s">
        <v>152</v>
      </c>
    </row>
    <row r="623" spans="1:16" ht="12">
      <c r="A623" s="28" t="s">
        <v>6</v>
      </c>
      <c r="B623" s="107">
        <v>0.6</v>
      </c>
      <c r="C623" s="109">
        <v>0</v>
      </c>
      <c r="D623" s="63">
        <v>0</v>
      </c>
      <c r="E623" s="64">
        <v>0.6</v>
      </c>
      <c r="F623" s="109">
        <v>0</v>
      </c>
      <c r="G623" s="108">
        <v>0</v>
      </c>
      <c r="H623" s="64">
        <v>0.6</v>
      </c>
      <c r="I623" s="63">
        <v>0</v>
      </c>
      <c r="J623" s="63">
        <v>0</v>
      </c>
      <c r="K623" s="63">
        <v>0</v>
      </c>
      <c r="L623" s="63">
        <v>0</v>
      </c>
      <c r="M623" s="109">
        <v>0</v>
      </c>
      <c r="N623" s="31">
        <v>0</v>
      </c>
      <c r="O623" s="44">
        <v>0</v>
      </c>
      <c r="P623" s="48" t="s">
        <v>152</v>
      </c>
    </row>
    <row r="624" spans="1:16" ht="12">
      <c r="A624" s="28" t="s">
        <v>14</v>
      </c>
      <c r="B624" s="107">
        <v>1.4</v>
      </c>
      <c r="C624" s="109">
        <v>0</v>
      </c>
      <c r="D624" s="63">
        <v>0</v>
      </c>
      <c r="E624" s="64">
        <v>1.4</v>
      </c>
      <c r="F624" s="109">
        <v>0</v>
      </c>
      <c r="G624" s="108">
        <v>0</v>
      </c>
      <c r="H624" s="64">
        <v>1.4</v>
      </c>
      <c r="I624" s="63">
        <v>0</v>
      </c>
      <c r="J624" s="63">
        <v>0</v>
      </c>
      <c r="K624" s="63">
        <v>0</v>
      </c>
      <c r="L624" s="63">
        <v>0</v>
      </c>
      <c r="M624" s="109">
        <v>0</v>
      </c>
      <c r="N624" s="31">
        <v>0</v>
      </c>
      <c r="O624" s="44">
        <v>0</v>
      </c>
      <c r="P624" s="48" t="s">
        <v>152</v>
      </c>
    </row>
    <row r="625" spans="1:16" ht="12">
      <c r="A625" s="28" t="s">
        <v>64</v>
      </c>
      <c r="B625" s="107">
        <v>0</v>
      </c>
      <c r="C625" s="109">
        <v>0</v>
      </c>
      <c r="D625" s="63">
        <v>0</v>
      </c>
      <c r="E625" s="64">
        <v>0</v>
      </c>
      <c r="F625" s="109">
        <v>0</v>
      </c>
      <c r="G625" s="108">
        <v>0</v>
      </c>
      <c r="H625" s="64">
        <v>0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>
        <v>0</v>
      </c>
    </row>
    <row r="626" spans="1:16" ht="12">
      <c r="A626" s="29" t="s">
        <v>77</v>
      </c>
      <c r="B626" s="109">
        <v>0.6</v>
      </c>
      <c r="C626" s="109">
        <v>0</v>
      </c>
      <c r="D626" s="63">
        <v>0</v>
      </c>
      <c r="E626" s="64">
        <v>0.6</v>
      </c>
      <c r="F626" s="109">
        <v>0</v>
      </c>
      <c r="G626" s="108">
        <v>0</v>
      </c>
      <c r="H626" s="64">
        <v>0.6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 t="s">
        <v>152</v>
      </c>
    </row>
    <row r="627" spans="1:16" ht="12">
      <c r="A627" s="3" t="s">
        <v>69</v>
      </c>
      <c r="B627" s="64">
        <v>25.9279994552928</v>
      </c>
      <c r="C627" s="64">
        <v>0</v>
      </c>
      <c r="D627" s="64">
        <v>-0.6000000000000014</v>
      </c>
      <c r="E627" s="64">
        <v>25.327999455292797</v>
      </c>
      <c r="F627" s="64">
        <v>0.012</v>
      </c>
      <c r="G627" s="119">
        <v>0.04737839647059988</v>
      </c>
      <c r="H627" s="64">
        <v>25.315999455292797</v>
      </c>
      <c r="I627" s="64">
        <v>0</v>
      </c>
      <c r="J627" s="64">
        <v>0</v>
      </c>
      <c r="K627" s="64">
        <v>0</v>
      </c>
      <c r="L627" s="64">
        <v>0</v>
      </c>
      <c r="M627" s="64">
        <v>0</v>
      </c>
      <c r="N627" s="4">
        <v>0</v>
      </c>
      <c r="O627" s="4">
        <v>0</v>
      </c>
      <c r="P627" s="32" t="s">
        <v>152</v>
      </c>
    </row>
    <row r="628" spans="1:16" ht="12">
      <c r="A628" s="28"/>
      <c r="B628" s="107"/>
      <c r="C628" s="109"/>
      <c r="D628" s="63"/>
      <c r="E628" s="64"/>
      <c r="F628" s="109"/>
      <c r="G628" s="108"/>
      <c r="H628" s="64"/>
      <c r="I628" s="63"/>
      <c r="J628" s="63"/>
      <c r="K628" s="63"/>
      <c r="L628" s="63"/>
      <c r="M628" s="109"/>
      <c r="N628" s="31"/>
      <c r="O628" s="44"/>
      <c r="P628" s="48"/>
    </row>
    <row r="629" spans="1:16" ht="12">
      <c r="A629" s="28" t="s">
        <v>36</v>
      </c>
      <c r="B629" s="107">
        <v>1.1574570218742577</v>
      </c>
      <c r="C629" s="109">
        <v>0</v>
      </c>
      <c r="D629" s="63">
        <v>0.10000000000000009</v>
      </c>
      <c r="E629" s="64">
        <v>1.2574570218742578</v>
      </c>
      <c r="F629" s="109">
        <v>0</v>
      </c>
      <c r="G629" s="108">
        <v>0</v>
      </c>
      <c r="H629" s="64">
        <v>1.2574570218742578</v>
      </c>
      <c r="I629" s="63">
        <v>0</v>
      </c>
      <c r="J629" s="63">
        <v>0</v>
      </c>
      <c r="K629" s="63">
        <v>0</v>
      </c>
      <c r="L629" s="63">
        <v>0</v>
      </c>
      <c r="M629" s="109">
        <v>0</v>
      </c>
      <c r="N629" s="31">
        <v>0</v>
      </c>
      <c r="O629" s="44">
        <v>0</v>
      </c>
      <c r="P629" s="48" t="s">
        <v>152</v>
      </c>
    </row>
    <row r="630" spans="1:16" ht="12">
      <c r="A630" s="28" t="s">
        <v>58</v>
      </c>
      <c r="B630" s="107">
        <v>1.3135186428011238</v>
      </c>
      <c r="C630" s="109">
        <v>0</v>
      </c>
      <c r="D630" s="63">
        <v>-0.4</v>
      </c>
      <c r="E630" s="64">
        <v>0.9135186428011238</v>
      </c>
      <c r="F630" s="109">
        <v>0</v>
      </c>
      <c r="G630" s="108">
        <v>0</v>
      </c>
      <c r="H630" s="64">
        <v>0.9135186428011238</v>
      </c>
      <c r="I630" s="63">
        <v>0</v>
      </c>
      <c r="J630" s="63">
        <v>0</v>
      </c>
      <c r="K630" s="63">
        <v>0</v>
      </c>
      <c r="L630" s="63">
        <v>0</v>
      </c>
      <c r="M630" s="109">
        <v>0</v>
      </c>
      <c r="N630" s="31">
        <v>0</v>
      </c>
      <c r="O630" s="44">
        <v>0</v>
      </c>
      <c r="P630" s="48" t="s">
        <v>152</v>
      </c>
    </row>
    <row r="631" spans="1:16" s="1" customFormat="1" ht="12" hidden="1">
      <c r="A631" s="28" t="s">
        <v>7</v>
      </c>
      <c r="B631" s="107">
        <v>0</v>
      </c>
      <c r="C631" s="109">
        <v>0</v>
      </c>
      <c r="D631" s="63">
        <v>0</v>
      </c>
      <c r="E631" s="64">
        <v>0</v>
      </c>
      <c r="F631" s="109">
        <v>0</v>
      </c>
      <c r="G631" s="108">
        <v>0</v>
      </c>
      <c r="H631" s="64">
        <v>0</v>
      </c>
      <c r="I631" s="63">
        <v>0</v>
      </c>
      <c r="J631" s="63">
        <v>0</v>
      </c>
      <c r="K631" s="63">
        <v>0</v>
      </c>
      <c r="L631" s="63">
        <v>0</v>
      </c>
      <c r="M631" s="109">
        <v>0</v>
      </c>
      <c r="N631" s="31">
        <v>0</v>
      </c>
      <c r="O631" s="44">
        <v>0</v>
      </c>
      <c r="P631" s="48">
        <v>0</v>
      </c>
    </row>
    <row r="632" spans="1:16" ht="12">
      <c r="A632" s="28" t="s">
        <v>8</v>
      </c>
      <c r="B632" s="107">
        <v>0</v>
      </c>
      <c r="C632" s="109">
        <v>0</v>
      </c>
      <c r="D632" s="63">
        <v>0</v>
      </c>
      <c r="E632" s="64">
        <v>0</v>
      </c>
      <c r="F632" s="109">
        <v>0</v>
      </c>
      <c r="G632" s="108">
        <v>0</v>
      </c>
      <c r="H632" s="64">
        <v>0</v>
      </c>
      <c r="I632" s="63">
        <v>0</v>
      </c>
      <c r="J632" s="63">
        <v>0</v>
      </c>
      <c r="K632" s="63">
        <v>0</v>
      </c>
      <c r="L632" s="63">
        <v>0</v>
      </c>
      <c r="M632" s="109">
        <v>0</v>
      </c>
      <c r="N632" s="31">
        <v>0</v>
      </c>
      <c r="O632" s="44">
        <v>0</v>
      </c>
      <c r="P632" s="48">
        <v>0</v>
      </c>
    </row>
    <row r="633" spans="1:16" ht="12">
      <c r="A633" s="28" t="s">
        <v>72</v>
      </c>
      <c r="B633" s="107">
        <v>0.01300513507723885</v>
      </c>
      <c r="C633" s="109">
        <v>0</v>
      </c>
      <c r="D633" s="63">
        <v>0</v>
      </c>
      <c r="E633" s="64">
        <v>0.01300513507723885</v>
      </c>
      <c r="F633" s="109">
        <v>0</v>
      </c>
      <c r="G633" s="108">
        <v>0</v>
      </c>
      <c r="H633" s="64">
        <v>0.01300513507723885</v>
      </c>
      <c r="I633" s="63">
        <v>0</v>
      </c>
      <c r="J633" s="63">
        <v>0</v>
      </c>
      <c r="K633" s="63">
        <v>0</v>
      </c>
      <c r="L633" s="63">
        <v>0</v>
      </c>
      <c r="M633" s="109">
        <v>0</v>
      </c>
      <c r="N633" s="31">
        <v>0</v>
      </c>
      <c r="O633" s="44">
        <v>0</v>
      </c>
      <c r="P633" s="48" t="s">
        <v>152</v>
      </c>
    </row>
    <row r="634" spans="1:16" ht="12">
      <c r="A634" s="28" t="s">
        <v>9</v>
      </c>
      <c r="B634" s="107">
        <v>234.80238289138626</v>
      </c>
      <c r="C634" s="109">
        <v>0</v>
      </c>
      <c r="D634" s="63">
        <v>0.9000000000000057</v>
      </c>
      <c r="E634" s="64">
        <v>235.70238289138626</v>
      </c>
      <c r="F634" s="109">
        <v>14.4291</v>
      </c>
      <c r="G634" s="108">
        <v>6.1217454923436465</v>
      </c>
      <c r="H634" s="64">
        <v>221.27328289138626</v>
      </c>
      <c r="I634" s="63">
        <v>0.21229999999999905</v>
      </c>
      <c r="J634" s="63">
        <v>0.2406000000000006</v>
      </c>
      <c r="K634" s="63">
        <v>0.07719999999999949</v>
      </c>
      <c r="L634" s="63">
        <v>0.012800000000000367</v>
      </c>
      <c r="M634" s="109">
        <v>0.005430577257209453</v>
      </c>
      <c r="N634" s="31">
        <v>0.13572499999999987</v>
      </c>
      <c r="O634" s="44">
        <v>0.05758321079958837</v>
      </c>
      <c r="P634" s="48" t="s">
        <v>152</v>
      </c>
    </row>
    <row r="635" spans="1:16" ht="12">
      <c r="A635" s="28" t="s">
        <v>10</v>
      </c>
      <c r="B635" s="107">
        <v>122.42148932259425</v>
      </c>
      <c r="C635" s="109">
        <v>0</v>
      </c>
      <c r="D635" s="63">
        <v>-1</v>
      </c>
      <c r="E635" s="64">
        <v>121.42148932259425</v>
      </c>
      <c r="F635" s="109">
        <v>47.5548</v>
      </c>
      <c r="G635" s="108">
        <v>39.16506070326296</v>
      </c>
      <c r="H635" s="64">
        <v>73.86668932259425</v>
      </c>
      <c r="I635" s="63">
        <v>0.14239999999999498</v>
      </c>
      <c r="J635" s="63">
        <v>0.04040000000000532</v>
      </c>
      <c r="K635" s="63">
        <v>0.17510000000000048</v>
      </c>
      <c r="L635" s="63">
        <v>0.10620000000000118</v>
      </c>
      <c r="M635" s="109">
        <v>0.08746392470763358</v>
      </c>
      <c r="N635" s="31">
        <v>0.11602500000000049</v>
      </c>
      <c r="O635" s="44">
        <v>0.0955555731092572</v>
      </c>
      <c r="P635" s="48" t="s">
        <v>152</v>
      </c>
    </row>
    <row r="636" spans="1:16" ht="12">
      <c r="A636" s="28" t="s">
        <v>11</v>
      </c>
      <c r="B636" s="107">
        <v>11.262446976888844</v>
      </c>
      <c r="C636" s="109">
        <v>0</v>
      </c>
      <c r="D636" s="63">
        <v>0</v>
      </c>
      <c r="E636" s="64">
        <v>11.262446976888844</v>
      </c>
      <c r="F636" s="109">
        <v>0</v>
      </c>
      <c r="G636" s="108">
        <v>0</v>
      </c>
      <c r="H636" s="64">
        <v>11.262446976888844</v>
      </c>
      <c r="I636" s="63">
        <v>0</v>
      </c>
      <c r="J636" s="63">
        <v>0</v>
      </c>
      <c r="K636" s="63">
        <v>0</v>
      </c>
      <c r="L636" s="63">
        <v>0</v>
      </c>
      <c r="M636" s="109">
        <v>0</v>
      </c>
      <c r="N636" s="31">
        <v>0</v>
      </c>
      <c r="O636" s="44">
        <v>0</v>
      </c>
      <c r="P636" s="48" t="s">
        <v>152</v>
      </c>
    </row>
    <row r="637" spans="1:16" ht="12">
      <c r="A637" s="28" t="s">
        <v>12</v>
      </c>
      <c r="B637" s="107">
        <v>23.88002789872887</v>
      </c>
      <c r="C637" s="109">
        <v>0</v>
      </c>
      <c r="D637" s="63">
        <v>-2</v>
      </c>
      <c r="E637" s="64">
        <v>21.88002789872887</v>
      </c>
      <c r="F637" s="109">
        <v>0</v>
      </c>
      <c r="G637" s="108">
        <v>0</v>
      </c>
      <c r="H637" s="64">
        <v>21.88002789872887</v>
      </c>
      <c r="I637" s="63">
        <v>0</v>
      </c>
      <c r="J637" s="63">
        <v>0</v>
      </c>
      <c r="K637" s="63">
        <v>0</v>
      </c>
      <c r="L637" s="63">
        <v>0</v>
      </c>
      <c r="M637" s="109">
        <v>0</v>
      </c>
      <c r="N637" s="31">
        <v>0</v>
      </c>
      <c r="O637" s="44">
        <v>0</v>
      </c>
      <c r="P637" s="48" t="s">
        <v>152</v>
      </c>
    </row>
    <row r="638" spans="1:16" ht="12">
      <c r="A638" s="28" t="s">
        <v>37</v>
      </c>
      <c r="B638" s="107">
        <v>0.8022772941708979</v>
      </c>
      <c r="C638" s="109">
        <v>0</v>
      </c>
      <c r="D638" s="63">
        <v>0</v>
      </c>
      <c r="E638" s="64">
        <v>0.8022772941708979</v>
      </c>
      <c r="F638" s="109">
        <v>0</v>
      </c>
      <c r="G638" s="108">
        <v>0</v>
      </c>
      <c r="H638" s="64">
        <v>0.8022772941708979</v>
      </c>
      <c r="I638" s="63">
        <v>0</v>
      </c>
      <c r="J638" s="63">
        <v>0</v>
      </c>
      <c r="K638" s="63">
        <v>0</v>
      </c>
      <c r="L638" s="63">
        <v>0</v>
      </c>
      <c r="M638" s="109">
        <v>0</v>
      </c>
      <c r="N638" s="31">
        <v>0</v>
      </c>
      <c r="O638" s="44">
        <v>0</v>
      </c>
      <c r="P638" s="48" t="s">
        <v>152</v>
      </c>
    </row>
    <row r="639" spans="1:16" ht="12">
      <c r="A639" s="28" t="s">
        <v>13</v>
      </c>
      <c r="B639" s="107">
        <v>0.01300513507723885</v>
      </c>
      <c r="C639" s="109">
        <v>0</v>
      </c>
      <c r="D639" s="63">
        <v>0</v>
      </c>
      <c r="E639" s="64">
        <v>0.01300513507723885</v>
      </c>
      <c r="F639" s="109">
        <v>0</v>
      </c>
      <c r="G639" s="108">
        <v>0</v>
      </c>
      <c r="H639" s="64">
        <v>0.01300513507723885</v>
      </c>
      <c r="I639" s="63">
        <v>0</v>
      </c>
      <c r="J639" s="63">
        <v>0</v>
      </c>
      <c r="K639" s="63">
        <v>0</v>
      </c>
      <c r="L639" s="63">
        <v>0</v>
      </c>
      <c r="M639" s="109">
        <v>0</v>
      </c>
      <c r="N639" s="31">
        <v>0</v>
      </c>
      <c r="O639" s="44">
        <v>0</v>
      </c>
      <c r="P639" s="48" t="s">
        <v>152</v>
      </c>
    </row>
    <row r="640" spans="1:16" ht="12">
      <c r="A640" s="28" t="s">
        <v>38</v>
      </c>
      <c r="B640" s="107">
        <v>1.4219095584883792</v>
      </c>
      <c r="C640" s="109">
        <v>0</v>
      </c>
      <c r="D640" s="63">
        <v>0</v>
      </c>
      <c r="E640" s="64">
        <v>1.4219095584883792</v>
      </c>
      <c r="F640" s="109">
        <v>0</v>
      </c>
      <c r="G640" s="108">
        <v>0</v>
      </c>
      <c r="H640" s="64">
        <v>1.4219095584883792</v>
      </c>
      <c r="I640" s="63">
        <v>0</v>
      </c>
      <c r="J640" s="63">
        <v>0</v>
      </c>
      <c r="K640" s="63">
        <v>0</v>
      </c>
      <c r="L640" s="63">
        <v>0</v>
      </c>
      <c r="M640" s="109">
        <v>0</v>
      </c>
      <c r="N640" s="31">
        <v>0</v>
      </c>
      <c r="O640" s="44">
        <v>0</v>
      </c>
      <c r="P640" s="48" t="s">
        <v>152</v>
      </c>
    </row>
    <row r="641" spans="1:16" ht="12">
      <c r="A641" s="28" t="s">
        <v>65</v>
      </c>
      <c r="B641" s="107">
        <v>7.347901318639949</v>
      </c>
      <c r="C641" s="109">
        <v>0</v>
      </c>
      <c r="D641" s="63">
        <v>0</v>
      </c>
      <c r="E641" s="64">
        <v>7.347901318639949</v>
      </c>
      <c r="F641" s="109">
        <v>0.3519</v>
      </c>
      <c r="G641" s="108">
        <v>4.789122563572131</v>
      </c>
      <c r="H641" s="64">
        <v>6.99600131863995</v>
      </c>
      <c r="I641" s="63">
        <v>0</v>
      </c>
      <c r="J641" s="63">
        <v>0</v>
      </c>
      <c r="K641" s="63">
        <v>0</v>
      </c>
      <c r="L641" s="63">
        <v>0</v>
      </c>
      <c r="M641" s="109">
        <v>0</v>
      </c>
      <c r="N641" s="31">
        <v>0</v>
      </c>
      <c r="O641" s="44">
        <v>0</v>
      </c>
      <c r="P641" s="48" t="s">
        <v>152</v>
      </c>
    </row>
    <row r="642" spans="1:16" ht="12">
      <c r="A642" s="28"/>
      <c r="B642" s="107"/>
      <c r="C642" s="109"/>
      <c r="D642" s="63"/>
      <c r="E642" s="64"/>
      <c r="F642" s="109"/>
      <c r="G642" s="108"/>
      <c r="H642" s="64"/>
      <c r="I642" s="109"/>
      <c r="J642" s="109"/>
      <c r="K642" s="109"/>
      <c r="L642" s="109"/>
      <c r="M642" s="109"/>
      <c r="N642" s="31"/>
      <c r="O642" s="44"/>
      <c r="P642" s="47"/>
    </row>
    <row r="643" spans="1:16" ht="12">
      <c r="A643" s="2" t="s">
        <v>70</v>
      </c>
      <c r="B643" s="118">
        <v>430.36342065102014</v>
      </c>
      <c r="C643" s="64">
        <v>0</v>
      </c>
      <c r="D643" s="65">
        <v>-2.999999999999943</v>
      </c>
      <c r="E643" s="64">
        <v>427.3634206510202</v>
      </c>
      <c r="F643" s="64">
        <v>62.3478</v>
      </c>
      <c r="G643" s="119">
        <v>14.588941633100708</v>
      </c>
      <c r="H643" s="64">
        <v>365.0156206510202</v>
      </c>
      <c r="I643" s="65">
        <v>0.354699999999994</v>
      </c>
      <c r="J643" s="65">
        <v>0.2810000000000059</v>
      </c>
      <c r="K643" s="65">
        <v>0.2522999999999982</v>
      </c>
      <c r="L643" s="65">
        <v>0.11899999999999977</v>
      </c>
      <c r="M643" s="64">
        <v>0.0278451533869516</v>
      </c>
      <c r="N643" s="4">
        <v>0.2517499999999995</v>
      </c>
      <c r="O643" s="54">
        <v>0.05890770895096693</v>
      </c>
      <c r="P643" s="55" t="s">
        <v>152</v>
      </c>
    </row>
    <row r="644" spans="1:16" ht="12">
      <c r="A644" s="28"/>
      <c r="B644" s="107"/>
      <c r="C644" s="109"/>
      <c r="D644" s="63"/>
      <c r="E644" s="64"/>
      <c r="F644" s="109"/>
      <c r="G644" s="108"/>
      <c r="H644" s="64"/>
      <c r="I644" s="109"/>
      <c r="J644" s="109"/>
      <c r="K644" s="109"/>
      <c r="L644" s="109"/>
      <c r="M644" s="109"/>
      <c r="N644" s="31"/>
      <c r="O644" s="44"/>
      <c r="P644" s="47"/>
    </row>
    <row r="645" spans="1:16" ht="12">
      <c r="A645" s="135" t="s">
        <v>79</v>
      </c>
      <c r="B645" s="109">
        <v>1.7764964941762764</v>
      </c>
      <c r="C645" s="109">
        <v>0</v>
      </c>
      <c r="D645" s="63">
        <v>0</v>
      </c>
      <c r="E645" s="64">
        <v>1.7764964941762764</v>
      </c>
      <c r="F645" s="109">
        <v>0</v>
      </c>
      <c r="G645" s="108">
        <v>0</v>
      </c>
      <c r="H645" s="64">
        <v>1.7764964941762764</v>
      </c>
      <c r="I645" s="58">
        <v>0</v>
      </c>
      <c r="J645" s="58">
        <v>0</v>
      </c>
      <c r="K645" s="58">
        <v>0</v>
      </c>
      <c r="L645" s="58">
        <v>0</v>
      </c>
      <c r="M645" s="109">
        <v>0</v>
      </c>
      <c r="N645" s="31">
        <v>0</v>
      </c>
      <c r="O645" s="31">
        <v>0</v>
      </c>
      <c r="P645" s="32" t="s">
        <v>60</v>
      </c>
    </row>
    <row r="646" spans="1:16" ht="12">
      <c r="A646" s="29"/>
      <c r="B646" s="107"/>
      <c r="C646" s="109"/>
      <c r="D646" s="63"/>
      <c r="E646" s="64"/>
      <c r="F646" s="109"/>
      <c r="G646" s="108"/>
      <c r="H646" s="64"/>
      <c r="I646" s="63"/>
      <c r="J646" s="63"/>
      <c r="K646" s="63"/>
      <c r="L646" s="63"/>
      <c r="M646" s="109"/>
      <c r="N646" s="31"/>
      <c r="O646" s="44"/>
      <c r="P646" s="48"/>
    </row>
    <row r="647" spans="1:16" ht="12">
      <c r="A647" s="29" t="s">
        <v>59</v>
      </c>
      <c r="B647" s="107">
        <v>5.019982139814196</v>
      </c>
      <c r="C647" s="109">
        <v>0</v>
      </c>
      <c r="D647" s="63">
        <v>2</v>
      </c>
      <c r="E647" s="64">
        <v>7.019982139814196</v>
      </c>
      <c r="F647" s="109">
        <v>0.0102</v>
      </c>
      <c r="G647" s="108">
        <v>0.1452995149681388</v>
      </c>
      <c r="H647" s="64">
        <v>7.009782139814196</v>
      </c>
      <c r="I647" s="63">
        <v>0</v>
      </c>
      <c r="J647" s="63">
        <v>0</v>
      </c>
      <c r="K647" s="63">
        <v>0</v>
      </c>
      <c r="L647" s="63">
        <v>0</v>
      </c>
      <c r="M647" s="109">
        <v>0</v>
      </c>
      <c r="N647" s="31">
        <v>0</v>
      </c>
      <c r="O647" s="44">
        <v>0</v>
      </c>
      <c r="P647" s="47" t="s">
        <v>152</v>
      </c>
    </row>
    <row r="648" spans="1:16" ht="12">
      <c r="A648" s="29" t="s">
        <v>147</v>
      </c>
      <c r="B648" s="109">
        <v>0</v>
      </c>
      <c r="C648" s="109">
        <v>0</v>
      </c>
      <c r="D648" s="63">
        <v>0</v>
      </c>
      <c r="E648" s="64">
        <v>0</v>
      </c>
      <c r="F648" s="109"/>
      <c r="G648" s="108"/>
      <c r="H648" s="64"/>
      <c r="I648" s="63"/>
      <c r="J648" s="63"/>
      <c r="K648" s="63"/>
      <c r="L648" s="63"/>
      <c r="M648" s="109"/>
      <c r="N648" s="31"/>
      <c r="O648" s="44"/>
      <c r="P648" s="47"/>
    </row>
    <row r="649" spans="1:16" ht="12">
      <c r="A649" s="29"/>
      <c r="B649" s="107"/>
      <c r="C649" s="109"/>
      <c r="D649" s="63"/>
      <c r="E649" s="64"/>
      <c r="F649" s="109"/>
      <c r="G649" s="108"/>
      <c r="H649" s="64"/>
      <c r="I649" s="63"/>
      <c r="J649" s="63"/>
      <c r="K649" s="63"/>
      <c r="L649" s="63"/>
      <c r="M649" s="109"/>
      <c r="N649" s="31"/>
      <c r="O649" s="44"/>
      <c r="P649" s="47"/>
    </row>
    <row r="650" spans="1:16" ht="12">
      <c r="A650" s="135" t="s">
        <v>80</v>
      </c>
      <c r="B650" s="109">
        <v>19.30810071498939</v>
      </c>
      <c r="C650" s="109">
        <v>0</v>
      </c>
      <c r="D650" s="63">
        <v>1</v>
      </c>
      <c r="E650" s="64">
        <v>20.30810071498939</v>
      </c>
      <c r="F650" s="109">
        <v>0.0737</v>
      </c>
      <c r="G650" s="108">
        <v>0.36290936820892417</v>
      </c>
      <c r="H650" s="64">
        <v>20.23440071498939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31">
        <v>0</v>
      </c>
      <c r="P650" s="32" t="s">
        <v>60</v>
      </c>
    </row>
    <row r="651" spans="1:16" ht="12">
      <c r="A651" s="38"/>
      <c r="B651" s="120"/>
      <c r="C651" s="109"/>
      <c r="D651" s="63"/>
      <c r="E651" s="64"/>
      <c r="F651" s="109"/>
      <c r="G651" s="108"/>
      <c r="H651" s="64"/>
      <c r="I651" s="63"/>
      <c r="J651" s="63"/>
      <c r="K651" s="63"/>
      <c r="L651" s="63"/>
      <c r="M651" s="109"/>
      <c r="N651" s="31"/>
      <c r="O651" s="44"/>
      <c r="P651" s="47"/>
    </row>
    <row r="652" spans="1:16" ht="12">
      <c r="A652" s="40" t="s">
        <v>53</v>
      </c>
      <c r="B652" s="107">
        <v>28.9</v>
      </c>
      <c r="C652" s="109">
        <v>0</v>
      </c>
      <c r="D652" s="63">
        <v>0</v>
      </c>
      <c r="E652" s="64">
        <v>28.9</v>
      </c>
      <c r="F652" s="109"/>
      <c r="G652" s="108"/>
      <c r="H652" s="64">
        <v>28.9</v>
      </c>
      <c r="I652" s="63"/>
      <c r="J652" s="63"/>
      <c r="K652" s="63"/>
      <c r="L652" s="63"/>
      <c r="M652" s="109"/>
      <c r="N652" s="31"/>
      <c r="O652" s="44"/>
      <c r="P652" s="47"/>
    </row>
    <row r="653" spans="1:16" ht="12">
      <c r="A653" s="28"/>
      <c r="B653" s="107"/>
      <c r="C653" s="109"/>
      <c r="D653" s="63"/>
      <c r="E653" s="64"/>
      <c r="F653" s="109"/>
      <c r="G653" s="108"/>
      <c r="H653" s="64"/>
      <c r="I653" s="109"/>
      <c r="J653" s="109"/>
      <c r="K653" s="109"/>
      <c r="L653" s="109"/>
      <c r="M653" s="109"/>
      <c r="N653" s="31"/>
      <c r="O653" s="44"/>
      <c r="P653" s="47"/>
    </row>
    <row r="654" spans="1:16" s="1" customFormat="1" ht="12">
      <c r="A654" s="2" t="s">
        <v>15</v>
      </c>
      <c r="B654" s="118">
        <v>485.368</v>
      </c>
      <c r="C654" s="64">
        <v>0</v>
      </c>
      <c r="D654" s="65">
        <v>0</v>
      </c>
      <c r="E654" s="64">
        <v>485.36800000000005</v>
      </c>
      <c r="F654" s="64">
        <v>62.4317</v>
      </c>
      <c r="G654" s="119">
        <v>12.862755682286428</v>
      </c>
      <c r="H654" s="64">
        <v>422.9363000000001</v>
      </c>
      <c r="I654" s="65">
        <v>0.354699999999994</v>
      </c>
      <c r="J654" s="65">
        <v>0.2810000000000059</v>
      </c>
      <c r="K654" s="65">
        <v>0.2522999999999982</v>
      </c>
      <c r="L654" s="65">
        <v>0.11899999999999977</v>
      </c>
      <c r="M654" s="64">
        <v>0.024517479520693525</v>
      </c>
      <c r="N654" s="4">
        <v>0.2517499999999995</v>
      </c>
      <c r="O654" s="54">
        <v>0.05186786108684533</v>
      </c>
      <c r="P654" s="55" t="s">
        <v>152</v>
      </c>
    </row>
    <row r="655" spans="1:16" ht="12">
      <c r="A655" s="37"/>
      <c r="B655" s="111"/>
      <c r="C655" s="112"/>
      <c r="D655" s="66"/>
      <c r="E655" s="113"/>
      <c r="F655" s="66"/>
      <c r="G655" s="114"/>
      <c r="H655" s="113"/>
      <c r="I655" s="115"/>
      <c r="J655" s="115"/>
      <c r="K655" s="115"/>
      <c r="L655" s="115"/>
      <c r="M655" s="66"/>
      <c r="N655" s="35"/>
      <c r="O655" s="45"/>
      <c r="P655" s="49"/>
    </row>
    <row r="659" spans="1:9" ht="12">
      <c r="A659" s="12"/>
      <c r="B659" s="76"/>
      <c r="C659" s="77"/>
      <c r="D659" s="59"/>
      <c r="I659" s="121">
        <v>43775</v>
      </c>
    </row>
    <row r="660" spans="1:16" ht="12">
      <c r="A660" s="13"/>
      <c r="B660" s="79"/>
      <c r="C660" s="60" t="s">
        <v>16</v>
      </c>
      <c r="D660" s="60" t="s">
        <v>16</v>
      </c>
      <c r="E660" s="80" t="s">
        <v>68</v>
      </c>
      <c r="F660" s="60" t="s">
        <v>18</v>
      </c>
      <c r="G660" s="81" t="s">
        <v>19</v>
      </c>
      <c r="H660" s="82"/>
      <c r="I660" s="83" t="s">
        <v>20</v>
      </c>
      <c r="J660" s="84"/>
      <c r="K660" s="84"/>
      <c r="L660" s="84"/>
      <c r="M660" s="85"/>
      <c r="N660" s="15"/>
      <c r="O660" s="16"/>
      <c r="P660" s="13" t="s">
        <v>54</v>
      </c>
    </row>
    <row r="661" spans="1:16" ht="12">
      <c r="A661" s="17" t="s">
        <v>0</v>
      </c>
      <c r="B661" s="86" t="s">
        <v>150</v>
      </c>
      <c r="C661" s="87" t="s">
        <v>22</v>
      </c>
      <c r="D661" s="61" t="s">
        <v>22</v>
      </c>
      <c r="E661" s="88" t="s">
        <v>16</v>
      </c>
      <c r="F661" s="87" t="s">
        <v>23</v>
      </c>
      <c r="G661" s="89" t="s">
        <v>24</v>
      </c>
      <c r="H661" s="88" t="s">
        <v>25</v>
      </c>
      <c r="I661" s="90" t="s">
        <v>26</v>
      </c>
      <c r="J661" s="90"/>
      <c r="K661" s="90"/>
      <c r="L661" s="91" t="s">
        <v>17</v>
      </c>
      <c r="M661" s="92"/>
      <c r="N661" s="20" t="s">
        <v>27</v>
      </c>
      <c r="O661" s="15"/>
      <c r="P661" s="21" t="s">
        <v>55</v>
      </c>
    </row>
    <row r="662" spans="1:16" ht="12">
      <c r="A662" s="17"/>
      <c r="B662" s="86" t="s">
        <v>66</v>
      </c>
      <c r="C662" s="87" t="s">
        <v>29</v>
      </c>
      <c r="D662" s="61" t="s">
        <v>29</v>
      </c>
      <c r="E662" s="88" t="s">
        <v>21</v>
      </c>
      <c r="F662" s="61" t="s">
        <v>30</v>
      </c>
      <c r="G662" s="89" t="s">
        <v>31</v>
      </c>
      <c r="H662" s="88" t="s">
        <v>32</v>
      </c>
      <c r="I662" s="93">
        <v>43754</v>
      </c>
      <c r="J662" s="93">
        <v>43761</v>
      </c>
      <c r="K662" s="93">
        <v>43768</v>
      </c>
      <c r="L662" s="94" t="s">
        <v>25</v>
      </c>
      <c r="M662" s="60" t="s">
        <v>31</v>
      </c>
      <c r="N662" s="14" t="s">
        <v>25</v>
      </c>
      <c r="O662" s="14" t="s">
        <v>31</v>
      </c>
      <c r="P662" s="21" t="s">
        <v>56</v>
      </c>
    </row>
    <row r="663" spans="1:16" ht="12">
      <c r="A663" s="22"/>
      <c r="B663" s="86"/>
      <c r="C663" s="61" t="s">
        <v>33</v>
      </c>
      <c r="D663" s="61" t="s">
        <v>67</v>
      </c>
      <c r="E663" s="88" t="s">
        <v>28</v>
      </c>
      <c r="F663" s="61" t="s">
        <v>34</v>
      </c>
      <c r="G663" s="89" t="s">
        <v>16</v>
      </c>
      <c r="H663" s="88"/>
      <c r="I663" s="116"/>
      <c r="J663" s="116"/>
      <c r="K663" s="99"/>
      <c r="L663" s="116"/>
      <c r="M663" s="61" t="s">
        <v>16</v>
      </c>
      <c r="N663" s="19"/>
      <c r="O663" s="18" t="s">
        <v>16</v>
      </c>
      <c r="P663" s="22" t="s">
        <v>32</v>
      </c>
    </row>
    <row r="664" spans="1:16" ht="12">
      <c r="A664" s="36"/>
      <c r="B664" s="117"/>
      <c r="C664" s="101"/>
      <c r="D664" s="67"/>
      <c r="E664" s="102"/>
      <c r="F664" s="67"/>
      <c r="G664" s="103"/>
      <c r="H664" s="102"/>
      <c r="I664" s="104"/>
      <c r="J664" s="104"/>
      <c r="K664" s="104"/>
      <c r="L664" s="105"/>
      <c r="M664" s="106"/>
      <c r="N664" s="27"/>
      <c r="O664" s="42"/>
      <c r="P664" s="46"/>
    </row>
    <row r="665" spans="1:16" ht="12">
      <c r="A665" s="28"/>
      <c r="B665" s="206" t="s">
        <v>133</v>
      </c>
      <c r="C665" s="207"/>
      <c r="D665" s="207"/>
      <c r="E665" s="207"/>
      <c r="F665" s="207"/>
      <c r="G665" s="207"/>
      <c r="H665" s="207"/>
      <c r="I665" s="207"/>
      <c r="J665" s="207"/>
      <c r="K665" s="207"/>
      <c r="L665" s="207"/>
      <c r="M665" s="207"/>
      <c r="N665" s="207"/>
      <c r="O665" s="208"/>
      <c r="P665" s="47"/>
    </row>
    <row r="666" spans="1:16" ht="12">
      <c r="A666" s="28"/>
      <c r="B666" s="107"/>
      <c r="C666" s="70"/>
      <c r="D666" s="63"/>
      <c r="E666" s="65"/>
      <c r="F666" s="63"/>
      <c r="G666" s="108"/>
      <c r="H666" s="65"/>
      <c r="I666" s="99"/>
      <c r="J666" s="99"/>
      <c r="K666" s="99"/>
      <c r="L666" s="99"/>
      <c r="M666" s="63"/>
      <c r="N666" s="30"/>
      <c r="O666" s="43"/>
      <c r="P666" s="47"/>
    </row>
    <row r="667" spans="1:16" ht="12">
      <c r="A667" s="28" t="s">
        <v>1</v>
      </c>
      <c r="B667" s="107">
        <v>25.51821394865363</v>
      </c>
      <c r="C667" s="109">
        <v>0</v>
      </c>
      <c r="D667" s="63">
        <v>9.300000000000004</v>
      </c>
      <c r="E667" s="64">
        <v>34.818213948653636</v>
      </c>
      <c r="F667" s="109">
        <v>0.857400000762939</v>
      </c>
      <c r="G667" s="108">
        <v>2.4625042571894853</v>
      </c>
      <c r="H667" s="64">
        <v>33.9608139478907</v>
      </c>
      <c r="I667" s="63">
        <v>0.13</v>
      </c>
      <c r="J667" s="63">
        <v>-0.13</v>
      </c>
      <c r="K667" s="63">
        <v>0</v>
      </c>
      <c r="L667" s="63">
        <v>0</v>
      </c>
      <c r="M667" s="109">
        <v>0</v>
      </c>
      <c r="N667" s="31">
        <v>0</v>
      </c>
      <c r="O667" s="44">
        <v>0</v>
      </c>
      <c r="P667" s="48" t="s">
        <v>152</v>
      </c>
    </row>
    <row r="668" spans="1:16" ht="12">
      <c r="A668" s="28" t="s">
        <v>2</v>
      </c>
      <c r="B668" s="107">
        <v>9.8</v>
      </c>
      <c r="C668" s="109">
        <v>0</v>
      </c>
      <c r="D668" s="63">
        <v>-8</v>
      </c>
      <c r="E668" s="64">
        <v>1.8000000000000007</v>
      </c>
      <c r="F668" s="109">
        <v>0.0530999984741211</v>
      </c>
      <c r="G668" s="108">
        <v>2.9499999152289487</v>
      </c>
      <c r="H668" s="64">
        <v>1.7469000015258795</v>
      </c>
      <c r="I668" s="63">
        <v>0</v>
      </c>
      <c r="J668" s="63">
        <v>0</v>
      </c>
      <c r="K668" s="63">
        <v>0</v>
      </c>
      <c r="L668" s="63">
        <v>0</v>
      </c>
      <c r="M668" s="109">
        <v>0</v>
      </c>
      <c r="N668" s="31">
        <v>0</v>
      </c>
      <c r="O668" s="44">
        <v>0</v>
      </c>
      <c r="P668" s="48" t="s">
        <v>152</v>
      </c>
    </row>
    <row r="669" spans="1:16" ht="12">
      <c r="A669" s="28" t="s">
        <v>3</v>
      </c>
      <c r="B669" s="107">
        <v>0.5</v>
      </c>
      <c r="C669" s="109">
        <v>0</v>
      </c>
      <c r="D669" s="63">
        <v>-0.5</v>
      </c>
      <c r="E669" s="64">
        <v>0</v>
      </c>
      <c r="F669" s="109">
        <v>0</v>
      </c>
      <c r="G669" s="108">
        <v>0</v>
      </c>
      <c r="H669" s="64">
        <v>0</v>
      </c>
      <c r="I669" s="63">
        <v>0</v>
      </c>
      <c r="J669" s="63">
        <v>0</v>
      </c>
      <c r="K669" s="63">
        <v>0</v>
      </c>
      <c r="L669" s="63">
        <v>0</v>
      </c>
      <c r="M669" s="109">
        <v>0</v>
      </c>
      <c r="N669" s="31">
        <v>0</v>
      </c>
      <c r="O669" s="44">
        <v>0</v>
      </c>
      <c r="P669" s="48">
        <v>0</v>
      </c>
    </row>
    <row r="670" spans="1:16" s="1" customFormat="1" ht="12">
      <c r="A670" s="28" t="s">
        <v>4</v>
      </c>
      <c r="B670" s="107">
        <v>17.2</v>
      </c>
      <c r="C670" s="109">
        <v>0</v>
      </c>
      <c r="D670" s="63">
        <v>-7.199999999999999</v>
      </c>
      <c r="E670" s="64">
        <v>10</v>
      </c>
      <c r="F670" s="109">
        <v>1.07750000762939</v>
      </c>
      <c r="G670" s="108">
        <v>10.7750000762939</v>
      </c>
      <c r="H670" s="64">
        <v>8.92249999237061</v>
      </c>
      <c r="I670" s="63">
        <v>0.053099998474121</v>
      </c>
      <c r="J670" s="63">
        <v>0.25739999389648394</v>
      </c>
      <c r="K670" s="63">
        <v>0.39530001068114795</v>
      </c>
      <c r="L670" s="63">
        <v>0</v>
      </c>
      <c r="M670" s="109">
        <v>0</v>
      </c>
      <c r="N670" s="31">
        <v>0.1764500007629382</v>
      </c>
      <c r="O670" s="44">
        <v>1.764500007629382</v>
      </c>
      <c r="P670" s="48">
        <v>48.56673252361189</v>
      </c>
    </row>
    <row r="671" spans="1:16" ht="12">
      <c r="A671" s="28" t="s">
        <v>5</v>
      </c>
      <c r="B671" s="107">
        <v>52.83371257861765</v>
      </c>
      <c r="C671" s="109">
        <v>0</v>
      </c>
      <c r="D671" s="63">
        <v>38.900000000000006</v>
      </c>
      <c r="E671" s="64">
        <v>91.73371257861766</v>
      </c>
      <c r="F671" s="109">
        <v>95.122</v>
      </c>
      <c r="G671" s="108">
        <v>103.69361200603161</v>
      </c>
      <c r="H671" s="64">
        <v>-3.388287421382344</v>
      </c>
      <c r="I671" s="63">
        <v>0.03300000000000125</v>
      </c>
      <c r="J671" s="63">
        <v>0</v>
      </c>
      <c r="K671" s="63">
        <v>0.009999999999990905</v>
      </c>
      <c r="L671" s="63">
        <v>0.07000000000000739</v>
      </c>
      <c r="M671" s="109">
        <v>0.07630782406197281</v>
      </c>
      <c r="N671" s="31">
        <v>0.028249999999999886</v>
      </c>
      <c r="O671" s="44">
        <v>0.030795657567864225</v>
      </c>
      <c r="P671" s="48">
        <v>0</v>
      </c>
    </row>
    <row r="672" spans="1:16" ht="12">
      <c r="A672" s="28" t="s">
        <v>35</v>
      </c>
      <c r="B672" s="107">
        <v>1.5202832797767751</v>
      </c>
      <c r="C672" s="109">
        <v>0</v>
      </c>
      <c r="D672" s="63">
        <v>0</v>
      </c>
      <c r="E672" s="64">
        <v>1.5202832797767751</v>
      </c>
      <c r="F672" s="109">
        <v>0</v>
      </c>
      <c r="G672" s="108">
        <v>0</v>
      </c>
      <c r="H672" s="64">
        <v>1.5202832797767751</v>
      </c>
      <c r="I672" s="63">
        <v>0</v>
      </c>
      <c r="J672" s="63">
        <v>0</v>
      </c>
      <c r="K672" s="63">
        <v>0</v>
      </c>
      <c r="L672" s="63">
        <v>0</v>
      </c>
      <c r="M672" s="109">
        <v>0</v>
      </c>
      <c r="N672" s="31">
        <v>0</v>
      </c>
      <c r="O672" s="44">
        <v>0</v>
      </c>
      <c r="P672" s="48" t="s">
        <v>152</v>
      </c>
    </row>
    <row r="673" spans="1:16" ht="12">
      <c r="A673" s="28" t="s">
        <v>6</v>
      </c>
      <c r="B673" s="107">
        <v>0</v>
      </c>
      <c r="C673" s="109">
        <v>0</v>
      </c>
      <c r="D673" s="63">
        <v>0</v>
      </c>
      <c r="E673" s="64">
        <v>0</v>
      </c>
      <c r="F673" s="109">
        <v>0</v>
      </c>
      <c r="G673" s="108">
        <v>0</v>
      </c>
      <c r="H673" s="64">
        <v>0</v>
      </c>
      <c r="I673" s="63">
        <v>0</v>
      </c>
      <c r="J673" s="63">
        <v>0</v>
      </c>
      <c r="K673" s="63">
        <v>0</v>
      </c>
      <c r="L673" s="63">
        <v>0</v>
      </c>
      <c r="M673" s="109">
        <v>0</v>
      </c>
      <c r="N673" s="31">
        <v>0</v>
      </c>
      <c r="O673" s="44">
        <v>0</v>
      </c>
      <c r="P673" s="48">
        <v>0</v>
      </c>
    </row>
    <row r="674" spans="1:16" ht="12">
      <c r="A674" s="28" t="s">
        <v>14</v>
      </c>
      <c r="B674" s="107">
        <v>37.60713767137775</v>
      </c>
      <c r="C674" s="109">
        <v>0</v>
      </c>
      <c r="D674" s="63">
        <v>-0.3999999999999986</v>
      </c>
      <c r="E674" s="64">
        <v>37.20713767137775</v>
      </c>
      <c r="F674" s="109">
        <v>0</v>
      </c>
      <c r="G674" s="108">
        <v>0</v>
      </c>
      <c r="H674" s="64">
        <v>37.20713767137775</v>
      </c>
      <c r="I674" s="63">
        <v>0</v>
      </c>
      <c r="J674" s="63">
        <v>0</v>
      </c>
      <c r="K674" s="63">
        <v>0</v>
      </c>
      <c r="L674" s="63">
        <v>0</v>
      </c>
      <c r="M674" s="109">
        <v>0</v>
      </c>
      <c r="N674" s="31">
        <v>0</v>
      </c>
      <c r="O674" s="44">
        <v>0</v>
      </c>
      <c r="P674" s="48" t="s">
        <v>152</v>
      </c>
    </row>
    <row r="675" spans="1:16" ht="12">
      <c r="A675" s="28" t="s">
        <v>64</v>
      </c>
      <c r="B675" s="107">
        <v>0</v>
      </c>
      <c r="C675" s="109">
        <v>0</v>
      </c>
      <c r="D675" s="63">
        <v>0</v>
      </c>
      <c r="E675" s="64">
        <v>0</v>
      </c>
      <c r="F675" s="109">
        <v>0</v>
      </c>
      <c r="G675" s="108">
        <v>0</v>
      </c>
      <c r="H675" s="64">
        <v>0</v>
      </c>
      <c r="I675" s="63">
        <v>0</v>
      </c>
      <c r="J675" s="63">
        <v>0</v>
      </c>
      <c r="K675" s="63">
        <v>0</v>
      </c>
      <c r="L675" s="63">
        <v>0</v>
      </c>
      <c r="M675" s="109">
        <v>0</v>
      </c>
      <c r="N675" s="31">
        <v>0</v>
      </c>
      <c r="O675" s="44">
        <v>0</v>
      </c>
      <c r="P675" s="48">
        <v>0</v>
      </c>
    </row>
    <row r="676" spans="1:16" ht="12">
      <c r="A676" s="29" t="s">
        <v>77</v>
      </c>
      <c r="B676" s="109">
        <v>18.8</v>
      </c>
      <c r="C676" s="109">
        <v>0</v>
      </c>
      <c r="D676" s="63">
        <v>-18.8</v>
      </c>
      <c r="E676" s="64">
        <v>0</v>
      </c>
      <c r="F676" s="109">
        <v>0</v>
      </c>
      <c r="G676" s="108">
        <v>0</v>
      </c>
      <c r="H676" s="64">
        <v>0</v>
      </c>
      <c r="I676" s="63">
        <v>0</v>
      </c>
      <c r="J676" s="63">
        <v>0</v>
      </c>
      <c r="K676" s="63">
        <v>0</v>
      </c>
      <c r="L676" s="63">
        <v>0</v>
      </c>
      <c r="M676" s="109">
        <v>0</v>
      </c>
      <c r="N676" s="31">
        <v>0</v>
      </c>
      <c r="O676" s="44">
        <v>0</v>
      </c>
      <c r="P676" s="48">
        <v>0</v>
      </c>
    </row>
    <row r="677" spans="1:16" ht="12">
      <c r="A677" s="3" t="s">
        <v>69</v>
      </c>
      <c r="B677" s="64">
        <v>163.77934747842582</v>
      </c>
      <c r="C677" s="64">
        <v>0</v>
      </c>
      <c r="D677" s="64">
        <v>13.300000000000011</v>
      </c>
      <c r="E677" s="64">
        <v>177.07934747842583</v>
      </c>
      <c r="F677" s="64">
        <v>97.11000000686644</v>
      </c>
      <c r="G677" s="119">
        <v>54.839822593483234</v>
      </c>
      <c r="H677" s="64">
        <v>79.96934747155939</v>
      </c>
      <c r="I677" s="64">
        <v>0.21609999847412226</v>
      </c>
      <c r="J677" s="64">
        <v>0.12739999389648393</v>
      </c>
      <c r="K677" s="64">
        <v>0.40530001068113886</v>
      </c>
      <c r="L677" s="64">
        <v>0.07000000000000739</v>
      </c>
      <c r="M677" s="64">
        <v>0.039530301526854064</v>
      </c>
      <c r="N677" s="4">
        <v>0.2047000007629381</v>
      </c>
      <c r="O677" s="4">
        <v>0.11559789646721924</v>
      </c>
      <c r="P677" s="32" t="s">
        <v>152</v>
      </c>
    </row>
    <row r="678" spans="1:16" ht="12">
      <c r="A678" s="28"/>
      <c r="B678" s="107"/>
      <c r="C678" s="109"/>
      <c r="D678" s="63"/>
      <c r="E678" s="64"/>
      <c r="F678" s="109"/>
      <c r="G678" s="108"/>
      <c r="H678" s="64"/>
      <c r="I678" s="63"/>
      <c r="J678" s="63"/>
      <c r="K678" s="63"/>
      <c r="L678" s="63"/>
      <c r="M678" s="109"/>
      <c r="N678" s="31"/>
      <c r="O678" s="44"/>
      <c r="P678" s="48"/>
    </row>
    <row r="679" spans="1:16" ht="12">
      <c r="A679" s="28" t="s">
        <v>36</v>
      </c>
      <c r="B679" s="107">
        <v>4.626083601060463</v>
      </c>
      <c r="C679" s="109">
        <v>0</v>
      </c>
      <c r="D679" s="63">
        <v>-4.6</v>
      </c>
      <c r="E679" s="64">
        <v>0.02608360106046348</v>
      </c>
      <c r="F679" s="109">
        <v>0</v>
      </c>
      <c r="G679" s="108">
        <v>0</v>
      </c>
      <c r="H679" s="64">
        <v>0.02608360106046348</v>
      </c>
      <c r="I679" s="63">
        <v>0</v>
      </c>
      <c r="J679" s="63">
        <v>0</v>
      </c>
      <c r="K679" s="63">
        <v>0</v>
      </c>
      <c r="L679" s="63">
        <v>0</v>
      </c>
      <c r="M679" s="109">
        <v>0</v>
      </c>
      <c r="N679" s="31">
        <v>0</v>
      </c>
      <c r="O679" s="44">
        <v>0</v>
      </c>
      <c r="P679" s="48" t="s">
        <v>152</v>
      </c>
    </row>
    <row r="680" spans="1:16" ht="12">
      <c r="A680" s="28" t="s">
        <v>58</v>
      </c>
      <c r="B680" s="107">
        <v>4.518293676082556</v>
      </c>
      <c r="C680" s="109">
        <v>0</v>
      </c>
      <c r="D680" s="63">
        <v>-3.9999999999999996</v>
      </c>
      <c r="E680" s="64">
        <v>0.5182936760825565</v>
      </c>
      <c r="F680" s="109">
        <v>0</v>
      </c>
      <c r="G680" s="108">
        <v>0</v>
      </c>
      <c r="H680" s="64">
        <v>0.5182936760825565</v>
      </c>
      <c r="I680" s="63">
        <v>0</v>
      </c>
      <c r="J680" s="63">
        <v>0</v>
      </c>
      <c r="K680" s="63">
        <v>0</v>
      </c>
      <c r="L680" s="63">
        <v>0</v>
      </c>
      <c r="M680" s="109">
        <v>0</v>
      </c>
      <c r="N680" s="31">
        <v>0</v>
      </c>
      <c r="O680" s="44">
        <v>0</v>
      </c>
      <c r="P680" s="48" t="s">
        <v>152</v>
      </c>
    </row>
    <row r="681" spans="1:16" ht="12" hidden="1">
      <c r="A681" s="28" t="s">
        <v>7</v>
      </c>
      <c r="B681" s="107">
        <v>0</v>
      </c>
      <c r="C681" s="109">
        <v>0</v>
      </c>
      <c r="D681" s="63">
        <v>0</v>
      </c>
      <c r="E681" s="64">
        <v>0</v>
      </c>
      <c r="F681" s="109">
        <v>0</v>
      </c>
      <c r="G681" s="108">
        <v>0</v>
      </c>
      <c r="H681" s="64">
        <v>0</v>
      </c>
      <c r="I681" s="63">
        <v>0</v>
      </c>
      <c r="J681" s="63">
        <v>0</v>
      </c>
      <c r="K681" s="63">
        <v>0</v>
      </c>
      <c r="L681" s="63">
        <v>0</v>
      </c>
      <c r="M681" s="109">
        <v>0</v>
      </c>
      <c r="N681" s="31">
        <v>0</v>
      </c>
      <c r="O681" s="44">
        <v>0</v>
      </c>
      <c r="P681" s="48">
        <v>0</v>
      </c>
    </row>
    <row r="682" spans="1:16" ht="12">
      <c r="A682" s="28" t="s">
        <v>8</v>
      </c>
      <c r="B682" s="107">
        <v>74.0587934515573</v>
      </c>
      <c r="C682" s="109">
        <v>0</v>
      </c>
      <c r="D682" s="63">
        <v>-50</v>
      </c>
      <c r="E682" s="64">
        <v>24.058793451557307</v>
      </c>
      <c r="F682" s="109">
        <v>6.0123</v>
      </c>
      <c r="G682" s="108">
        <v>24.990031242031503</v>
      </c>
      <c r="H682" s="64">
        <v>18.046493451557307</v>
      </c>
      <c r="I682" s="63">
        <v>0.0039000000000006807</v>
      </c>
      <c r="J682" s="63">
        <v>0.011800000000000033</v>
      </c>
      <c r="K682" s="63">
        <v>0.011400000000000077</v>
      </c>
      <c r="L682" s="63">
        <v>0.009799999999999365</v>
      </c>
      <c r="M682" s="109">
        <v>0.040733547256772425</v>
      </c>
      <c r="N682" s="31">
        <v>0.009225000000000039</v>
      </c>
      <c r="O682" s="44">
        <v>0.03834356871875016</v>
      </c>
      <c r="P682" s="48" t="s">
        <v>152</v>
      </c>
    </row>
    <row r="683" spans="1:16" ht="12">
      <c r="A683" s="28" t="s">
        <v>72</v>
      </c>
      <c r="B683" s="107">
        <v>0.737680600176744</v>
      </c>
      <c r="C683" s="109">
        <v>0</v>
      </c>
      <c r="D683" s="63">
        <v>-0.6</v>
      </c>
      <c r="E683" s="64">
        <v>0.137680600176744</v>
      </c>
      <c r="F683" s="109">
        <v>0</v>
      </c>
      <c r="G683" s="108">
        <v>0</v>
      </c>
      <c r="H683" s="64">
        <v>0.137680600176744</v>
      </c>
      <c r="I683" s="63">
        <v>0</v>
      </c>
      <c r="J683" s="63">
        <v>0</v>
      </c>
      <c r="K683" s="63">
        <v>0</v>
      </c>
      <c r="L683" s="63">
        <v>0</v>
      </c>
      <c r="M683" s="109">
        <v>0</v>
      </c>
      <c r="N683" s="31">
        <v>0</v>
      </c>
      <c r="O683" s="44">
        <v>0</v>
      </c>
      <c r="P683" s="48" t="s">
        <v>152</v>
      </c>
    </row>
    <row r="684" spans="1:16" ht="12">
      <c r="A684" s="28" t="s">
        <v>9</v>
      </c>
      <c r="B684" s="107">
        <v>47.66960770500369</v>
      </c>
      <c r="C684" s="109">
        <v>0</v>
      </c>
      <c r="D684" s="63">
        <v>-12.399999999999999</v>
      </c>
      <c r="E684" s="64">
        <v>35.26960770500369</v>
      </c>
      <c r="F684" s="109">
        <v>1.11260000076294</v>
      </c>
      <c r="G684" s="108">
        <v>3.1545573459981964</v>
      </c>
      <c r="H684" s="64">
        <v>34.157007704240755</v>
      </c>
      <c r="I684" s="63">
        <v>0</v>
      </c>
      <c r="J684" s="63">
        <v>0</v>
      </c>
      <c r="K684" s="63">
        <v>0</v>
      </c>
      <c r="L684" s="63">
        <v>0</v>
      </c>
      <c r="M684" s="109">
        <v>0</v>
      </c>
      <c r="N684" s="31">
        <v>0</v>
      </c>
      <c r="O684" s="44">
        <v>0</v>
      </c>
      <c r="P684" s="48" t="s">
        <v>152</v>
      </c>
    </row>
    <row r="685" spans="1:16" ht="12">
      <c r="A685" s="28" t="s">
        <v>10</v>
      </c>
      <c r="B685" s="107">
        <v>127.52300400919647</v>
      </c>
      <c r="C685" s="109">
        <v>0</v>
      </c>
      <c r="D685" s="63">
        <v>-69.6</v>
      </c>
      <c r="E685" s="64">
        <v>57.923004009196475</v>
      </c>
      <c r="F685" s="109">
        <v>3.1571000000000002</v>
      </c>
      <c r="G685" s="108">
        <v>5.4505115092075425</v>
      </c>
      <c r="H685" s="64">
        <v>54.765904009196475</v>
      </c>
      <c r="I685" s="63">
        <v>0</v>
      </c>
      <c r="J685" s="63">
        <v>0.057800000000000296</v>
      </c>
      <c r="K685" s="63">
        <v>0</v>
      </c>
      <c r="L685" s="63">
        <v>0</v>
      </c>
      <c r="M685" s="109">
        <v>0</v>
      </c>
      <c r="N685" s="31">
        <v>0.014450000000000074</v>
      </c>
      <c r="O685" s="44">
        <v>0.02494691055337157</v>
      </c>
      <c r="P685" s="48" t="s">
        <v>152</v>
      </c>
    </row>
    <row r="686" spans="1:16" ht="12">
      <c r="A686" s="28" t="s">
        <v>11</v>
      </c>
      <c r="B686" s="107">
        <v>610.2270718121067</v>
      </c>
      <c r="C686" s="109">
        <v>0</v>
      </c>
      <c r="D686" s="63">
        <v>-140.10000000000002</v>
      </c>
      <c r="E686" s="64">
        <v>470.1270718121067</v>
      </c>
      <c r="F686" s="109">
        <v>211.5973</v>
      </c>
      <c r="G686" s="108">
        <v>45.0085333704348</v>
      </c>
      <c r="H686" s="64">
        <v>258.5297718121067</v>
      </c>
      <c r="I686" s="63">
        <v>5.151100000000014</v>
      </c>
      <c r="J686" s="63">
        <v>4.131</v>
      </c>
      <c r="K686" s="63">
        <v>3.232699999999994</v>
      </c>
      <c r="L686" s="63">
        <v>4.36099999999999</v>
      </c>
      <c r="M686" s="109">
        <v>0.9276215435096085</v>
      </c>
      <c r="N686" s="31">
        <v>4.2189499999999995</v>
      </c>
      <c r="O686" s="44">
        <v>0.8974063084131786</v>
      </c>
      <c r="P686" s="48" t="s">
        <v>152</v>
      </c>
    </row>
    <row r="687" spans="1:16" ht="12">
      <c r="A687" s="28" t="s">
        <v>12</v>
      </c>
      <c r="B687" s="107">
        <v>596.8733239075881</v>
      </c>
      <c r="C687" s="109">
        <v>0</v>
      </c>
      <c r="D687" s="63">
        <v>-384.8</v>
      </c>
      <c r="E687" s="64">
        <v>212.07332390758808</v>
      </c>
      <c r="F687" s="109">
        <v>97.5977</v>
      </c>
      <c r="G687" s="108">
        <v>46.0207338677488</v>
      </c>
      <c r="H687" s="64">
        <v>114.47562390758807</v>
      </c>
      <c r="I687" s="63">
        <v>9.381799999999998</v>
      </c>
      <c r="J687" s="63">
        <v>3.1895999999999987</v>
      </c>
      <c r="K687" s="63">
        <v>0.6349000000000018</v>
      </c>
      <c r="L687" s="63">
        <v>2.5668000000000006</v>
      </c>
      <c r="M687" s="109">
        <v>1.2103361010734643</v>
      </c>
      <c r="N687" s="31">
        <v>3.943275</v>
      </c>
      <c r="O687" s="44">
        <v>1.8593922740223094</v>
      </c>
      <c r="P687" s="48">
        <v>27.030596118096778</v>
      </c>
    </row>
    <row r="688" spans="1:16" ht="12">
      <c r="A688" s="28" t="s">
        <v>37</v>
      </c>
      <c r="B688" s="107">
        <v>7.296565159209077</v>
      </c>
      <c r="C688" s="109">
        <v>0</v>
      </c>
      <c r="D688" s="63">
        <v>42.299999999999955</v>
      </c>
      <c r="E688" s="64">
        <v>49.596565159209035</v>
      </c>
      <c r="F688" s="109">
        <v>18.948</v>
      </c>
      <c r="G688" s="108">
        <v>38.20425857955156</v>
      </c>
      <c r="H688" s="64">
        <v>30.648565159209035</v>
      </c>
      <c r="I688" s="63">
        <v>0</v>
      </c>
      <c r="J688" s="63">
        <v>0</v>
      </c>
      <c r="K688" s="63">
        <v>0</v>
      </c>
      <c r="L688" s="63">
        <v>0</v>
      </c>
      <c r="M688" s="109">
        <v>0</v>
      </c>
      <c r="N688" s="31">
        <v>0</v>
      </c>
      <c r="O688" s="44">
        <v>0</v>
      </c>
      <c r="P688" s="48" t="s">
        <v>152</v>
      </c>
    </row>
    <row r="689" spans="1:16" s="1" customFormat="1" ht="12">
      <c r="A689" s="28" t="s">
        <v>13</v>
      </c>
      <c r="B689" s="107">
        <v>25.2844490973834</v>
      </c>
      <c r="C689" s="109">
        <v>0</v>
      </c>
      <c r="D689" s="63">
        <v>30</v>
      </c>
      <c r="E689" s="64">
        <v>55.2844490973834</v>
      </c>
      <c r="F689" s="109">
        <v>49.7748</v>
      </c>
      <c r="G689" s="108">
        <v>90.03399837144407</v>
      </c>
      <c r="H689" s="64">
        <v>5.509649097383402</v>
      </c>
      <c r="I689" s="63">
        <v>0</v>
      </c>
      <c r="J689" s="63">
        <v>0</v>
      </c>
      <c r="K689" s="63">
        <v>0</v>
      </c>
      <c r="L689" s="63">
        <v>0</v>
      </c>
      <c r="M689" s="109">
        <v>0</v>
      </c>
      <c r="N689" s="31">
        <v>0</v>
      </c>
      <c r="O689" s="44">
        <v>0</v>
      </c>
      <c r="P689" s="48" t="s">
        <v>152</v>
      </c>
    </row>
    <row r="690" spans="1:16" ht="12">
      <c r="A690" s="28" t="s">
        <v>38</v>
      </c>
      <c r="B690" s="107">
        <v>148.2105635059873</v>
      </c>
      <c r="C690" s="109">
        <v>0</v>
      </c>
      <c r="D690" s="63">
        <v>-93</v>
      </c>
      <c r="E690" s="64">
        <v>55.210563505987295</v>
      </c>
      <c r="F690" s="109">
        <v>0.3004</v>
      </c>
      <c r="G690" s="108">
        <v>0.5440987755312862</v>
      </c>
      <c r="H690" s="64">
        <v>54.91016350598729</v>
      </c>
      <c r="I690" s="63">
        <v>0.016499999999999987</v>
      </c>
      <c r="J690" s="63">
        <v>0</v>
      </c>
      <c r="K690" s="63">
        <v>0.07640000000000002</v>
      </c>
      <c r="L690" s="63">
        <v>0</v>
      </c>
      <c r="M690" s="109">
        <v>0</v>
      </c>
      <c r="N690" s="31">
        <v>0.023225000000000003</v>
      </c>
      <c r="O690" s="44">
        <v>0.04206622523872877</v>
      </c>
      <c r="P690" s="48" t="s">
        <v>152</v>
      </c>
    </row>
    <row r="691" spans="1:16" ht="12">
      <c r="A691" s="28" t="s">
        <v>65</v>
      </c>
      <c r="B691" s="107">
        <v>16.960744475605157</v>
      </c>
      <c r="C691" s="109">
        <v>0</v>
      </c>
      <c r="D691" s="63">
        <v>0</v>
      </c>
      <c r="E691" s="64">
        <v>16.960744475605157</v>
      </c>
      <c r="F691" s="109">
        <v>4.5226999999999995</v>
      </c>
      <c r="G691" s="108">
        <v>26.665692691173156</v>
      </c>
      <c r="H691" s="64">
        <v>12.438044475605157</v>
      </c>
      <c r="I691" s="63">
        <v>0</v>
      </c>
      <c r="J691" s="63">
        <v>0.054999999999999716</v>
      </c>
      <c r="K691" s="63">
        <v>0.03450000000000042</v>
      </c>
      <c r="L691" s="63">
        <v>0.05989999999999984</v>
      </c>
      <c r="M691" s="109">
        <v>0.3531684595930016</v>
      </c>
      <c r="N691" s="31">
        <v>0.037349999999999994</v>
      </c>
      <c r="O691" s="44">
        <v>0.22021439008011087</v>
      </c>
      <c r="P691" s="48" t="s">
        <v>152</v>
      </c>
    </row>
    <row r="692" spans="1:17" ht="12">
      <c r="A692" s="28"/>
      <c r="B692" s="107"/>
      <c r="C692" s="109"/>
      <c r="D692" s="63"/>
      <c r="E692" s="64"/>
      <c r="F692" s="109"/>
      <c r="G692" s="108"/>
      <c r="H692" s="64"/>
      <c r="I692" s="109"/>
      <c r="J692" s="109"/>
      <c r="K692" s="109"/>
      <c r="L692" s="109"/>
      <c r="M692" s="109"/>
      <c r="N692" s="31"/>
      <c r="O692" s="44"/>
      <c r="P692" s="47"/>
      <c r="Q692" s="9"/>
    </row>
    <row r="693" spans="1:17" ht="12">
      <c r="A693" s="2" t="s">
        <v>70</v>
      </c>
      <c r="B693" s="118">
        <v>1827.765528479383</v>
      </c>
      <c r="C693" s="64">
        <v>0</v>
      </c>
      <c r="D693" s="65">
        <v>-673.5</v>
      </c>
      <c r="E693" s="64">
        <v>1154.265528479383</v>
      </c>
      <c r="F693" s="64">
        <v>490.1329000076293</v>
      </c>
      <c r="G693" s="119">
        <v>42.462751240030975</v>
      </c>
      <c r="H693" s="64">
        <v>664.1326284717536</v>
      </c>
      <c r="I693" s="65">
        <v>14.769399998474285</v>
      </c>
      <c r="J693" s="65">
        <v>7.572599993896404</v>
      </c>
      <c r="K693" s="65">
        <v>4.395200010681151</v>
      </c>
      <c r="L693" s="65">
        <v>7.067499999999939</v>
      </c>
      <c r="M693" s="64">
        <v>0.6122941234596677</v>
      </c>
      <c r="N693" s="4">
        <v>8.451175000762944</v>
      </c>
      <c r="O693" s="54">
        <v>0.7321690540214288</v>
      </c>
      <c r="P693" s="55" t="s">
        <v>152</v>
      </c>
      <c r="Q693" s="9"/>
    </row>
    <row r="694" spans="1:17" ht="12">
      <c r="A694" s="28"/>
      <c r="B694" s="107"/>
      <c r="C694" s="109"/>
      <c r="D694" s="63"/>
      <c r="E694" s="64"/>
      <c r="F694" s="109"/>
      <c r="G694" s="108"/>
      <c r="H694" s="64"/>
      <c r="I694" s="109"/>
      <c r="J694" s="109"/>
      <c r="K694" s="109"/>
      <c r="L694" s="109"/>
      <c r="M694" s="109"/>
      <c r="N694" s="31"/>
      <c r="O694" s="44"/>
      <c r="P694" s="47"/>
      <c r="Q694" s="9"/>
    </row>
    <row r="695" spans="1:16" ht="12">
      <c r="A695" s="135" t="s">
        <v>79</v>
      </c>
      <c r="B695" s="109">
        <v>37.26116832895831</v>
      </c>
      <c r="C695" s="109">
        <v>0</v>
      </c>
      <c r="D695" s="63">
        <v>0</v>
      </c>
      <c r="E695" s="64">
        <v>37.26116832895831</v>
      </c>
      <c r="F695" s="109">
        <v>23.9589</v>
      </c>
      <c r="G695" s="108">
        <v>64.29991617138808</v>
      </c>
      <c r="H695" s="64">
        <v>13.302268328958313</v>
      </c>
      <c r="I695" s="58">
        <v>0.5701999999999998</v>
      </c>
      <c r="J695" s="58">
        <v>0.19229999999999947</v>
      </c>
      <c r="K695" s="58">
        <v>0.14490000000000336</v>
      </c>
      <c r="L695" s="58">
        <v>1.3811</v>
      </c>
      <c r="M695" s="109">
        <v>3.706539708596976</v>
      </c>
      <c r="N695" s="31">
        <v>0.5721250000000007</v>
      </c>
      <c r="O695" s="31">
        <v>1.5354456815444553</v>
      </c>
      <c r="P695" s="32" t="s">
        <v>60</v>
      </c>
    </row>
    <row r="696" spans="1:16" ht="12">
      <c r="A696" s="29"/>
      <c r="B696" s="107"/>
      <c r="C696" s="109"/>
      <c r="D696" s="63"/>
      <c r="E696" s="64"/>
      <c r="F696" s="109"/>
      <c r="G696" s="108"/>
      <c r="H696" s="64"/>
      <c r="I696" s="63"/>
      <c r="J696" s="63"/>
      <c r="K696" s="63"/>
      <c r="L696" s="63"/>
      <c r="M696" s="109"/>
      <c r="N696" s="31"/>
      <c r="O696" s="44"/>
      <c r="P696" s="48"/>
    </row>
    <row r="697" spans="1:16" ht="12">
      <c r="A697" s="29" t="s">
        <v>59</v>
      </c>
      <c r="B697" s="107">
        <v>3.135142550751161</v>
      </c>
      <c r="C697" s="109">
        <v>0</v>
      </c>
      <c r="D697" s="63">
        <v>-3.1</v>
      </c>
      <c r="E697" s="64">
        <v>0.03514255075116113</v>
      </c>
      <c r="F697" s="109">
        <v>0</v>
      </c>
      <c r="G697" s="108">
        <v>0</v>
      </c>
      <c r="H697" s="64">
        <v>0.03514255075116113</v>
      </c>
      <c r="I697" s="63">
        <v>0</v>
      </c>
      <c r="J697" s="63">
        <v>0</v>
      </c>
      <c r="K697" s="63">
        <v>0</v>
      </c>
      <c r="L697" s="63">
        <v>0</v>
      </c>
      <c r="M697" s="109">
        <v>0</v>
      </c>
      <c r="N697" s="31">
        <v>0</v>
      </c>
      <c r="O697" s="44">
        <v>0</v>
      </c>
      <c r="P697" s="47" t="s">
        <v>152</v>
      </c>
    </row>
    <row r="698" spans="1:16" ht="12">
      <c r="A698" s="29" t="s">
        <v>147</v>
      </c>
      <c r="B698" s="109">
        <v>0</v>
      </c>
      <c r="C698" s="109">
        <v>0</v>
      </c>
      <c r="D698" s="63">
        <v>0</v>
      </c>
      <c r="E698" s="64">
        <v>0</v>
      </c>
      <c r="F698" s="109"/>
      <c r="G698" s="108"/>
      <c r="H698" s="64"/>
      <c r="I698" s="63"/>
      <c r="J698" s="63"/>
      <c r="K698" s="63"/>
      <c r="L698" s="63"/>
      <c r="M698" s="109"/>
      <c r="N698" s="31"/>
      <c r="O698" s="44"/>
      <c r="P698" s="47"/>
    </row>
    <row r="699" spans="1:16" ht="12">
      <c r="A699" s="29"/>
      <c r="B699" s="107"/>
      <c r="C699" s="109"/>
      <c r="D699" s="63"/>
      <c r="E699" s="64"/>
      <c r="F699" s="109"/>
      <c r="G699" s="108"/>
      <c r="H699" s="64"/>
      <c r="I699" s="63"/>
      <c r="J699" s="63"/>
      <c r="K699" s="63"/>
      <c r="L699" s="63"/>
      <c r="M699" s="109"/>
      <c r="N699" s="31"/>
      <c r="O699" s="44"/>
      <c r="P699" s="47"/>
    </row>
    <row r="700" spans="1:16" ht="12">
      <c r="A700" s="135" t="s">
        <v>80</v>
      </c>
      <c r="B700" s="109">
        <v>376.10116064090766</v>
      </c>
      <c r="C700" s="109">
        <v>0</v>
      </c>
      <c r="D700" s="63">
        <v>-171.40000000000006</v>
      </c>
      <c r="E700" s="64">
        <v>204.7011606409076</v>
      </c>
      <c r="F700" s="109">
        <v>73.2136</v>
      </c>
      <c r="G700" s="108">
        <v>35.766089342518825</v>
      </c>
      <c r="H700" s="64">
        <v>131.4875606409076</v>
      </c>
      <c r="I700" s="58">
        <v>1.0392999999999972</v>
      </c>
      <c r="J700" s="58">
        <v>3.137900000000002</v>
      </c>
      <c r="K700" s="58">
        <v>1.9795000000000016</v>
      </c>
      <c r="L700" s="58">
        <v>1.9673999999999978</v>
      </c>
      <c r="M700" s="109">
        <v>0.9611083756634213</v>
      </c>
      <c r="N700" s="31">
        <v>2.0310249999999996</v>
      </c>
      <c r="O700" s="31">
        <v>0.9921902707541945</v>
      </c>
      <c r="P700" s="32" t="s">
        <v>60</v>
      </c>
    </row>
    <row r="701" spans="1:16" ht="12">
      <c r="A701" s="28" t="s">
        <v>71</v>
      </c>
      <c r="B701" s="120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63"/>
      <c r="J701" s="63"/>
      <c r="K701" s="63"/>
      <c r="L701" s="63"/>
      <c r="M701" s="109"/>
      <c r="N701" s="31"/>
      <c r="O701" s="44"/>
      <c r="P701" s="48"/>
    </row>
    <row r="702" spans="1:16" ht="12">
      <c r="A702" s="38"/>
      <c r="B702" s="120"/>
      <c r="C702" s="109"/>
      <c r="D702" s="63"/>
      <c r="E702" s="64"/>
      <c r="F702" s="109"/>
      <c r="G702" s="108"/>
      <c r="H702" s="64"/>
      <c r="I702" s="63"/>
      <c r="J702" s="63"/>
      <c r="K702" s="63"/>
      <c r="L702" s="63"/>
      <c r="M702" s="109"/>
      <c r="N702" s="31"/>
      <c r="O702" s="44"/>
      <c r="P702" s="47"/>
    </row>
    <row r="703" spans="1:16" ht="12">
      <c r="A703" s="40" t="s">
        <v>53</v>
      </c>
      <c r="B703" s="107">
        <v>0</v>
      </c>
      <c r="C703" s="109">
        <v>0</v>
      </c>
      <c r="D703" s="63">
        <v>0</v>
      </c>
      <c r="E703" s="64">
        <v>0</v>
      </c>
      <c r="F703" s="109"/>
      <c r="G703" s="108"/>
      <c r="H703" s="64">
        <v>0</v>
      </c>
      <c r="I703" s="63"/>
      <c r="J703" s="63"/>
      <c r="K703" s="63"/>
      <c r="L703" s="63"/>
      <c r="M703" s="109"/>
      <c r="N703" s="31"/>
      <c r="O703" s="44"/>
      <c r="P703" s="47"/>
    </row>
    <row r="704" spans="1:16" ht="12">
      <c r="A704" s="28"/>
      <c r="B704" s="107"/>
      <c r="C704" s="109"/>
      <c r="D704" s="63"/>
      <c r="E704" s="64"/>
      <c r="F704" s="109"/>
      <c r="G704" s="108"/>
      <c r="H704" s="64"/>
      <c r="I704" s="109"/>
      <c r="J704" s="109"/>
      <c r="K704" s="109"/>
      <c r="L704" s="109"/>
      <c r="M704" s="109"/>
      <c r="N704" s="31"/>
      <c r="O704" s="44"/>
      <c r="P704" s="47"/>
    </row>
    <row r="705" spans="1:16" ht="12">
      <c r="A705" s="2" t="s">
        <v>15</v>
      </c>
      <c r="B705" s="118">
        <v>2244.2629999999995</v>
      </c>
      <c r="C705" s="64">
        <v>0</v>
      </c>
      <c r="D705" s="65">
        <v>-847.9999999999995</v>
      </c>
      <c r="E705" s="64">
        <v>1396.263</v>
      </c>
      <c r="F705" s="64">
        <v>587.3054000076294</v>
      </c>
      <c r="G705" s="119">
        <v>42.06266298022861</v>
      </c>
      <c r="H705" s="64">
        <v>808.9575999923705</v>
      </c>
      <c r="I705" s="65">
        <v>16.37889999847414</v>
      </c>
      <c r="J705" s="65">
        <v>10.902799993896565</v>
      </c>
      <c r="K705" s="65">
        <v>6.519600010680961</v>
      </c>
      <c r="L705" s="65">
        <v>10.416000000000054</v>
      </c>
      <c r="M705" s="64">
        <v>0.7459912638235099</v>
      </c>
      <c r="N705" s="4">
        <v>11.05432500076293</v>
      </c>
      <c r="O705" s="54">
        <v>0.7917079375993584</v>
      </c>
      <c r="P705" s="55" t="s">
        <v>152</v>
      </c>
    </row>
    <row r="706" spans="1:16" ht="12">
      <c r="A706" s="37"/>
      <c r="B706" s="111"/>
      <c r="C706" s="112"/>
      <c r="D706" s="66"/>
      <c r="E706" s="113"/>
      <c r="F706" s="66"/>
      <c r="G706" s="114"/>
      <c r="H706" s="113"/>
      <c r="I706" s="115"/>
      <c r="J706" s="115"/>
      <c r="K706" s="115"/>
      <c r="L706" s="115"/>
      <c r="M706" s="66"/>
      <c r="N706" s="35"/>
      <c r="O706" s="45"/>
      <c r="P706" s="49"/>
    </row>
    <row r="707" ht="12">
      <c r="A707" s="12" t="s">
        <v>153</v>
      </c>
    </row>
    <row r="708" ht="12">
      <c r="A708" s="7" t="s">
        <v>57</v>
      </c>
    </row>
    <row r="710" ht="12">
      <c r="A710" s="7" t="s">
        <v>148</v>
      </c>
    </row>
    <row r="711" spans="1:8" ht="12">
      <c r="A711" s="12" t="s">
        <v>63</v>
      </c>
      <c r="B711" s="76"/>
      <c r="C711" s="77"/>
      <c r="D711" s="59"/>
      <c r="H711" s="5"/>
    </row>
    <row r="712" spans="1:16" ht="12">
      <c r="A712" s="13"/>
      <c r="B712" s="79"/>
      <c r="C712" s="60" t="s">
        <v>16</v>
      </c>
      <c r="D712" s="60" t="s">
        <v>16</v>
      </c>
      <c r="E712" s="80" t="s">
        <v>68</v>
      </c>
      <c r="F712" s="60" t="s">
        <v>18</v>
      </c>
      <c r="G712" s="81" t="s">
        <v>19</v>
      </c>
      <c r="H712" s="82"/>
      <c r="I712" s="83" t="s">
        <v>20</v>
      </c>
      <c r="J712" s="84"/>
      <c r="K712" s="84"/>
      <c r="L712" s="84"/>
      <c r="M712" s="85"/>
      <c r="N712" s="15"/>
      <c r="O712" s="16"/>
      <c r="P712" s="13" t="s">
        <v>54</v>
      </c>
    </row>
    <row r="713" spans="1:16" ht="12">
      <c r="A713" s="17" t="s">
        <v>0</v>
      </c>
      <c r="B713" s="86" t="s">
        <v>150</v>
      </c>
      <c r="C713" s="87" t="s">
        <v>22</v>
      </c>
      <c r="D713" s="61" t="s">
        <v>22</v>
      </c>
      <c r="E713" s="88" t="s">
        <v>16</v>
      </c>
      <c r="F713" s="87" t="s">
        <v>23</v>
      </c>
      <c r="G713" s="89" t="s">
        <v>24</v>
      </c>
      <c r="H713" s="88" t="s">
        <v>25</v>
      </c>
      <c r="I713" s="90" t="s">
        <v>26</v>
      </c>
      <c r="J713" s="90"/>
      <c r="K713" s="90"/>
      <c r="L713" s="91" t="s">
        <v>17</v>
      </c>
      <c r="M713" s="92"/>
      <c r="N713" s="20" t="s">
        <v>27</v>
      </c>
      <c r="O713" s="15"/>
      <c r="P713" s="21" t="s">
        <v>55</v>
      </c>
    </row>
    <row r="714" spans="1:16" s="1" customFormat="1" ht="12">
      <c r="A714" s="17"/>
      <c r="B714" s="86" t="s">
        <v>66</v>
      </c>
      <c r="C714" s="87" t="s">
        <v>29</v>
      </c>
      <c r="D714" s="61" t="s">
        <v>29</v>
      </c>
      <c r="E714" s="88" t="s">
        <v>21</v>
      </c>
      <c r="F714" s="61" t="s">
        <v>30</v>
      </c>
      <c r="G714" s="89" t="s">
        <v>31</v>
      </c>
      <c r="H714" s="88" t="s">
        <v>32</v>
      </c>
      <c r="I714" s="93">
        <v>43754</v>
      </c>
      <c r="J714" s="93">
        <v>43761</v>
      </c>
      <c r="K714" s="93">
        <v>43768</v>
      </c>
      <c r="L714" s="94" t="s">
        <v>25</v>
      </c>
      <c r="M714" s="60" t="s">
        <v>31</v>
      </c>
      <c r="N714" s="14" t="s">
        <v>25</v>
      </c>
      <c r="O714" s="14" t="s">
        <v>31</v>
      </c>
      <c r="P714" s="21" t="s">
        <v>56</v>
      </c>
    </row>
    <row r="715" spans="1:16" ht="12">
      <c r="A715" s="22"/>
      <c r="B715" s="86"/>
      <c r="C715" s="61" t="s">
        <v>33</v>
      </c>
      <c r="D715" s="61" t="s">
        <v>67</v>
      </c>
      <c r="E715" s="88" t="s">
        <v>28</v>
      </c>
      <c r="F715" s="61" t="s">
        <v>34</v>
      </c>
      <c r="G715" s="89" t="s">
        <v>16</v>
      </c>
      <c r="H715" s="88"/>
      <c r="I715" s="116"/>
      <c r="J715" s="116"/>
      <c r="K715" s="99"/>
      <c r="L715" s="116"/>
      <c r="M715" s="61" t="s">
        <v>16</v>
      </c>
      <c r="N715" s="19"/>
      <c r="O715" s="18" t="s">
        <v>16</v>
      </c>
      <c r="P715" s="22" t="s">
        <v>32</v>
      </c>
    </row>
    <row r="716" spans="1:16" ht="12">
      <c r="A716" s="36"/>
      <c r="B716" s="117"/>
      <c r="C716" s="101"/>
      <c r="D716" s="67"/>
      <c r="E716" s="102"/>
      <c r="F716" s="67"/>
      <c r="G716" s="103"/>
      <c r="H716" s="102"/>
      <c r="I716" s="104"/>
      <c r="J716" s="104"/>
      <c r="K716" s="104"/>
      <c r="L716" s="105"/>
      <c r="M716" s="106"/>
      <c r="N716" s="27"/>
      <c r="O716" s="42"/>
      <c r="P716" s="46"/>
    </row>
    <row r="717" spans="1:16" ht="12">
      <c r="A717" s="28"/>
      <c r="B717" s="206" t="s">
        <v>117</v>
      </c>
      <c r="C717" s="207"/>
      <c r="D717" s="207"/>
      <c r="E717" s="207"/>
      <c r="F717" s="207"/>
      <c r="G717" s="207"/>
      <c r="H717" s="207"/>
      <c r="I717" s="207"/>
      <c r="J717" s="207"/>
      <c r="K717" s="207"/>
      <c r="L717" s="207"/>
      <c r="M717" s="207"/>
      <c r="N717" s="207"/>
      <c r="O717" s="208"/>
      <c r="P717" s="47"/>
    </row>
    <row r="718" spans="1:16" ht="12">
      <c r="A718" s="28"/>
      <c r="B718" s="107"/>
      <c r="C718" s="70"/>
      <c r="D718" s="63"/>
      <c r="E718" s="65"/>
      <c r="F718" s="63"/>
      <c r="G718" s="108"/>
      <c r="H718" s="65"/>
      <c r="I718" s="99"/>
      <c r="J718" s="99"/>
      <c r="K718" s="99"/>
      <c r="L718" s="99"/>
      <c r="M718" s="63"/>
      <c r="N718" s="30"/>
      <c r="O718" s="43"/>
      <c r="P718" s="47"/>
    </row>
    <row r="719" spans="1:16" ht="12">
      <c r="A719" s="28" t="s">
        <v>1</v>
      </c>
      <c r="B719" s="107">
        <v>45.40356018452791</v>
      </c>
      <c r="C719" s="109">
        <v>0</v>
      </c>
      <c r="D719" s="63">
        <v>-2.200000000000003</v>
      </c>
      <c r="E719" s="64">
        <v>43.20356018452791</v>
      </c>
      <c r="F719" s="109">
        <v>0.0233</v>
      </c>
      <c r="G719" s="108">
        <v>0.0539307406623036</v>
      </c>
      <c r="H719" s="64">
        <v>43.18026018452791</v>
      </c>
      <c r="I719" s="63">
        <v>0</v>
      </c>
      <c r="J719" s="63">
        <v>0</v>
      </c>
      <c r="K719" s="63">
        <v>0</v>
      </c>
      <c r="L719" s="63">
        <v>0</v>
      </c>
      <c r="M719" s="109">
        <v>0</v>
      </c>
      <c r="N719" s="31">
        <v>0</v>
      </c>
      <c r="O719" s="44">
        <v>0</v>
      </c>
      <c r="P719" s="48" t="s">
        <v>152</v>
      </c>
    </row>
    <row r="720" spans="1:16" ht="12">
      <c r="A720" s="28" t="s">
        <v>2</v>
      </c>
      <c r="B720" s="107">
        <v>9.5</v>
      </c>
      <c r="C720" s="109">
        <v>0</v>
      </c>
      <c r="D720" s="63">
        <v>0</v>
      </c>
      <c r="E720" s="64">
        <v>9.5</v>
      </c>
      <c r="F720" s="109">
        <v>0</v>
      </c>
      <c r="G720" s="108">
        <v>0</v>
      </c>
      <c r="H720" s="64">
        <v>9.5</v>
      </c>
      <c r="I720" s="63">
        <v>0</v>
      </c>
      <c r="J720" s="63">
        <v>0</v>
      </c>
      <c r="K720" s="63">
        <v>0</v>
      </c>
      <c r="L720" s="63">
        <v>0</v>
      </c>
      <c r="M720" s="109">
        <v>0</v>
      </c>
      <c r="N720" s="31">
        <v>0</v>
      </c>
      <c r="O720" s="44">
        <v>0</v>
      </c>
      <c r="P720" s="48" t="s">
        <v>152</v>
      </c>
    </row>
    <row r="721" spans="1:16" ht="12">
      <c r="A721" s="28" t="s">
        <v>3</v>
      </c>
      <c r="B721" s="107">
        <v>29.9</v>
      </c>
      <c r="C721" s="109">
        <v>0</v>
      </c>
      <c r="D721" s="63">
        <v>-5.699999999999999</v>
      </c>
      <c r="E721" s="64">
        <v>24.2</v>
      </c>
      <c r="F721" s="109">
        <v>0</v>
      </c>
      <c r="G721" s="108">
        <v>0</v>
      </c>
      <c r="H721" s="64">
        <v>24.2</v>
      </c>
      <c r="I721" s="63">
        <v>0</v>
      </c>
      <c r="J721" s="63">
        <v>0</v>
      </c>
      <c r="K721" s="63">
        <v>0</v>
      </c>
      <c r="L721" s="63">
        <v>0</v>
      </c>
      <c r="M721" s="109">
        <v>0</v>
      </c>
      <c r="N721" s="31">
        <v>0</v>
      </c>
      <c r="O721" s="44">
        <v>0</v>
      </c>
      <c r="P721" s="48" t="s">
        <v>152</v>
      </c>
    </row>
    <row r="722" spans="1:16" ht="12">
      <c r="A722" s="28" t="s">
        <v>4</v>
      </c>
      <c r="B722" s="107">
        <v>18.9</v>
      </c>
      <c r="C722" s="109">
        <v>0</v>
      </c>
      <c r="D722" s="63">
        <v>0</v>
      </c>
      <c r="E722" s="64">
        <v>18.9</v>
      </c>
      <c r="F722" s="109">
        <v>0</v>
      </c>
      <c r="G722" s="108">
        <v>0</v>
      </c>
      <c r="H722" s="64">
        <v>18.9</v>
      </c>
      <c r="I722" s="63">
        <v>0</v>
      </c>
      <c r="J722" s="63">
        <v>0</v>
      </c>
      <c r="K722" s="63">
        <v>0</v>
      </c>
      <c r="L722" s="63">
        <v>0</v>
      </c>
      <c r="M722" s="109">
        <v>0</v>
      </c>
      <c r="N722" s="31">
        <v>0</v>
      </c>
      <c r="O722" s="44">
        <v>0</v>
      </c>
      <c r="P722" s="48" t="s">
        <v>152</v>
      </c>
    </row>
    <row r="723" spans="1:16" ht="12">
      <c r="A723" s="28" t="s">
        <v>5</v>
      </c>
      <c r="B723" s="107">
        <v>5.2835919239791655</v>
      </c>
      <c r="C723" s="109">
        <v>0</v>
      </c>
      <c r="D723" s="63">
        <v>0.10000000000000053</v>
      </c>
      <c r="E723" s="64">
        <v>5.383591923979166</v>
      </c>
      <c r="F723" s="109">
        <v>0</v>
      </c>
      <c r="G723" s="108">
        <v>0</v>
      </c>
      <c r="H723" s="64">
        <v>5.383591923979166</v>
      </c>
      <c r="I723" s="63">
        <v>0</v>
      </c>
      <c r="J723" s="63">
        <v>0</v>
      </c>
      <c r="K723" s="63">
        <v>0</v>
      </c>
      <c r="L723" s="63">
        <v>0</v>
      </c>
      <c r="M723" s="109">
        <v>0</v>
      </c>
      <c r="N723" s="31">
        <v>0</v>
      </c>
      <c r="O723" s="44">
        <v>0</v>
      </c>
      <c r="P723" s="48" t="s">
        <v>152</v>
      </c>
    </row>
    <row r="724" spans="1:16" ht="12">
      <c r="A724" s="28" t="s">
        <v>35</v>
      </c>
      <c r="B724" s="107">
        <v>1.5</v>
      </c>
      <c r="C724" s="109">
        <v>0</v>
      </c>
      <c r="D724" s="63">
        <v>0</v>
      </c>
      <c r="E724" s="64">
        <v>1.5</v>
      </c>
      <c r="F724" s="109">
        <v>0</v>
      </c>
      <c r="G724" s="108">
        <v>0</v>
      </c>
      <c r="H724" s="64">
        <v>1.5</v>
      </c>
      <c r="I724" s="63">
        <v>0</v>
      </c>
      <c r="J724" s="63">
        <v>0</v>
      </c>
      <c r="K724" s="63">
        <v>0</v>
      </c>
      <c r="L724" s="63">
        <v>0</v>
      </c>
      <c r="M724" s="109">
        <v>0</v>
      </c>
      <c r="N724" s="31">
        <v>0</v>
      </c>
      <c r="O724" s="44">
        <v>0</v>
      </c>
      <c r="P724" s="48" t="s">
        <v>152</v>
      </c>
    </row>
    <row r="725" spans="1:16" ht="12">
      <c r="A725" s="28" t="s">
        <v>6</v>
      </c>
      <c r="B725" s="107">
        <v>0.8</v>
      </c>
      <c r="C725" s="109">
        <v>0</v>
      </c>
      <c r="D725" s="63">
        <v>0</v>
      </c>
      <c r="E725" s="64">
        <v>0.8</v>
      </c>
      <c r="F725" s="109">
        <v>0</v>
      </c>
      <c r="G725" s="108">
        <v>0</v>
      </c>
      <c r="H725" s="64">
        <v>0.8</v>
      </c>
      <c r="I725" s="63">
        <v>0</v>
      </c>
      <c r="J725" s="63">
        <v>0</v>
      </c>
      <c r="K725" s="63">
        <v>0</v>
      </c>
      <c r="L725" s="63">
        <v>0</v>
      </c>
      <c r="M725" s="109">
        <v>0</v>
      </c>
      <c r="N725" s="31">
        <v>0</v>
      </c>
      <c r="O725" s="44">
        <v>0</v>
      </c>
      <c r="P725" s="48" t="s">
        <v>152</v>
      </c>
    </row>
    <row r="726" spans="1:16" ht="12">
      <c r="A726" s="28" t="s">
        <v>14</v>
      </c>
      <c r="B726" s="107">
        <v>12.802993424750532</v>
      </c>
      <c r="C726" s="109">
        <v>0</v>
      </c>
      <c r="D726" s="63">
        <v>-0.40000000000000036</v>
      </c>
      <c r="E726" s="64">
        <v>12.402993424750532</v>
      </c>
      <c r="F726" s="109">
        <v>0.056</v>
      </c>
      <c r="G726" s="108">
        <v>0.4515039078247868</v>
      </c>
      <c r="H726" s="64">
        <v>12.346993424750533</v>
      </c>
      <c r="I726" s="63">
        <v>0</v>
      </c>
      <c r="J726" s="63">
        <v>0</v>
      </c>
      <c r="K726" s="63">
        <v>0</v>
      </c>
      <c r="L726" s="63">
        <v>0</v>
      </c>
      <c r="M726" s="109">
        <v>0</v>
      </c>
      <c r="N726" s="31">
        <v>0</v>
      </c>
      <c r="O726" s="44">
        <v>0</v>
      </c>
      <c r="P726" s="48" t="s">
        <v>152</v>
      </c>
    </row>
    <row r="727" spans="1:16" ht="12">
      <c r="A727" s="28" t="s">
        <v>64</v>
      </c>
      <c r="B727" s="107">
        <v>0</v>
      </c>
      <c r="C727" s="109">
        <v>0</v>
      </c>
      <c r="D727" s="63">
        <v>0</v>
      </c>
      <c r="E727" s="64">
        <v>0</v>
      </c>
      <c r="F727" s="109">
        <v>0</v>
      </c>
      <c r="G727" s="108">
        <v>0</v>
      </c>
      <c r="H727" s="64">
        <v>0</v>
      </c>
      <c r="I727" s="63">
        <v>0</v>
      </c>
      <c r="J727" s="63">
        <v>0</v>
      </c>
      <c r="K727" s="63">
        <v>0</v>
      </c>
      <c r="L727" s="63">
        <v>0</v>
      </c>
      <c r="M727" s="109">
        <v>0</v>
      </c>
      <c r="N727" s="31">
        <v>0</v>
      </c>
      <c r="O727" s="44">
        <v>0</v>
      </c>
      <c r="P727" s="48">
        <v>0</v>
      </c>
    </row>
    <row r="728" spans="1:16" ht="12">
      <c r="A728" s="29" t="s">
        <v>77</v>
      </c>
      <c r="B728" s="109">
        <v>8.5</v>
      </c>
      <c r="C728" s="109">
        <v>0</v>
      </c>
      <c r="D728" s="63">
        <v>7.699999999999999</v>
      </c>
      <c r="E728" s="64">
        <v>16.2</v>
      </c>
      <c r="F728" s="109">
        <v>0</v>
      </c>
      <c r="G728" s="108">
        <v>0</v>
      </c>
      <c r="H728" s="64">
        <v>16.2</v>
      </c>
      <c r="I728" s="63">
        <v>0</v>
      </c>
      <c r="J728" s="63">
        <v>0</v>
      </c>
      <c r="K728" s="63">
        <v>0</v>
      </c>
      <c r="L728" s="63">
        <v>0</v>
      </c>
      <c r="M728" s="109">
        <v>0</v>
      </c>
      <c r="N728" s="31">
        <v>0</v>
      </c>
      <c r="O728" s="44">
        <v>0</v>
      </c>
      <c r="P728" s="48" t="s">
        <v>152</v>
      </c>
    </row>
    <row r="729" spans="1:16" ht="12">
      <c r="A729" s="3" t="s">
        <v>69</v>
      </c>
      <c r="B729" s="64">
        <v>132.59014553325758</v>
      </c>
      <c r="C729" s="64">
        <v>0</v>
      </c>
      <c r="D729" s="64">
        <v>-0.5</v>
      </c>
      <c r="E729" s="64">
        <v>132.09014553325758</v>
      </c>
      <c r="F729" s="64">
        <v>0.07930000000000001</v>
      </c>
      <c r="G729" s="119">
        <v>0.06003475859600283</v>
      </c>
      <c r="H729" s="64">
        <v>132.0108455332576</v>
      </c>
      <c r="I729" s="64">
        <v>0</v>
      </c>
      <c r="J729" s="64">
        <v>0</v>
      </c>
      <c r="K729" s="64">
        <v>0</v>
      </c>
      <c r="L729" s="64">
        <v>0</v>
      </c>
      <c r="M729" s="64">
        <v>0</v>
      </c>
      <c r="N729" s="4">
        <v>0</v>
      </c>
      <c r="O729" s="4">
        <v>0</v>
      </c>
      <c r="P729" s="32" t="s">
        <v>152</v>
      </c>
    </row>
    <row r="730" spans="1:16" s="1" customFormat="1" ht="12">
      <c r="A730" s="28"/>
      <c r="B730" s="107"/>
      <c r="C730" s="109"/>
      <c r="D730" s="63"/>
      <c r="E730" s="64"/>
      <c r="F730" s="109"/>
      <c r="G730" s="108"/>
      <c r="H730" s="64"/>
      <c r="I730" s="63"/>
      <c r="J730" s="63"/>
      <c r="K730" s="63"/>
      <c r="L730" s="63"/>
      <c r="M730" s="109"/>
      <c r="N730" s="31"/>
      <c r="O730" s="44"/>
      <c r="P730" s="48"/>
    </row>
    <row r="731" spans="1:16" ht="12">
      <c r="A731" s="28" t="s">
        <v>36</v>
      </c>
      <c r="B731" s="107">
        <v>18.75928481079967</v>
      </c>
      <c r="C731" s="109">
        <v>0</v>
      </c>
      <c r="D731" s="63">
        <v>-7.699999999999999</v>
      </c>
      <c r="E731" s="64">
        <v>11.05928481079967</v>
      </c>
      <c r="F731" s="109">
        <v>0</v>
      </c>
      <c r="G731" s="108">
        <v>0</v>
      </c>
      <c r="H731" s="64">
        <v>11.05928481079967</v>
      </c>
      <c r="I731" s="63">
        <v>0</v>
      </c>
      <c r="J731" s="63">
        <v>0</v>
      </c>
      <c r="K731" s="63">
        <v>0</v>
      </c>
      <c r="L731" s="63">
        <v>0</v>
      </c>
      <c r="M731" s="109">
        <v>0</v>
      </c>
      <c r="N731" s="31">
        <v>0</v>
      </c>
      <c r="O731" s="44">
        <v>0</v>
      </c>
      <c r="P731" s="48" t="s">
        <v>152</v>
      </c>
    </row>
    <row r="732" spans="1:16" ht="12">
      <c r="A732" s="28" t="s">
        <v>58</v>
      </c>
      <c r="B732" s="107">
        <v>17.220454764244717</v>
      </c>
      <c r="C732" s="109">
        <v>0</v>
      </c>
      <c r="D732" s="63">
        <v>-14.100000000000001</v>
      </c>
      <c r="E732" s="64">
        <v>3.120454764244716</v>
      </c>
      <c r="F732" s="109">
        <v>0</v>
      </c>
      <c r="G732" s="108">
        <v>0</v>
      </c>
      <c r="H732" s="64">
        <v>3.120454764244716</v>
      </c>
      <c r="I732" s="63">
        <v>0</v>
      </c>
      <c r="J732" s="63">
        <v>0</v>
      </c>
      <c r="K732" s="63">
        <v>0</v>
      </c>
      <c r="L732" s="63">
        <v>0</v>
      </c>
      <c r="M732" s="109">
        <v>0</v>
      </c>
      <c r="N732" s="31">
        <v>0</v>
      </c>
      <c r="O732" s="44">
        <v>0</v>
      </c>
      <c r="P732" s="48" t="s">
        <v>152</v>
      </c>
    </row>
    <row r="733" spans="1:16" ht="12" hidden="1">
      <c r="A733" s="28" t="s">
        <v>7</v>
      </c>
      <c r="B733" s="107">
        <v>0</v>
      </c>
      <c r="C733" s="109">
        <v>0</v>
      </c>
      <c r="D733" s="63">
        <v>0</v>
      </c>
      <c r="E733" s="64">
        <v>0</v>
      </c>
      <c r="F733" s="109">
        <v>0</v>
      </c>
      <c r="G733" s="108">
        <v>0</v>
      </c>
      <c r="H733" s="64">
        <v>0</v>
      </c>
      <c r="I733" s="63">
        <v>0</v>
      </c>
      <c r="J733" s="63">
        <v>0</v>
      </c>
      <c r="K733" s="63">
        <v>0</v>
      </c>
      <c r="L733" s="63">
        <v>0</v>
      </c>
      <c r="M733" s="109">
        <v>0</v>
      </c>
      <c r="N733" s="31">
        <v>0</v>
      </c>
      <c r="O733" s="44">
        <v>0</v>
      </c>
      <c r="P733" s="48">
        <v>0</v>
      </c>
    </row>
    <row r="734" spans="1:16" ht="12">
      <c r="A734" s="28" t="s">
        <v>8</v>
      </c>
      <c r="B734" s="107">
        <v>1.1260713243230387</v>
      </c>
      <c r="C734" s="109">
        <v>0</v>
      </c>
      <c r="D734" s="63">
        <v>0</v>
      </c>
      <c r="E734" s="64">
        <v>1.1260713243230387</v>
      </c>
      <c r="F734" s="109">
        <v>0</v>
      </c>
      <c r="G734" s="108">
        <v>0</v>
      </c>
      <c r="H734" s="64">
        <v>1.1260713243230387</v>
      </c>
      <c r="I734" s="63">
        <v>0</v>
      </c>
      <c r="J734" s="63">
        <v>0</v>
      </c>
      <c r="K734" s="63">
        <v>0</v>
      </c>
      <c r="L734" s="63">
        <v>0</v>
      </c>
      <c r="M734" s="109">
        <v>0</v>
      </c>
      <c r="N734" s="31">
        <v>0</v>
      </c>
      <c r="O734" s="44">
        <v>0</v>
      </c>
      <c r="P734" s="48" t="s">
        <v>152</v>
      </c>
    </row>
    <row r="735" spans="1:16" ht="12">
      <c r="A735" s="28" t="s">
        <v>72</v>
      </c>
      <c r="B735" s="107">
        <v>0.020853172672648863</v>
      </c>
      <c r="C735" s="109">
        <v>0</v>
      </c>
      <c r="D735" s="63">
        <v>0</v>
      </c>
      <c r="E735" s="64">
        <v>0.020853172672648863</v>
      </c>
      <c r="F735" s="109">
        <v>0</v>
      </c>
      <c r="G735" s="108">
        <v>0</v>
      </c>
      <c r="H735" s="64">
        <v>0.020853172672648863</v>
      </c>
      <c r="I735" s="63">
        <v>0</v>
      </c>
      <c r="J735" s="63">
        <v>0</v>
      </c>
      <c r="K735" s="63">
        <v>0</v>
      </c>
      <c r="L735" s="63">
        <v>0</v>
      </c>
      <c r="M735" s="109">
        <v>0</v>
      </c>
      <c r="N735" s="31">
        <v>0</v>
      </c>
      <c r="O735" s="44">
        <v>0</v>
      </c>
      <c r="P735" s="48" t="s">
        <v>152</v>
      </c>
    </row>
    <row r="736" spans="1:16" ht="12">
      <c r="A736" s="28" t="s">
        <v>9</v>
      </c>
      <c r="B736" s="107">
        <v>81.53308758133916</v>
      </c>
      <c r="C736" s="109">
        <v>0</v>
      </c>
      <c r="D736" s="63">
        <v>1.7000000000000028</v>
      </c>
      <c r="E736" s="64">
        <v>83.23308758133916</v>
      </c>
      <c r="F736" s="109">
        <v>8.04270000076294</v>
      </c>
      <c r="G736" s="108">
        <v>9.662863933652885</v>
      </c>
      <c r="H736" s="64">
        <v>75.19038758057623</v>
      </c>
      <c r="I736" s="63">
        <v>0.34089999999999954</v>
      </c>
      <c r="J736" s="63">
        <v>0.13540000000000063</v>
      </c>
      <c r="K736" s="63">
        <v>0.005799999999998917</v>
      </c>
      <c r="L736" s="63">
        <v>0.031800000000000495</v>
      </c>
      <c r="M736" s="109">
        <v>0.038205959822076876</v>
      </c>
      <c r="N736" s="31">
        <v>0.1284749999999999</v>
      </c>
      <c r="O736" s="44">
        <v>0.1543556820170203</v>
      </c>
      <c r="P736" s="48" t="s">
        <v>152</v>
      </c>
    </row>
    <row r="737" spans="1:16" ht="12">
      <c r="A737" s="28" t="s">
        <v>10</v>
      </c>
      <c r="B737" s="107">
        <v>55.44375289727685</v>
      </c>
      <c r="C737" s="109">
        <v>0</v>
      </c>
      <c r="D737" s="63">
        <v>-9.899999999999999</v>
      </c>
      <c r="E737" s="64">
        <v>45.54375289727685</v>
      </c>
      <c r="F737" s="109">
        <v>3.3800999999999997</v>
      </c>
      <c r="G737" s="108">
        <v>7.421654529928083</v>
      </c>
      <c r="H737" s="64">
        <v>42.163652897276855</v>
      </c>
      <c r="I737" s="63">
        <v>0.008199999999999985</v>
      </c>
      <c r="J737" s="63">
        <v>0.0045999999999999375</v>
      </c>
      <c r="K737" s="63">
        <v>0.0806</v>
      </c>
      <c r="L737" s="63">
        <v>0.05339999999999989</v>
      </c>
      <c r="M737" s="109">
        <v>0.11724988961810562</v>
      </c>
      <c r="N737" s="31">
        <v>0.036699999999999955</v>
      </c>
      <c r="O737" s="44">
        <v>0.08058185297723744</v>
      </c>
      <c r="P737" s="48" t="s">
        <v>152</v>
      </c>
    </row>
    <row r="738" spans="1:16" ht="12">
      <c r="A738" s="28" t="s">
        <v>11</v>
      </c>
      <c r="B738" s="107">
        <v>81.21021021268533</v>
      </c>
      <c r="C738" s="109">
        <v>0</v>
      </c>
      <c r="D738" s="63">
        <v>19.299999999999997</v>
      </c>
      <c r="E738" s="64">
        <v>100.51021021268532</v>
      </c>
      <c r="F738" s="109">
        <v>37.092</v>
      </c>
      <c r="G738" s="108">
        <v>36.90371348493971</v>
      </c>
      <c r="H738" s="64">
        <v>63.418210212685324</v>
      </c>
      <c r="I738" s="63">
        <v>1.085099999999997</v>
      </c>
      <c r="J738" s="63">
        <v>1.4028999999999954</v>
      </c>
      <c r="K738" s="63">
        <v>2.9450000000000074</v>
      </c>
      <c r="L738" s="63">
        <v>0.446399999999997</v>
      </c>
      <c r="M738" s="109">
        <v>0.4441339830604167</v>
      </c>
      <c r="N738" s="31">
        <v>1.4698499999999992</v>
      </c>
      <c r="O738" s="44">
        <v>1.4623887432826108</v>
      </c>
      <c r="P738" s="48">
        <v>41.146042257839476</v>
      </c>
    </row>
    <row r="739" spans="1:16" ht="12">
      <c r="A739" s="28" t="s">
        <v>12</v>
      </c>
      <c r="B739" s="107">
        <v>31.48901848218646</v>
      </c>
      <c r="C739" s="109">
        <v>0</v>
      </c>
      <c r="D739" s="63">
        <v>-20.8</v>
      </c>
      <c r="E739" s="64">
        <v>10.689018482186459</v>
      </c>
      <c r="F739" s="109">
        <v>0.0085</v>
      </c>
      <c r="G739" s="108">
        <v>0.07952086540186531</v>
      </c>
      <c r="H739" s="64">
        <v>10.680518482186459</v>
      </c>
      <c r="I739" s="63">
        <v>0</v>
      </c>
      <c r="J739" s="63">
        <v>0</v>
      </c>
      <c r="K739" s="63">
        <v>0</v>
      </c>
      <c r="L739" s="63">
        <v>0</v>
      </c>
      <c r="M739" s="109">
        <v>0</v>
      </c>
      <c r="N739" s="31">
        <v>0</v>
      </c>
      <c r="O739" s="44">
        <v>0</v>
      </c>
      <c r="P739" s="48" t="s">
        <v>152</v>
      </c>
    </row>
    <row r="740" spans="1:16" ht="12">
      <c r="A740" s="28" t="s">
        <v>37</v>
      </c>
      <c r="B740" s="107">
        <v>1.789196421327941</v>
      </c>
      <c r="C740" s="109">
        <v>0</v>
      </c>
      <c r="D740" s="63">
        <v>7.999999999999999</v>
      </c>
      <c r="E740" s="64">
        <v>9.78919642132794</v>
      </c>
      <c r="F740" s="109">
        <v>0.0983</v>
      </c>
      <c r="G740" s="108">
        <v>1.004168225553546</v>
      </c>
      <c r="H740" s="64">
        <v>9.69089642132794</v>
      </c>
      <c r="I740" s="63">
        <v>0</v>
      </c>
      <c r="J740" s="63">
        <v>0</v>
      </c>
      <c r="K740" s="63">
        <v>0</v>
      </c>
      <c r="L740" s="63">
        <v>0</v>
      </c>
      <c r="M740" s="109">
        <v>0</v>
      </c>
      <c r="N740" s="31">
        <v>0</v>
      </c>
      <c r="O740" s="44">
        <v>0</v>
      </c>
      <c r="P740" s="48" t="s">
        <v>152</v>
      </c>
    </row>
    <row r="741" spans="1:16" ht="12">
      <c r="A741" s="28" t="s">
        <v>13</v>
      </c>
      <c r="B741" s="107">
        <v>0.20280329830841257</v>
      </c>
      <c r="C741" s="109">
        <v>0</v>
      </c>
      <c r="D741" s="63">
        <v>0</v>
      </c>
      <c r="E741" s="64">
        <v>0.20280329830841257</v>
      </c>
      <c r="F741" s="109">
        <v>0</v>
      </c>
      <c r="G741" s="108">
        <v>0</v>
      </c>
      <c r="H741" s="64">
        <v>0.20280329830841257</v>
      </c>
      <c r="I741" s="63">
        <v>0</v>
      </c>
      <c r="J741" s="63">
        <v>0</v>
      </c>
      <c r="K741" s="63">
        <v>0</v>
      </c>
      <c r="L741" s="63">
        <v>0</v>
      </c>
      <c r="M741" s="109">
        <v>0</v>
      </c>
      <c r="N741" s="31">
        <v>0</v>
      </c>
      <c r="O741" s="44">
        <v>0</v>
      </c>
      <c r="P741" s="48" t="s">
        <v>152</v>
      </c>
    </row>
    <row r="742" spans="1:16" ht="12">
      <c r="A742" s="28" t="s">
        <v>38</v>
      </c>
      <c r="B742" s="107">
        <v>34.296724341580315</v>
      </c>
      <c r="C742" s="109">
        <v>0</v>
      </c>
      <c r="D742" s="63">
        <v>-5</v>
      </c>
      <c r="E742" s="64">
        <v>29.296724341580315</v>
      </c>
      <c r="F742" s="109">
        <v>0.524</v>
      </c>
      <c r="G742" s="108">
        <v>1.7885958644745013</v>
      </c>
      <c r="H742" s="64">
        <v>28.772724341580314</v>
      </c>
      <c r="I742" s="63">
        <v>0.005800000000000027</v>
      </c>
      <c r="J742" s="63">
        <v>0</v>
      </c>
      <c r="K742" s="63">
        <v>0</v>
      </c>
      <c r="L742" s="63">
        <v>0</v>
      </c>
      <c r="M742" s="109">
        <v>0</v>
      </c>
      <c r="N742" s="31">
        <v>0.0014500000000000068</v>
      </c>
      <c r="O742" s="44">
        <v>0.004949358785282516</v>
      </c>
      <c r="P742" s="48" t="s">
        <v>152</v>
      </c>
    </row>
    <row r="743" spans="1:16" ht="12">
      <c r="A743" s="28" t="s">
        <v>65</v>
      </c>
      <c r="B743" s="107">
        <v>2.0436433313834605</v>
      </c>
      <c r="C743" s="109">
        <v>0</v>
      </c>
      <c r="D743" s="63">
        <v>0</v>
      </c>
      <c r="E743" s="64">
        <v>2.0436433313834605</v>
      </c>
      <c r="F743" s="109">
        <v>0.0086</v>
      </c>
      <c r="G743" s="108">
        <v>0.42081707056867707</v>
      </c>
      <c r="H743" s="64">
        <v>2.0350433313834606</v>
      </c>
      <c r="I743" s="63">
        <v>0</v>
      </c>
      <c r="J743" s="63">
        <v>0</v>
      </c>
      <c r="K743" s="63">
        <v>0</v>
      </c>
      <c r="L743" s="63">
        <v>0</v>
      </c>
      <c r="M743" s="109">
        <v>0</v>
      </c>
      <c r="N743" s="31">
        <v>0</v>
      </c>
      <c r="O743" s="44">
        <v>0</v>
      </c>
      <c r="P743" s="48" t="s">
        <v>152</v>
      </c>
    </row>
    <row r="744" spans="1:16" ht="12">
      <c r="A744" s="28"/>
      <c r="B744" s="107"/>
      <c r="C744" s="109"/>
      <c r="D744" s="63"/>
      <c r="E744" s="64"/>
      <c r="F744" s="109"/>
      <c r="G744" s="108"/>
      <c r="H744" s="64"/>
      <c r="I744" s="109"/>
      <c r="J744" s="109"/>
      <c r="K744" s="109"/>
      <c r="L744" s="109"/>
      <c r="M744" s="109"/>
      <c r="N744" s="31"/>
      <c r="O744" s="44"/>
      <c r="P744" s="47"/>
    </row>
    <row r="745" spans="1:16" ht="12">
      <c r="A745" s="2" t="s">
        <v>70</v>
      </c>
      <c r="B745" s="118">
        <v>457.72524617138555</v>
      </c>
      <c r="C745" s="64">
        <v>0</v>
      </c>
      <c r="D745" s="65">
        <v>-28.999999999999943</v>
      </c>
      <c r="E745" s="64">
        <v>428.7252461713856</v>
      </c>
      <c r="F745" s="64">
        <v>49.233500000762945</v>
      </c>
      <c r="G745" s="119">
        <v>11.48369507987443</v>
      </c>
      <c r="H745" s="64">
        <v>379.49174617062266</v>
      </c>
      <c r="I745" s="65">
        <v>1.4399999999999977</v>
      </c>
      <c r="J745" s="65">
        <v>1.542899999999996</v>
      </c>
      <c r="K745" s="65">
        <v>3.031400000000005</v>
      </c>
      <c r="L745" s="65">
        <v>0.5315999999999974</v>
      </c>
      <c r="M745" s="64">
        <v>0.12399549705721948</v>
      </c>
      <c r="N745" s="4">
        <v>1.636474999999999</v>
      </c>
      <c r="O745" s="54">
        <v>0.38170716901187757</v>
      </c>
      <c r="P745" s="55" t="s">
        <v>152</v>
      </c>
    </row>
    <row r="746" spans="1:16" ht="12">
      <c r="A746" s="28"/>
      <c r="B746" s="107"/>
      <c r="C746" s="109"/>
      <c r="D746" s="63"/>
      <c r="E746" s="64"/>
      <c r="F746" s="109"/>
      <c r="G746" s="108"/>
      <c r="H746" s="64"/>
      <c r="I746" s="109"/>
      <c r="J746" s="109"/>
      <c r="K746" s="109"/>
      <c r="L746" s="109"/>
      <c r="M746" s="109"/>
      <c r="N746" s="31"/>
      <c r="O746" s="44"/>
      <c r="P746" s="47"/>
    </row>
    <row r="747" spans="1:16" ht="12">
      <c r="A747" s="135" t="s">
        <v>79</v>
      </c>
      <c r="B747" s="109">
        <v>4.26714775047473</v>
      </c>
      <c r="C747" s="109">
        <v>0</v>
      </c>
      <c r="D747" s="63">
        <v>0</v>
      </c>
      <c r="E747" s="64">
        <v>4.26714775047473</v>
      </c>
      <c r="F747" s="109">
        <v>0.1743</v>
      </c>
      <c r="G747" s="108">
        <v>4.084695684151287</v>
      </c>
      <c r="H747" s="64">
        <v>4.09284775047473</v>
      </c>
      <c r="I747" s="58">
        <v>0</v>
      </c>
      <c r="J747" s="58">
        <v>0</v>
      </c>
      <c r="K747" s="58">
        <v>0</v>
      </c>
      <c r="L747" s="58">
        <v>0.016600000000000004</v>
      </c>
      <c r="M747" s="109">
        <v>0.3890186365858369</v>
      </c>
      <c r="N747" s="31">
        <v>0.004150000000000001</v>
      </c>
      <c r="O747" s="31">
        <v>0.09725465914645923</v>
      </c>
      <c r="P747" s="32" t="s">
        <v>60</v>
      </c>
    </row>
    <row r="748" spans="1:16" s="1" customFormat="1" ht="12">
      <c r="A748" s="29"/>
      <c r="B748" s="107"/>
      <c r="C748" s="109"/>
      <c r="D748" s="63"/>
      <c r="E748" s="64"/>
      <c r="F748" s="109"/>
      <c r="G748" s="108"/>
      <c r="H748" s="64"/>
      <c r="I748" s="63"/>
      <c r="J748" s="63"/>
      <c r="K748" s="63"/>
      <c r="L748" s="63"/>
      <c r="M748" s="109"/>
      <c r="N748" s="31"/>
      <c r="O748" s="44"/>
      <c r="P748" s="48"/>
    </row>
    <row r="749" spans="1:16" ht="12">
      <c r="A749" s="29" t="s">
        <v>59</v>
      </c>
      <c r="B749" s="107">
        <v>2.001904576574291</v>
      </c>
      <c r="C749" s="109">
        <v>0</v>
      </c>
      <c r="D749" s="63">
        <v>-2</v>
      </c>
      <c r="E749" s="64">
        <v>0.0019045765742911058</v>
      </c>
      <c r="F749" s="109">
        <v>0</v>
      </c>
      <c r="G749" s="108">
        <v>0</v>
      </c>
      <c r="H749" s="64">
        <v>0.0019045765742911058</v>
      </c>
      <c r="I749" s="63">
        <v>0</v>
      </c>
      <c r="J749" s="63">
        <v>0</v>
      </c>
      <c r="K749" s="63">
        <v>0</v>
      </c>
      <c r="L749" s="63">
        <v>0</v>
      </c>
      <c r="M749" s="109">
        <v>0</v>
      </c>
      <c r="N749" s="31">
        <v>0</v>
      </c>
      <c r="O749" s="44">
        <v>0</v>
      </c>
      <c r="P749" s="47" t="s">
        <v>152</v>
      </c>
    </row>
    <row r="750" spans="1:16" ht="12">
      <c r="A750" s="29" t="s">
        <v>147</v>
      </c>
      <c r="B750" s="109">
        <v>0</v>
      </c>
      <c r="C750" s="109">
        <v>0</v>
      </c>
      <c r="D750" s="63">
        <v>0</v>
      </c>
      <c r="E750" s="64">
        <v>0</v>
      </c>
      <c r="F750" s="109"/>
      <c r="G750" s="108"/>
      <c r="H750" s="64"/>
      <c r="I750" s="63"/>
      <c r="J750" s="63"/>
      <c r="K750" s="63"/>
      <c r="L750" s="63"/>
      <c r="M750" s="109"/>
      <c r="N750" s="31"/>
      <c r="O750" s="44"/>
      <c r="P750" s="47"/>
    </row>
    <row r="751" spans="1:17" ht="12">
      <c r="A751" s="29"/>
      <c r="B751" s="107"/>
      <c r="C751" s="109"/>
      <c r="D751" s="63"/>
      <c r="E751" s="64"/>
      <c r="F751" s="109"/>
      <c r="G751" s="108"/>
      <c r="H751" s="64"/>
      <c r="I751" s="63"/>
      <c r="J751" s="63"/>
      <c r="K751" s="63"/>
      <c r="L751" s="63"/>
      <c r="M751" s="109"/>
      <c r="N751" s="31"/>
      <c r="O751" s="44"/>
      <c r="P751" s="47"/>
      <c r="Q751" s="9"/>
    </row>
    <row r="752" spans="1:16" ht="12">
      <c r="A752" s="135" t="s">
        <v>80</v>
      </c>
      <c r="B752" s="109">
        <v>18.179701501565525</v>
      </c>
      <c r="C752" s="109">
        <v>0</v>
      </c>
      <c r="D752" s="63">
        <v>26</v>
      </c>
      <c r="E752" s="64">
        <v>44.179701501565525</v>
      </c>
      <c r="F752" s="109">
        <v>5.3324</v>
      </c>
      <c r="G752" s="108">
        <v>12.069796351636835</v>
      </c>
      <c r="H752" s="64">
        <v>38.847301501565525</v>
      </c>
      <c r="I752" s="58">
        <v>0</v>
      </c>
      <c r="J752" s="58">
        <v>0.018200000000000216</v>
      </c>
      <c r="K752" s="58">
        <v>0.01839999999999975</v>
      </c>
      <c r="L752" s="58">
        <v>0.0037000000000002586</v>
      </c>
      <c r="M752" s="109">
        <v>0.008374886824142865</v>
      </c>
      <c r="N752" s="31">
        <v>0.010075000000000056</v>
      </c>
      <c r="O752" s="31">
        <v>0.02280459047384701</v>
      </c>
      <c r="P752" s="32" t="s">
        <v>60</v>
      </c>
    </row>
    <row r="753" spans="1:16" ht="12">
      <c r="A753" s="131" t="s">
        <v>71</v>
      </c>
      <c r="B753" s="68">
        <v>0</v>
      </c>
      <c r="C753" s="109">
        <v>0</v>
      </c>
      <c r="D753" s="63">
        <v>0</v>
      </c>
      <c r="E753" s="64">
        <v>0</v>
      </c>
      <c r="F753" s="109">
        <v>0</v>
      </c>
      <c r="G753" s="108">
        <v>0</v>
      </c>
      <c r="H753" s="64">
        <v>0</v>
      </c>
      <c r="I753" s="63"/>
      <c r="J753" s="63"/>
      <c r="K753" s="63"/>
      <c r="L753" s="63"/>
      <c r="M753" s="109"/>
      <c r="N753" s="31"/>
      <c r="O753" s="44"/>
      <c r="P753" s="47"/>
    </row>
    <row r="754" spans="1:16" ht="12">
      <c r="A754" s="38"/>
      <c r="B754" s="120"/>
      <c r="C754" s="109"/>
      <c r="D754" s="63"/>
      <c r="E754" s="64"/>
      <c r="F754" s="109"/>
      <c r="G754" s="108"/>
      <c r="H754" s="64"/>
      <c r="I754" s="63"/>
      <c r="J754" s="63"/>
      <c r="K754" s="63"/>
      <c r="L754" s="63"/>
      <c r="M754" s="109"/>
      <c r="N754" s="31"/>
      <c r="O754" s="44"/>
      <c r="P754" s="47"/>
    </row>
    <row r="755" spans="1:16" ht="12">
      <c r="A755" s="40" t="s">
        <v>53</v>
      </c>
      <c r="B755" s="107">
        <v>0</v>
      </c>
      <c r="C755" s="109">
        <v>0</v>
      </c>
      <c r="D755" s="63">
        <v>0</v>
      </c>
      <c r="E755" s="64">
        <v>0</v>
      </c>
      <c r="F755" s="109"/>
      <c r="G755" s="108"/>
      <c r="H755" s="64">
        <v>0</v>
      </c>
      <c r="I755" s="63"/>
      <c r="J755" s="63"/>
      <c r="K755" s="63"/>
      <c r="L755" s="63"/>
      <c r="M755" s="109"/>
      <c r="N755" s="31"/>
      <c r="O755" s="44"/>
      <c r="P755" s="47"/>
    </row>
    <row r="756" spans="1:16" ht="12">
      <c r="A756" s="28"/>
      <c r="B756" s="107"/>
      <c r="C756" s="109"/>
      <c r="D756" s="63"/>
      <c r="E756" s="64"/>
      <c r="F756" s="109"/>
      <c r="G756" s="108"/>
      <c r="H756" s="64"/>
      <c r="I756" s="109"/>
      <c r="J756" s="109"/>
      <c r="K756" s="109"/>
      <c r="L756" s="109"/>
      <c r="M756" s="109"/>
      <c r="N756" s="31"/>
      <c r="O756" s="44"/>
      <c r="P756" s="47"/>
    </row>
    <row r="757" spans="1:16" ht="12">
      <c r="A757" s="2" t="s">
        <v>15</v>
      </c>
      <c r="B757" s="118">
        <v>482.1740000000001</v>
      </c>
      <c r="C757" s="64">
        <v>0</v>
      </c>
      <c r="D757" s="65">
        <v>-4.999999999999943</v>
      </c>
      <c r="E757" s="64">
        <v>477.17400000000015</v>
      </c>
      <c r="F757" s="64">
        <v>54.74020000076294</v>
      </c>
      <c r="G757" s="119">
        <v>11.471748251321934</v>
      </c>
      <c r="H757" s="64">
        <v>422.4337999992372</v>
      </c>
      <c r="I757" s="65">
        <v>1.4399999999999977</v>
      </c>
      <c r="J757" s="65">
        <v>1.561099999999989</v>
      </c>
      <c r="K757" s="65">
        <v>3.0498000000000047</v>
      </c>
      <c r="L757" s="65">
        <v>0.5518999999999963</v>
      </c>
      <c r="M757" s="64">
        <v>0.11566011559724462</v>
      </c>
      <c r="N757" s="4">
        <v>1.650699999999997</v>
      </c>
      <c r="O757" s="54">
        <v>0.3459325109917968</v>
      </c>
      <c r="P757" s="55" t="s">
        <v>152</v>
      </c>
    </row>
    <row r="758" spans="1:16" ht="12">
      <c r="A758" s="37"/>
      <c r="B758" s="111"/>
      <c r="C758" s="112"/>
      <c r="D758" s="66"/>
      <c r="E758" s="113"/>
      <c r="F758" s="66"/>
      <c r="G758" s="114"/>
      <c r="H758" s="113"/>
      <c r="I758" s="115"/>
      <c r="J758" s="115"/>
      <c r="K758" s="115"/>
      <c r="L758" s="115"/>
      <c r="M758" s="66"/>
      <c r="N758" s="35"/>
      <c r="O758" s="45"/>
      <c r="P758" s="49"/>
    </row>
    <row r="759" ht="12">
      <c r="A759" s="7" t="s">
        <v>153</v>
      </c>
    </row>
    <row r="760" ht="12">
      <c r="A760" s="7" t="s">
        <v>57</v>
      </c>
    </row>
    <row r="763" ht="12">
      <c r="A763" s="7" t="s">
        <v>148</v>
      </c>
    </row>
    <row r="764" spans="1:9" ht="12">
      <c r="A764" s="12" t="s">
        <v>63</v>
      </c>
      <c r="B764" s="76"/>
      <c r="C764" s="77"/>
      <c r="D764" s="59"/>
      <c r="I764" s="121">
        <v>43775</v>
      </c>
    </row>
    <row r="765" spans="1:16" ht="12">
      <c r="A765" s="13"/>
      <c r="B765" s="79"/>
      <c r="C765" s="60" t="s">
        <v>16</v>
      </c>
      <c r="D765" s="60" t="s">
        <v>16</v>
      </c>
      <c r="E765" s="80" t="s">
        <v>68</v>
      </c>
      <c r="F765" s="60" t="s">
        <v>18</v>
      </c>
      <c r="G765" s="81" t="s">
        <v>19</v>
      </c>
      <c r="H765" s="82"/>
      <c r="I765" s="83" t="s">
        <v>20</v>
      </c>
      <c r="J765" s="84"/>
      <c r="K765" s="84"/>
      <c r="L765" s="84"/>
      <c r="M765" s="85"/>
      <c r="N765" s="15"/>
      <c r="O765" s="16"/>
      <c r="P765" s="13" t="s">
        <v>54</v>
      </c>
    </row>
    <row r="766" spans="1:16" ht="12">
      <c r="A766" s="17" t="s">
        <v>0</v>
      </c>
      <c r="B766" s="86" t="s">
        <v>150</v>
      </c>
      <c r="C766" s="87" t="s">
        <v>22</v>
      </c>
      <c r="D766" s="61" t="s">
        <v>22</v>
      </c>
      <c r="E766" s="88" t="s">
        <v>16</v>
      </c>
      <c r="F766" s="87" t="s">
        <v>23</v>
      </c>
      <c r="G766" s="89" t="s">
        <v>24</v>
      </c>
      <c r="H766" s="88" t="s">
        <v>25</v>
      </c>
      <c r="I766" s="90" t="s">
        <v>26</v>
      </c>
      <c r="J766" s="90"/>
      <c r="K766" s="90"/>
      <c r="L766" s="91" t="s">
        <v>17</v>
      </c>
      <c r="M766" s="92"/>
      <c r="N766" s="20" t="s">
        <v>27</v>
      </c>
      <c r="O766" s="15"/>
      <c r="P766" s="21" t="s">
        <v>55</v>
      </c>
    </row>
    <row r="767" spans="1:16" ht="12">
      <c r="A767" s="17"/>
      <c r="B767" s="86" t="s">
        <v>66</v>
      </c>
      <c r="C767" s="87" t="s">
        <v>29</v>
      </c>
      <c r="D767" s="61" t="s">
        <v>29</v>
      </c>
      <c r="E767" s="88" t="s">
        <v>21</v>
      </c>
      <c r="F767" s="61" t="s">
        <v>30</v>
      </c>
      <c r="G767" s="89" t="s">
        <v>31</v>
      </c>
      <c r="H767" s="88" t="s">
        <v>32</v>
      </c>
      <c r="I767" s="93">
        <v>43754</v>
      </c>
      <c r="J767" s="93">
        <v>43761</v>
      </c>
      <c r="K767" s="93">
        <v>43768</v>
      </c>
      <c r="L767" s="94" t="s">
        <v>25</v>
      </c>
      <c r="M767" s="60" t="s">
        <v>31</v>
      </c>
      <c r="N767" s="14" t="s">
        <v>25</v>
      </c>
      <c r="O767" s="14" t="s">
        <v>31</v>
      </c>
      <c r="P767" s="21" t="s">
        <v>56</v>
      </c>
    </row>
    <row r="768" spans="1:16" ht="12">
      <c r="A768" s="22"/>
      <c r="B768" s="86"/>
      <c r="C768" s="61" t="s">
        <v>33</v>
      </c>
      <c r="D768" s="61" t="s">
        <v>67</v>
      </c>
      <c r="E768" s="88" t="s">
        <v>28</v>
      </c>
      <c r="F768" s="61" t="s">
        <v>34</v>
      </c>
      <c r="G768" s="89" t="s">
        <v>16</v>
      </c>
      <c r="H768" s="88"/>
      <c r="I768" s="116"/>
      <c r="J768" s="116"/>
      <c r="K768" s="99"/>
      <c r="L768" s="116"/>
      <c r="M768" s="61" t="s">
        <v>16</v>
      </c>
      <c r="N768" s="19"/>
      <c r="O768" s="18" t="s">
        <v>16</v>
      </c>
      <c r="P768" s="22" t="s">
        <v>32</v>
      </c>
    </row>
    <row r="769" spans="1:16" ht="12">
      <c r="A769" s="36"/>
      <c r="B769" s="117"/>
      <c r="C769" s="101"/>
      <c r="D769" s="67"/>
      <c r="E769" s="102"/>
      <c r="F769" s="67"/>
      <c r="G769" s="103"/>
      <c r="H769" s="102"/>
      <c r="I769" s="104"/>
      <c r="J769" s="104"/>
      <c r="K769" s="104"/>
      <c r="L769" s="105"/>
      <c r="M769" s="106"/>
      <c r="N769" s="27"/>
      <c r="O769" s="42"/>
      <c r="P769" s="46"/>
    </row>
    <row r="770" spans="1:16" ht="12">
      <c r="A770" s="28"/>
      <c r="B770" s="206" t="s">
        <v>134</v>
      </c>
      <c r="C770" s="207"/>
      <c r="D770" s="207"/>
      <c r="E770" s="207"/>
      <c r="F770" s="207"/>
      <c r="G770" s="207"/>
      <c r="H770" s="207"/>
      <c r="I770" s="207"/>
      <c r="J770" s="207"/>
      <c r="K770" s="207"/>
      <c r="L770" s="207"/>
      <c r="M770" s="207"/>
      <c r="N770" s="207"/>
      <c r="O770" s="208"/>
      <c r="P770" s="47"/>
    </row>
    <row r="771" spans="1:16" ht="12">
      <c r="A771" s="28"/>
      <c r="B771" s="107"/>
      <c r="C771" s="70"/>
      <c r="D771" s="63"/>
      <c r="E771" s="65"/>
      <c r="F771" s="63"/>
      <c r="G771" s="108"/>
      <c r="H771" s="65"/>
      <c r="I771" s="99"/>
      <c r="J771" s="99"/>
      <c r="K771" s="99"/>
      <c r="L771" s="99"/>
      <c r="M771" s="63"/>
      <c r="N771" s="30"/>
      <c r="O771" s="43"/>
      <c r="P771" s="47"/>
    </row>
    <row r="772" spans="1:16" ht="12">
      <c r="A772" s="28" t="s">
        <v>1</v>
      </c>
      <c r="B772" s="107">
        <v>89.71702678732987</v>
      </c>
      <c r="C772" s="109">
        <v>0</v>
      </c>
      <c r="D772" s="63">
        <v>-9.5</v>
      </c>
      <c r="E772" s="64">
        <v>80.21702678732987</v>
      </c>
      <c r="F772" s="109">
        <v>29.4946400009155</v>
      </c>
      <c r="G772" s="108">
        <v>36.768552989518334</v>
      </c>
      <c r="H772" s="64">
        <v>50.722386786414376</v>
      </c>
      <c r="I772" s="63">
        <v>2.605999999999998</v>
      </c>
      <c r="J772" s="63">
        <v>0.18599999999999994</v>
      </c>
      <c r="K772" s="63">
        <v>0</v>
      </c>
      <c r="L772" s="63">
        <v>0</v>
      </c>
      <c r="M772" s="109">
        <v>0</v>
      </c>
      <c r="N772" s="31">
        <v>0.6979999999999995</v>
      </c>
      <c r="O772" s="44">
        <v>0.8701394553684048</v>
      </c>
      <c r="P772" s="48" t="s">
        <v>152</v>
      </c>
    </row>
    <row r="773" spans="1:16" s="1" customFormat="1" ht="12">
      <c r="A773" s="28" t="s">
        <v>2</v>
      </c>
      <c r="B773" s="107">
        <v>7.9</v>
      </c>
      <c r="C773" s="109">
        <v>0</v>
      </c>
      <c r="D773" s="63">
        <v>107.39999999999999</v>
      </c>
      <c r="E773" s="64">
        <v>115.3</v>
      </c>
      <c r="F773" s="109">
        <v>0.979999980926514</v>
      </c>
      <c r="G773" s="108">
        <v>0.8499566183230823</v>
      </c>
      <c r="H773" s="64">
        <v>114.32000001907349</v>
      </c>
      <c r="I773" s="63">
        <v>0</v>
      </c>
      <c r="J773" s="63">
        <v>0</v>
      </c>
      <c r="K773" s="63">
        <v>0</v>
      </c>
      <c r="L773" s="63">
        <v>0</v>
      </c>
      <c r="M773" s="109">
        <v>0</v>
      </c>
      <c r="N773" s="31">
        <v>0</v>
      </c>
      <c r="O773" s="44">
        <v>0</v>
      </c>
      <c r="P773" s="48" t="s">
        <v>152</v>
      </c>
    </row>
    <row r="774" spans="1:16" ht="12">
      <c r="A774" s="28" t="s">
        <v>3</v>
      </c>
      <c r="B774" s="107">
        <v>12</v>
      </c>
      <c r="C774" s="109">
        <v>0</v>
      </c>
      <c r="D774" s="63">
        <v>-2.4000000000000004</v>
      </c>
      <c r="E774" s="64">
        <v>9.6</v>
      </c>
      <c r="F774" s="109">
        <v>0</v>
      </c>
      <c r="G774" s="108">
        <v>0</v>
      </c>
      <c r="H774" s="64">
        <v>9.6</v>
      </c>
      <c r="I774" s="63">
        <v>0</v>
      </c>
      <c r="J774" s="63">
        <v>0</v>
      </c>
      <c r="K774" s="63">
        <v>0</v>
      </c>
      <c r="L774" s="63">
        <v>0</v>
      </c>
      <c r="M774" s="109">
        <v>0</v>
      </c>
      <c r="N774" s="31">
        <v>0</v>
      </c>
      <c r="O774" s="44">
        <v>0</v>
      </c>
      <c r="P774" s="48" t="s">
        <v>152</v>
      </c>
    </row>
    <row r="775" spans="1:16" ht="12">
      <c r="A775" s="28" t="s">
        <v>4</v>
      </c>
      <c r="B775" s="107">
        <v>29.9</v>
      </c>
      <c r="C775" s="109">
        <v>0</v>
      </c>
      <c r="D775" s="63">
        <v>0</v>
      </c>
      <c r="E775" s="64">
        <v>29.9</v>
      </c>
      <c r="F775" s="109">
        <v>2.7405</v>
      </c>
      <c r="G775" s="108">
        <v>9.165551839464884</v>
      </c>
      <c r="H775" s="64">
        <v>27.159499999999998</v>
      </c>
      <c r="I775" s="63">
        <v>1.1595</v>
      </c>
      <c r="J775" s="63">
        <v>0.4950000000000001</v>
      </c>
      <c r="K775" s="63">
        <v>0.2520000000000002</v>
      </c>
      <c r="L775" s="63">
        <v>-0.13500000000000023</v>
      </c>
      <c r="M775" s="109">
        <v>-0.45150501672240884</v>
      </c>
      <c r="N775" s="31">
        <v>0.442875</v>
      </c>
      <c r="O775" s="44">
        <v>1.4811872909698998</v>
      </c>
      <c r="P775" s="48" t="s">
        <v>152</v>
      </c>
    </row>
    <row r="776" spans="1:16" ht="12">
      <c r="A776" s="28" t="s">
        <v>5</v>
      </c>
      <c r="B776" s="107">
        <v>5.714817252991976</v>
      </c>
      <c r="C776" s="109">
        <v>0</v>
      </c>
      <c r="D776" s="63">
        <v>0.5999999999999996</v>
      </c>
      <c r="E776" s="64">
        <v>6.3148172529919755</v>
      </c>
      <c r="F776" s="109">
        <v>6.6122999992370595</v>
      </c>
      <c r="G776" s="108">
        <v>104.71086864951057</v>
      </c>
      <c r="H776" s="64">
        <v>-0.297482746245084</v>
      </c>
      <c r="I776" s="63">
        <v>0</v>
      </c>
      <c r="J776" s="63">
        <v>0.24099999999999966</v>
      </c>
      <c r="K776" s="63">
        <v>-0.03989999999999938</v>
      </c>
      <c r="L776" s="63">
        <v>0.2911999999999981</v>
      </c>
      <c r="M776" s="109">
        <v>4.611376518647897</v>
      </c>
      <c r="N776" s="31">
        <v>0.1230749999999996</v>
      </c>
      <c r="O776" s="44">
        <v>1.948987517282252</v>
      </c>
      <c r="P776" s="48">
        <v>0</v>
      </c>
    </row>
    <row r="777" spans="1:16" ht="12">
      <c r="A777" s="28" t="s">
        <v>35</v>
      </c>
      <c r="B777" s="107">
        <v>2.8237233313262045</v>
      </c>
      <c r="C777" s="109">
        <v>0</v>
      </c>
      <c r="D777" s="63">
        <v>-0.20000000000000018</v>
      </c>
      <c r="E777" s="64">
        <v>2.6237233313262043</v>
      </c>
      <c r="F777" s="109">
        <v>0</v>
      </c>
      <c r="G777" s="108">
        <v>0</v>
      </c>
      <c r="H777" s="64">
        <v>2.6237233313262043</v>
      </c>
      <c r="I777" s="63">
        <v>0</v>
      </c>
      <c r="J777" s="63">
        <v>0</v>
      </c>
      <c r="K777" s="63">
        <v>0</v>
      </c>
      <c r="L777" s="63">
        <v>0</v>
      </c>
      <c r="M777" s="109">
        <v>0</v>
      </c>
      <c r="N777" s="31">
        <v>0</v>
      </c>
      <c r="O777" s="44">
        <v>0</v>
      </c>
      <c r="P777" s="48" t="s">
        <v>152</v>
      </c>
    </row>
    <row r="778" spans="1:16" ht="12">
      <c r="A778" s="28" t="s">
        <v>6</v>
      </c>
      <c r="B778" s="107">
        <v>2.3</v>
      </c>
      <c r="C778" s="109">
        <v>0</v>
      </c>
      <c r="D778" s="63">
        <v>-0.7</v>
      </c>
      <c r="E778" s="64">
        <v>1.5999999999999999</v>
      </c>
      <c r="F778" s="109">
        <v>0</v>
      </c>
      <c r="G778" s="108">
        <v>0</v>
      </c>
      <c r="H778" s="64">
        <v>1.5999999999999999</v>
      </c>
      <c r="I778" s="63">
        <v>0</v>
      </c>
      <c r="J778" s="63">
        <v>0</v>
      </c>
      <c r="K778" s="63">
        <v>0</v>
      </c>
      <c r="L778" s="63">
        <v>0</v>
      </c>
      <c r="M778" s="109">
        <v>0</v>
      </c>
      <c r="N778" s="31">
        <v>0</v>
      </c>
      <c r="O778" s="44">
        <v>0</v>
      </c>
      <c r="P778" s="48" t="s">
        <v>152</v>
      </c>
    </row>
    <row r="779" spans="1:16" ht="12">
      <c r="A779" s="28" t="s">
        <v>14</v>
      </c>
      <c r="B779" s="107">
        <v>411.5100688294561</v>
      </c>
      <c r="C779" s="109">
        <v>0</v>
      </c>
      <c r="D779" s="63">
        <v>24.69999999999999</v>
      </c>
      <c r="E779" s="64">
        <v>436.2100688294561</v>
      </c>
      <c r="F779" s="109">
        <v>336.371</v>
      </c>
      <c r="G779" s="108">
        <v>77.11215857594293</v>
      </c>
      <c r="H779" s="64">
        <v>99.8390688294561</v>
      </c>
      <c r="I779" s="63">
        <v>0</v>
      </c>
      <c r="J779" s="63">
        <v>9.78000000000003</v>
      </c>
      <c r="K779" s="63">
        <v>55.367999999999995</v>
      </c>
      <c r="L779" s="63">
        <v>13.057999999999993</v>
      </c>
      <c r="M779" s="109">
        <v>2.993511826776572</v>
      </c>
      <c r="N779" s="31">
        <v>19.551500000000004</v>
      </c>
      <c r="O779" s="44">
        <v>4.4821294594288705</v>
      </c>
      <c r="P779" s="48">
        <v>3.106465940181371</v>
      </c>
    </row>
    <row r="780" spans="1:16" ht="12">
      <c r="A780" s="28" t="s">
        <v>64</v>
      </c>
      <c r="B780" s="107">
        <v>0.6</v>
      </c>
      <c r="C780" s="109">
        <v>0</v>
      </c>
      <c r="D780" s="63">
        <v>-0.6</v>
      </c>
      <c r="E780" s="64">
        <v>0</v>
      </c>
      <c r="F780" s="109">
        <v>0</v>
      </c>
      <c r="G780" s="108">
        <v>0</v>
      </c>
      <c r="H780" s="64">
        <v>0</v>
      </c>
      <c r="I780" s="63">
        <v>0</v>
      </c>
      <c r="J780" s="63">
        <v>0</v>
      </c>
      <c r="K780" s="63">
        <v>0</v>
      </c>
      <c r="L780" s="63">
        <v>0</v>
      </c>
      <c r="M780" s="109">
        <v>0</v>
      </c>
      <c r="N780" s="31">
        <v>0</v>
      </c>
      <c r="O780" s="44">
        <v>0</v>
      </c>
      <c r="P780" s="48">
        <v>0</v>
      </c>
    </row>
    <row r="781" spans="1:16" ht="12">
      <c r="A781" s="29" t="s">
        <v>77</v>
      </c>
      <c r="B781" s="109">
        <v>8.9</v>
      </c>
      <c r="C781" s="109">
        <v>0</v>
      </c>
      <c r="D781" s="63">
        <v>0</v>
      </c>
      <c r="E781" s="64">
        <v>8.9</v>
      </c>
      <c r="F781" s="109">
        <v>0</v>
      </c>
      <c r="G781" s="108">
        <v>0</v>
      </c>
      <c r="H781" s="64">
        <v>8.9</v>
      </c>
      <c r="I781" s="63">
        <v>0</v>
      </c>
      <c r="J781" s="63">
        <v>0</v>
      </c>
      <c r="K781" s="63">
        <v>0</v>
      </c>
      <c r="L781" s="63">
        <v>0</v>
      </c>
      <c r="M781" s="109">
        <v>0</v>
      </c>
      <c r="N781" s="31">
        <v>0</v>
      </c>
      <c r="O781" s="44">
        <v>0</v>
      </c>
      <c r="P781" s="48" t="s">
        <v>152</v>
      </c>
    </row>
    <row r="782" spans="1:16" ht="12">
      <c r="A782" s="3" t="s">
        <v>69</v>
      </c>
      <c r="B782" s="64">
        <v>571.3656362011042</v>
      </c>
      <c r="C782" s="64">
        <v>0</v>
      </c>
      <c r="D782" s="64">
        <v>119.29999999999995</v>
      </c>
      <c r="E782" s="64">
        <v>690.6656362011041</v>
      </c>
      <c r="F782" s="64">
        <v>376.19843998107905</v>
      </c>
      <c r="G782" s="119">
        <v>54.4689673646279</v>
      </c>
      <c r="H782" s="64">
        <v>314.4671962200251</v>
      </c>
      <c r="I782" s="64">
        <v>3.765499999999998</v>
      </c>
      <c r="J782" s="64">
        <v>10.70200000000003</v>
      </c>
      <c r="K782" s="64">
        <v>55.580099999999995</v>
      </c>
      <c r="L782" s="64">
        <v>13.214199999999991</v>
      </c>
      <c r="M782" s="64">
        <v>1.9132557503052543</v>
      </c>
      <c r="N782" s="4">
        <v>20.815450000000002</v>
      </c>
      <c r="O782" s="4">
        <v>3.013824477281374</v>
      </c>
      <c r="P782" s="32">
        <v>13.107393605231934</v>
      </c>
    </row>
    <row r="783" spans="1:16" ht="12">
      <c r="A783" s="28"/>
      <c r="B783" s="107"/>
      <c r="C783" s="109"/>
      <c r="D783" s="63"/>
      <c r="E783" s="64"/>
      <c r="F783" s="109"/>
      <c r="G783" s="108"/>
      <c r="H783" s="64"/>
      <c r="I783" s="63"/>
      <c r="J783" s="63"/>
      <c r="K783" s="63"/>
      <c r="L783" s="63"/>
      <c r="M783" s="109"/>
      <c r="N783" s="31"/>
      <c r="O783" s="44"/>
      <c r="P783" s="48"/>
    </row>
    <row r="784" spans="1:16" ht="12">
      <c r="A784" s="28" t="s">
        <v>36</v>
      </c>
      <c r="B784" s="107">
        <v>17.866366377943685</v>
      </c>
      <c r="C784" s="109">
        <v>-7.100000000000001</v>
      </c>
      <c r="D784" s="63">
        <v>-1.5</v>
      </c>
      <c r="E784" s="64">
        <v>16.366366377943685</v>
      </c>
      <c r="F784" s="109">
        <v>0</v>
      </c>
      <c r="G784" s="108">
        <v>0</v>
      </c>
      <c r="H784" s="64">
        <v>16.366366377943685</v>
      </c>
      <c r="I784" s="63">
        <v>0</v>
      </c>
      <c r="J784" s="63">
        <v>0</v>
      </c>
      <c r="K784" s="63">
        <v>0</v>
      </c>
      <c r="L784" s="63">
        <v>0</v>
      </c>
      <c r="M784" s="109">
        <v>0</v>
      </c>
      <c r="N784" s="31">
        <v>0</v>
      </c>
      <c r="O784" s="44">
        <v>0</v>
      </c>
      <c r="P784" s="48" t="s">
        <v>152</v>
      </c>
    </row>
    <row r="785" spans="1:16" ht="12">
      <c r="A785" s="28" t="s">
        <v>58</v>
      </c>
      <c r="B785" s="107">
        <v>11.256445833734029</v>
      </c>
      <c r="C785" s="109">
        <v>0</v>
      </c>
      <c r="D785" s="63">
        <v>-9.3</v>
      </c>
      <c r="E785" s="64">
        <v>1.956445833734028</v>
      </c>
      <c r="F785" s="109">
        <v>0</v>
      </c>
      <c r="G785" s="108">
        <v>0</v>
      </c>
      <c r="H785" s="64">
        <v>1.956445833734028</v>
      </c>
      <c r="I785" s="63">
        <v>0</v>
      </c>
      <c r="J785" s="63">
        <v>0</v>
      </c>
      <c r="K785" s="63">
        <v>0</v>
      </c>
      <c r="L785" s="63">
        <v>0</v>
      </c>
      <c r="M785" s="109">
        <v>0</v>
      </c>
      <c r="N785" s="31">
        <v>0</v>
      </c>
      <c r="O785" s="44">
        <v>0</v>
      </c>
      <c r="P785" s="48" t="s">
        <v>152</v>
      </c>
    </row>
    <row r="786" spans="1:16" ht="12" hidden="1">
      <c r="A786" s="28" t="s">
        <v>7</v>
      </c>
      <c r="B786" s="107">
        <v>0</v>
      </c>
      <c r="C786" s="109">
        <v>0</v>
      </c>
      <c r="D786" s="63">
        <v>0</v>
      </c>
      <c r="E786" s="64">
        <v>0</v>
      </c>
      <c r="F786" s="109">
        <v>0</v>
      </c>
      <c r="G786" s="108">
        <v>0</v>
      </c>
      <c r="H786" s="64">
        <v>0</v>
      </c>
      <c r="I786" s="63">
        <v>0</v>
      </c>
      <c r="J786" s="63">
        <v>0</v>
      </c>
      <c r="K786" s="63">
        <v>0</v>
      </c>
      <c r="L786" s="63">
        <v>0</v>
      </c>
      <c r="M786" s="109">
        <v>0</v>
      </c>
      <c r="N786" s="31">
        <v>0</v>
      </c>
      <c r="O786" s="44">
        <v>0</v>
      </c>
      <c r="P786" s="48">
        <v>0</v>
      </c>
    </row>
    <row r="787" spans="1:16" ht="12">
      <c r="A787" s="28" t="s">
        <v>8</v>
      </c>
      <c r="B787" s="107">
        <v>9.842749197930267</v>
      </c>
      <c r="C787" s="109">
        <v>0</v>
      </c>
      <c r="D787" s="63">
        <v>0</v>
      </c>
      <c r="E787" s="64">
        <v>9.842749197930267</v>
      </c>
      <c r="F787" s="109">
        <v>1.7588</v>
      </c>
      <c r="G787" s="108">
        <v>17.86899132175226</v>
      </c>
      <c r="H787" s="64">
        <v>8.083949197930266</v>
      </c>
      <c r="I787" s="63">
        <v>0.0044999999999999485</v>
      </c>
      <c r="J787" s="63">
        <v>0.000600000000000156</v>
      </c>
      <c r="K787" s="63">
        <v>0.01949999999999985</v>
      </c>
      <c r="L787" s="63">
        <v>0.008399999999999963</v>
      </c>
      <c r="M787" s="109">
        <v>0.08534200995151146</v>
      </c>
      <c r="N787" s="31">
        <v>0.00824999999999998</v>
      </c>
      <c r="O787" s="44">
        <v>0.08381804548809178</v>
      </c>
      <c r="P787" s="48" t="s">
        <v>152</v>
      </c>
    </row>
    <row r="788" spans="1:16" ht="12">
      <c r="A788" s="28" t="s">
        <v>72</v>
      </c>
      <c r="B788" s="107">
        <v>0</v>
      </c>
      <c r="C788" s="109">
        <v>0</v>
      </c>
      <c r="D788" s="63">
        <v>0</v>
      </c>
      <c r="E788" s="64">
        <v>0</v>
      </c>
      <c r="F788" s="109">
        <v>0</v>
      </c>
      <c r="G788" s="108">
        <v>0</v>
      </c>
      <c r="H788" s="64">
        <v>0</v>
      </c>
      <c r="I788" s="63">
        <v>0</v>
      </c>
      <c r="J788" s="63">
        <v>0</v>
      </c>
      <c r="K788" s="63">
        <v>0</v>
      </c>
      <c r="L788" s="63">
        <v>0</v>
      </c>
      <c r="M788" s="109">
        <v>0</v>
      </c>
      <c r="N788" s="31">
        <v>0</v>
      </c>
      <c r="O788" s="44">
        <v>0</v>
      </c>
      <c r="P788" s="48">
        <v>0</v>
      </c>
    </row>
    <row r="789" spans="1:16" s="1" customFormat="1" ht="12">
      <c r="A789" s="28" t="s">
        <v>9</v>
      </c>
      <c r="B789" s="107">
        <v>237.0865822066285</v>
      </c>
      <c r="C789" s="109">
        <v>0</v>
      </c>
      <c r="D789" s="63">
        <v>-38.29999999999998</v>
      </c>
      <c r="E789" s="64">
        <v>198.7865822066285</v>
      </c>
      <c r="F789" s="109">
        <v>134.27579999008202</v>
      </c>
      <c r="G789" s="108">
        <v>67.54771800971415</v>
      </c>
      <c r="H789" s="64">
        <v>64.51078221654649</v>
      </c>
      <c r="I789" s="63">
        <v>0.7615999999999872</v>
      </c>
      <c r="J789" s="63">
        <v>0.8728000000000122</v>
      </c>
      <c r="K789" s="63">
        <v>1.772199999999998</v>
      </c>
      <c r="L789" s="63">
        <v>1.1492000000000075</v>
      </c>
      <c r="M789" s="109">
        <v>0.5781074292053942</v>
      </c>
      <c r="N789" s="31">
        <v>1.1389500000000012</v>
      </c>
      <c r="O789" s="44">
        <v>0.5729511455738601</v>
      </c>
      <c r="P789" s="48" t="s">
        <v>152</v>
      </c>
    </row>
    <row r="790" spans="1:16" ht="12">
      <c r="A790" s="28" t="s">
        <v>10</v>
      </c>
      <c r="B790" s="107">
        <v>1533.4894648741476</v>
      </c>
      <c r="C790" s="109">
        <v>0</v>
      </c>
      <c r="D790" s="63">
        <v>221.5999999999999</v>
      </c>
      <c r="E790" s="64">
        <v>1755.0894648741476</v>
      </c>
      <c r="F790" s="109">
        <v>1200.629</v>
      </c>
      <c r="G790" s="108">
        <v>68.40842156648087</v>
      </c>
      <c r="H790" s="64">
        <v>554.4604648741476</v>
      </c>
      <c r="I790" s="63">
        <v>19.526599999999917</v>
      </c>
      <c r="J790" s="63">
        <v>19.958399999999983</v>
      </c>
      <c r="K790" s="63">
        <v>0.04240000000004329</v>
      </c>
      <c r="L790" s="63">
        <v>27.796499999999924</v>
      </c>
      <c r="M790" s="109">
        <v>1.583765418020621</v>
      </c>
      <c r="N790" s="31">
        <v>16.830974999999967</v>
      </c>
      <c r="O790" s="44">
        <v>0.9589810284233499</v>
      </c>
      <c r="P790" s="48">
        <v>30.94286070023565</v>
      </c>
    </row>
    <row r="791" spans="1:16" ht="12">
      <c r="A791" s="28" t="s">
        <v>11</v>
      </c>
      <c r="B791" s="107">
        <v>1728.3435898812463</v>
      </c>
      <c r="C791" s="109">
        <v>-10</v>
      </c>
      <c r="D791" s="63">
        <v>-77.90000000000009</v>
      </c>
      <c r="E791" s="64">
        <v>1650.4435898812462</v>
      </c>
      <c r="F791" s="109">
        <v>1084.0092</v>
      </c>
      <c r="G791" s="108">
        <v>65.67986974204901</v>
      </c>
      <c r="H791" s="64">
        <v>566.4343898812463</v>
      </c>
      <c r="I791" s="63">
        <v>32.342700000000036</v>
      </c>
      <c r="J791" s="63">
        <v>28.344900000000052</v>
      </c>
      <c r="K791" s="63">
        <v>22.64409999999998</v>
      </c>
      <c r="L791" s="63">
        <v>16.039199999999937</v>
      </c>
      <c r="M791" s="109">
        <v>0.9718114631929953</v>
      </c>
      <c r="N791" s="31">
        <v>24.842725</v>
      </c>
      <c r="O791" s="44">
        <v>1.5052150314199773</v>
      </c>
      <c r="P791" s="48">
        <v>20.800815525722168</v>
      </c>
    </row>
    <row r="792" spans="1:16" ht="12">
      <c r="A792" s="28" t="s">
        <v>12</v>
      </c>
      <c r="B792" s="107">
        <v>896.7796530487648</v>
      </c>
      <c r="C792" s="109">
        <v>17.100000000000023</v>
      </c>
      <c r="D792" s="63">
        <v>-26.5</v>
      </c>
      <c r="E792" s="64">
        <v>870.2796530487648</v>
      </c>
      <c r="F792" s="109">
        <v>646.512620043906</v>
      </c>
      <c r="G792" s="108">
        <v>74.2879162782954</v>
      </c>
      <c r="H792" s="64">
        <v>223.76703300485872</v>
      </c>
      <c r="I792" s="63">
        <v>28.31860000000006</v>
      </c>
      <c r="J792" s="63">
        <v>23.934499999999957</v>
      </c>
      <c r="K792" s="63">
        <v>11.237959999656937</v>
      </c>
      <c r="L792" s="63">
        <v>32.70850000000007</v>
      </c>
      <c r="M792" s="109">
        <v>3.758389603320681</v>
      </c>
      <c r="N792" s="31">
        <v>24.049889999914257</v>
      </c>
      <c r="O792" s="44">
        <v>2.763466882818948</v>
      </c>
      <c r="P792" s="48">
        <v>7.3042850925994465</v>
      </c>
    </row>
    <row r="793" spans="1:16" ht="12">
      <c r="A793" s="28" t="s">
        <v>37</v>
      </c>
      <c r="B793" s="107">
        <v>4.7687674484624605</v>
      </c>
      <c r="C793" s="109">
        <v>0</v>
      </c>
      <c r="D793" s="63">
        <v>15.100000000000003</v>
      </c>
      <c r="E793" s="64">
        <v>19.868767448462464</v>
      </c>
      <c r="F793" s="109">
        <v>3.4326799865722704</v>
      </c>
      <c r="G793" s="108">
        <v>17.276763621479233</v>
      </c>
      <c r="H793" s="64">
        <v>16.436087461890192</v>
      </c>
      <c r="I793" s="63">
        <v>0</v>
      </c>
      <c r="J793" s="63">
        <v>0.12199999999999989</v>
      </c>
      <c r="K793" s="63">
        <v>0.07757999801636029</v>
      </c>
      <c r="L793" s="63">
        <v>0.40599999237061013</v>
      </c>
      <c r="M793" s="109">
        <v>2.043408044428183</v>
      </c>
      <c r="N793" s="31">
        <v>0.15139499759674258</v>
      </c>
      <c r="O793" s="44">
        <v>0.7619747827309651</v>
      </c>
      <c r="P793" s="48" t="s">
        <v>152</v>
      </c>
    </row>
    <row r="794" spans="1:16" ht="12">
      <c r="A794" s="28" t="s">
        <v>13</v>
      </c>
      <c r="B794" s="107">
        <v>6.105099350444425E-05</v>
      </c>
      <c r="C794" s="109">
        <v>0</v>
      </c>
      <c r="D794" s="63">
        <v>1</v>
      </c>
      <c r="E794" s="64">
        <v>1.0000610509935044</v>
      </c>
      <c r="F794" s="109">
        <v>0.1363</v>
      </c>
      <c r="G794" s="108">
        <v>13.629167925757494</v>
      </c>
      <c r="H794" s="64">
        <v>0.8637610509935044</v>
      </c>
      <c r="I794" s="63">
        <v>0</v>
      </c>
      <c r="J794" s="63">
        <v>0</v>
      </c>
      <c r="K794" s="63">
        <v>0</v>
      </c>
      <c r="L794" s="63">
        <v>0.012200000000000003</v>
      </c>
      <c r="M794" s="109">
        <v>1.2199255223348602</v>
      </c>
      <c r="N794" s="31">
        <v>0.0030500000000000006</v>
      </c>
      <c r="O794" s="44">
        <v>0.30498138058371504</v>
      </c>
      <c r="P794" s="48" t="s">
        <v>152</v>
      </c>
    </row>
    <row r="795" spans="1:16" ht="12">
      <c r="A795" s="28" t="s">
        <v>38</v>
      </c>
      <c r="B795" s="107">
        <v>1172.2755066660677</v>
      </c>
      <c r="C795" s="109">
        <v>0</v>
      </c>
      <c r="D795" s="63">
        <v>205</v>
      </c>
      <c r="E795" s="64">
        <v>1377.2755066660677</v>
      </c>
      <c r="F795" s="109">
        <v>993.8725000000001</v>
      </c>
      <c r="G795" s="108">
        <v>72.16221410964022</v>
      </c>
      <c r="H795" s="64">
        <v>383.40300666606765</v>
      </c>
      <c r="I795" s="63">
        <v>27.806400000000053</v>
      </c>
      <c r="J795" s="63">
        <v>27.093899999999962</v>
      </c>
      <c r="K795" s="63">
        <v>5.651700000000005</v>
      </c>
      <c r="L795" s="63">
        <v>26.7115</v>
      </c>
      <c r="M795" s="109">
        <v>1.9394449310043842</v>
      </c>
      <c r="N795" s="31">
        <v>21.815875000000005</v>
      </c>
      <c r="O795" s="44">
        <v>1.5839877275396472</v>
      </c>
      <c r="P795" s="48">
        <v>15.574495942338668</v>
      </c>
    </row>
    <row r="796" spans="1:16" ht="12">
      <c r="A796" s="28" t="s">
        <v>65</v>
      </c>
      <c r="B796" s="107">
        <v>137.51274410884835</v>
      </c>
      <c r="C796" s="109">
        <v>0</v>
      </c>
      <c r="D796" s="63">
        <v>-18</v>
      </c>
      <c r="E796" s="64">
        <v>119.51274410884835</v>
      </c>
      <c r="F796" s="109">
        <v>96.7874</v>
      </c>
      <c r="G796" s="108">
        <v>80.98500350042097</v>
      </c>
      <c r="H796" s="64">
        <v>22.725344108848347</v>
      </c>
      <c r="I796" s="63">
        <v>0</v>
      </c>
      <c r="J796" s="63">
        <v>2.8127000000000066</v>
      </c>
      <c r="K796" s="63">
        <v>1.2022000000000048</v>
      </c>
      <c r="L796" s="63">
        <v>1.4488999999999947</v>
      </c>
      <c r="M796" s="109">
        <v>1.2123393290010842</v>
      </c>
      <c r="N796" s="31">
        <v>1.3659500000000016</v>
      </c>
      <c r="O796" s="44">
        <v>1.1429325049686234</v>
      </c>
      <c r="P796" s="48">
        <v>14.637024860974648</v>
      </c>
    </row>
    <row r="797" spans="1:16" ht="12">
      <c r="A797" s="28"/>
      <c r="B797" s="107"/>
      <c r="C797" s="109"/>
      <c r="D797" s="63"/>
      <c r="E797" s="64"/>
      <c r="F797" s="109"/>
      <c r="G797" s="108"/>
      <c r="H797" s="64"/>
      <c r="I797" s="109"/>
      <c r="J797" s="109"/>
      <c r="K797" s="109"/>
      <c r="L797" s="109"/>
      <c r="M797" s="109"/>
      <c r="N797" s="31"/>
      <c r="O797" s="44"/>
      <c r="P797" s="47"/>
    </row>
    <row r="798" spans="1:16" ht="12">
      <c r="A798" s="2" t="s">
        <v>70</v>
      </c>
      <c r="B798" s="118">
        <v>6320.587566895871</v>
      </c>
      <c r="C798" s="64">
        <v>0</v>
      </c>
      <c r="D798" s="65">
        <v>390.5</v>
      </c>
      <c r="E798" s="64">
        <v>6711.087566895871</v>
      </c>
      <c r="F798" s="64">
        <v>4537.612740001639</v>
      </c>
      <c r="G798" s="119">
        <v>67.61367207283298</v>
      </c>
      <c r="H798" s="64">
        <v>2173.4748268942312</v>
      </c>
      <c r="I798" s="65">
        <v>112.52590000000009</v>
      </c>
      <c r="J798" s="65">
        <v>113.84179999999924</v>
      </c>
      <c r="K798" s="65">
        <v>98.22773999767378</v>
      </c>
      <c r="L798" s="65">
        <v>119.49459999237024</v>
      </c>
      <c r="M798" s="64">
        <v>1.7805549220041093</v>
      </c>
      <c r="N798" s="4">
        <v>111.02250999751084</v>
      </c>
      <c r="O798" s="54">
        <v>1.6543147275436745</v>
      </c>
      <c r="P798" s="55">
        <v>17.576884245753057</v>
      </c>
    </row>
    <row r="799" spans="1:16" ht="12">
      <c r="A799" s="28"/>
      <c r="B799" s="107"/>
      <c r="C799" s="109"/>
      <c r="D799" s="63"/>
      <c r="E799" s="64"/>
      <c r="F799" s="109"/>
      <c r="G799" s="108"/>
      <c r="H799" s="64"/>
      <c r="I799" s="109"/>
      <c r="J799" s="109"/>
      <c r="K799" s="109"/>
      <c r="L799" s="109"/>
      <c r="M799" s="109"/>
      <c r="N799" s="31"/>
      <c r="O799" s="44"/>
      <c r="P799" s="47"/>
    </row>
    <row r="800" spans="1:16" ht="12">
      <c r="A800" s="135" t="s">
        <v>79</v>
      </c>
      <c r="B800" s="109">
        <v>29.40432495905347</v>
      </c>
      <c r="C800" s="109">
        <v>0</v>
      </c>
      <c r="D800" s="63">
        <v>13.5</v>
      </c>
      <c r="E800" s="64">
        <v>42.90432495905347</v>
      </c>
      <c r="F800" s="109">
        <v>34.6038</v>
      </c>
      <c r="G800" s="108">
        <v>80.6534073966314</v>
      </c>
      <c r="H800" s="64">
        <v>8.300524959053469</v>
      </c>
      <c r="I800" s="58">
        <v>0.6271000000000022</v>
      </c>
      <c r="J800" s="58">
        <v>0.5352999999999994</v>
      </c>
      <c r="K800" s="58">
        <v>2.0670999999999973</v>
      </c>
      <c r="L800" s="58">
        <v>1.0647000000000038</v>
      </c>
      <c r="M800" s="109">
        <v>2.4815680027972</v>
      </c>
      <c r="N800" s="31">
        <v>1.0735500000000007</v>
      </c>
      <c r="O800" s="31">
        <v>2.50219529388835</v>
      </c>
      <c r="P800" s="32" t="s">
        <v>60</v>
      </c>
    </row>
    <row r="801" spans="1:16" ht="12">
      <c r="A801" s="33" t="s">
        <v>91</v>
      </c>
      <c r="B801" s="68">
        <v>0</v>
      </c>
      <c r="C801" s="109">
        <v>0</v>
      </c>
      <c r="D801" s="63">
        <v>0.5</v>
      </c>
      <c r="E801" s="64">
        <v>0.5</v>
      </c>
      <c r="F801" s="109">
        <v>0</v>
      </c>
      <c r="G801" s="108">
        <v>0</v>
      </c>
      <c r="H801" s="64">
        <v>0.5</v>
      </c>
      <c r="I801" s="58"/>
      <c r="J801" s="58"/>
      <c r="K801" s="58"/>
      <c r="L801" s="58"/>
      <c r="M801" s="109"/>
      <c r="N801" s="31"/>
      <c r="O801" s="31"/>
      <c r="P801" s="48"/>
    </row>
    <row r="802" spans="1:16" ht="12">
      <c r="A802" s="29"/>
      <c r="B802" s="107"/>
      <c r="C802" s="109"/>
      <c r="D802" s="63"/>
      <c r="E802" s="64"/>
      <c r="F802" s="109"/>
      <c r="G802" s="108"/>
      <c r="H802" s="64"/>
      <c r="I802" s="63"/>
      <c r="J802" s="63"/>
      <c r="K802" s="63"/>
      <c r="L802" s="63"/>
      <c r="M802" s="109"/>
      <c r="N802" s="31"/>
      <c r="O802" s="44"/>
      <c r="P802" s="48"/>
    </row>
    <row r="803" spans="1:16" ht="12">
      <c r="A803" s="29" t="s">
        <v>59</v>
      </c>
      <c r="B803" s="107">
        <v>19.856515896501765</v>
      </c>
      <c r="C803" s="109">
        <v>0</v>
      </c>
      <c r="D803" s="63">
        <v>-11.5</v>
      </c>
      <c r="E803" s="64">
        <v>8.356515896501765</v>
      </c>
      <c r="F803" s="109">
        <v>0.1963</v>
      </c>
      <c r="G803" s="108">
        <v>2.349065117941986</v>
      </c>
      <c r="H803" s="64">
        <v>8.160215896501764</v>
      </c>
      <c r="I803" s="63">
        <v>0</v>
      </c>
      <c r="J803" s="63">
        <v>0</v>
      </c>
      <c r="K803" s="63">
        <v>0</v>
      </c>
      <c r="L803" s="63">
        <v>0</v>
      </c>
      <c r="M803" s="109">
        <v>0</v>
      </c>
      <c r="N803" s="31">
        <v>0</v>
      </c>
      <c r="O803" s="44">
        <v>0</v>
      </c>
      <c r="P803" s="47" t="s">
        <v>152</v>
      </c>
    </row>
    <row r="804" spans="1:16" ht="12">
      <c r="A804" s="29" t="s">
        <v>147</v>
      </c>
      <c r="B804" s="109">
        <v>0</v>
      </c>
      <c r="C804" s="109">
        <v>0</v>
      </c>
      <c r="D804" s="63">
        <v>0</v>
      </c>
      <c r="E804" s="64">
        <v>0</v>
      </c>
      <c r="F804" s="109"/>
      <c r="G804" s="108"/>
      <c r="H804" s="64"/>
      <c r="I804" s="63"/>
      <c r="J804" s="63"/>
      <c r="K804" s="63"/>
      <c r="L804" s="63"/>
      <c r="M804" s="109"/>
      <c r="N804" s="31"/>
      <c r="O804" s="44"/>
      <c r="P804" s="47"/>
    </row>
    <row r="805" spans="1:16" ht="12">
      <c r="A805" s="29"/>
      <c r="B805" s="107"/>
      <c r="C805" s="109"/>
      <c r="D805" s="63"/>
      <c r="E805" s="64"/>
      <c r="F805" s="109"/>
      <c r="G805" s="108"/>
      <c r="H805" s="64"/>
      <c r="I805" s="63"/>
      <c r="J805" s="63"/>
      <c r="K805" s="63"/>
      <c r="L805" s="63"/>
      <c r="M805" s="109"/>
      <c r="N805" s="31"/>
      <c r="O805" s="44"/>
      <c r="P805" s="47"/>
    </row>
    <row r="806" spans="1:16" ht="12">
      <c r="A806" s="135" t="s">
        <v>80</v>
      </c>
      <c r="B806" s="109">
        <v>306.1305922485725</v>
      </c>
      <c r="C806" s="109">
        <v>0</v>
      </c>
      <c r="D806" s="63">
        <v>-75.99999999999997</v>
      </c>
      <c r="E806" s="64">
        <v>230.13059224857253</v>
      </c>
      <c r="F806" s="109">
        <v>175.4791</v>
      </c>
      <c r="G806" s="108">
        <v>76.25196558415779</v>
      </c>
      <c r="H806" s="64">
        <v>54.65149224857254</v>
      </c>
      <c r="I806" s="58">
        <v>3.7772000000000046</v>
      </c>
      <c r="J806" s="58">
        <v>5.981300000000007</v>
      </c>
      <c r="K806" s="58">
        <v>4.076400000000001</v>
      </c>
      <c r="L806" s="58">
        <v>3.620899999999985</v>
      </c>
      <c r="M806" s="109">
        <v>1.5734109770546794</v>
      </c>
      <c r="N806" s="31">
        <v>4.36395</v>
      </c>
      <c r="O806" s="31">
        <v>1.8962928645689734</v>
      </c>
      <c r="P806" s="32" t="s">
        <v>60</v>
      </c>
    </row>
    <row r="807" spans="1:16" ht="12">
      <c r="A807" s="131" t="s">
        <v>71</v>
      </c>
      <c r="B807" s="68">
        <v>0</v>
      </c>
      <c r="C807" s="109">
        <v>0</v>
      </c>
      <c r="D807" s="63">
        <v>0</v>
      </c>
      <c r="E807" s="64">
        <v>0</v>
      </c>
      <c r="F807" s="109">
        <v>0</v>
      </c>
      <c r="G807" s="108">
        <v>0</v>
      </c>
      <c r="H807" s="64">
        <v>0</v>
      </c>
      <c r="I807" s="63"/>
      <c r="J807" s="63"/>
      <c r="K807" s="63"/>
      <c r="L807" s="63"/>
      <c r="M807" s="109"/>
      <c r="N807" s="31"/>
      <c r="O807" s="44"/>
      <c r="P807" s="32"/>
    </row>
    <row r="808" spans="1:16" ht="12">
      <c r="A808" s="38"/>
      <c r="B808" s="126"/>
      <c r="C808" s="109"/>
      <c r="D808" s="63"/>
      <c r="E808" s="64"/>
      <c r="F808" s="109"/>
      <c r="G808" s="108"/>
      <c r="H808" s="64"/>
      <c r="I808" s="63"/>
      <c r="J808" s="63"/>
      <c r="K808" s="63"/>
      <c r="L808" s="63"/>
      <c r="M808" s="109"/>
      <c r="N808" s="31"/>
      <c r="O808" s="44"/>
      <c r="P808" s="47"/>
    </row>
    <row r="809" spans="1:16" ht="12">
      <c r="A809" s="40" t="s">
        <v>53</v>
      </c>
      <c r="B809" s="107">
        <v>0</v>
      </c>
      <c r="C809" s="109">
        <v>0</v>
      </c>
      <c r="D809" s="63">
        <v>0</v>
      </c>
      <c r="E809" s="64">
        <v>0</v>
      </c>
      <c r="F809" s="109"/>
      <c r="G809" s="108"/>
      <c r="H809" s="64">
        <v>0</v>
      </c>
      <c r="I809" s="63"/>
      <c r="J809" s="63"/>
      <c r="K809" s="63"/>
      <c r="L809" s="63"/>
      <c r="M809" s="109"/>
      <c r="N809" s="31"/>
      <c r="O809" s="44"/>
      <c r="P809" s="47"/>
    </row>
    <row r="810" spans="1:16" s="1" customFormat="1" ht="12">
      <c r="A810" s="40" t="s">
        <v>76</v>
      </c>
      <c r="B810" s="107">
        <v>0</v>
      </c>
      <c r="C810" s="109">
        <v>0</v>
      </c>
      <c r="D810" s="63">
        <v>0</v>
      </c>
      <c r="E810" s="64">
        <v>0</v>
      </c>
      <c r="F810" s="109"/>
      <c r="G810" s="108"/>
      <c r="H810" s="64"/>
      <c r="I810" s="63"/>
      <c r="J810" s="63"/>
      <c r="K810" s="63"/>
      <c r="L810" s="63"/>
      <c r="M810" s="109"/>
      <c r="N810" s="31"/>
      <c r="O810" s="44"/>
      <c r="P810" s="47"/>
    </row>
    <row r="811" spans="1:16" ht="12">
      <c r="A811" s="28"/>
      <c r="B811" s="107"/>
      <c r="C811" s="109"/>
      <c r="D811" s="63"/>
      <c r="E811" s="64"/>
      <c r="F811" s="109"/>
      <c r="G811" s="108"/>
      <c r="H811" s="64"/>
      <c r="I811" s="109"/>
      <c r="J811" s="109"/>
      <c r="K811" s="109"/>
      <c r="L811" s="109"/>
      <c r="M811" s="109"/>
      <c r="N811" s="31"/>
      <c r="O811" s="44"/>
      <c r="P811" s="47"/>
    </row>
    <row r="812" spans="1:17" ht="12">
      <c r="A812" s="2" t="s">
        <v>15</v>
      </c>
      <c r="B812" s="118">
        <v>6675.978999999999</v>
      </c>
      <c r="C812" s="64">
        <v>0</v>
      </c>
      <c r="D812" s="65">
        <v>316.9999999999991</v>
      </c>
      <c r="E812" s="64">
        <v>6992.978999999998</v>
      </c>
      <c r="F812" s="64">
        <v>4747.891940001639</v>
      </c>
      <c r="G812" s="119">
        <v>67.89512652621494</v>
      </c>
      <c r="H812" s="64">
        <v>2245.087059998359</v>
      </c>
      <c r="I812" s="65">
        <v>116.9302000000007</v>
      </c>
      <c r="J812" s="65">
        <v>120.35840000000007</v>
      </c>
      <c r="K812" s="65">
        <v>104.37123999767391</v>
      </c>
      <c r="L812" s="65">
        <v>124.18019999237004</v>
      </c>
      <c r="M812" s="64">
        <v>1.7757839683541172</v>
      </c>
      <c r="N812" s="4">
        <v>116.46000999751118</v>
      </c>
      <c r="O812" s="54">
        <v>1.6653848094998025</v>
      </c>
      <c r="P812" s="55">
        <v>17.277750878145536</v>
      </c>
      <c r="Q812" s="9"/>
    </row>
    <row r="813" spans="1:17" ht="12">
      <c r="A813" s="37"/>
      <c r="B813" s="111"/>
      <c r="C813" s="112"/>
      <c r="D813" s="66"/>
      <c r="E813" s="113"/>
      <c r="F813" s="66"/>
      <c r="G813" s="114"/>
      <c r="H813" s="113"/>
      <c r="I813" s="115"/>
      <c r="J813" s="115"/>
      <c r="K813" s="115"/>
      <c r="L813" s="115"/>
      <c r="M813" s="66"/>
      <c r="N813" s="35"/>
      <c r="O813" s="45"/>
      <c r="P813" s="49"/>
      <c r="Q813" s="9"/>
    </row>
    <row r="814" ht="12">
      <c r="Q814" s="9"/>
    </row>
    <row r="815" ht="12">
      <c r="Q815" s="9"/>
    </row>
    <row r="816" spans="1:17" ht="12">
      <c r="A816" s="13"/>
      <c r="B816" s="79"/>
      <c r="C816" s="60" t="s">
        <v>16</v>
      </c>
      <c r="D816" s="60" t="s">
        <v>16</v>
      </c>
      <c r="E816" s="80" t="s">
        <v>68</v>
      </c>
      <c r="F816" s="60" t="s">
        <v>18</v>
      </c>
      <c r="G816" s="81" t="s">
        <v>19</v>
      </c>
      <c r="H816" s="82"/>
      <c r="I816" s="83" t="s">
        <v>20</v>
      </c>
      <c r="J816" s="84"/>
      <c r="K816" s="84"/>
      <c r="L816" s="84"/>
      <c r="M816" s="85"/>
      <c r="N816" s="15"/>
      <c r="O816" s="16"/>
      <c r="P816" s="13" t="s">
        <v>54</v>
      </c>
      <c r="Q816" s="9"/>
    </row>
    <row r="817" spans="1:16" ht="12">
      <c r="A817" s="17" t="s">
        <v>0</v>
      </c>
      <c r="B817" s="86" t="s">
        <v>150</v>
      </c>
      <c r="C817" s="87" t="s">
        <v>22</v>
      </c>
      <c r="D817" s="61" t="s">
        <v>22</v>
      </c>
      <c r="E817" s="88" t="s">
        <v>16</v>
      </c>
      <c r="F817" s="87" t="s">
        <v>23</v>
      </c>
      <c r="G817" s="89" t="s">
        <v>24</v>
      </c>
      <c r="H817" s="88" t="s">
        <v>25</v>
      </c>
      <c r="I817" s="90" t="s">
        <v>26</v>
      </c>
      <c r="J817" s="90"/>
      <c r="K817" s="90"/>
      <c r="L817" s="91" t="s">
        <v>17</v>
      </c>
      <c r="M817" s="92"/>
      <c r="N817" s="20" t="s">
        <v>27</v>
      </c>
      <c r="O817" s="15"/>
      <c r="P817" s="21" t="s">
        <v>55</v>
      </c>
    </row>
    <row r="818" spans="1:16" ht="12">
      <c r="A818" s="17"/>
      <c r="B818" s="86" t="s">
        <v>66</v>
      </c>
      <c r="C818" s="87" t="s">
        <v>29</v>
      </c>
      <c r="D818" s="61" t="s">
        <v>29</v>
      </c>
      <c r="E818" s="88" t="s">
        <v>21</v>
      </c>
      <c r="F818" s="61" t="s">
        <v>30</v>
      </c>
      <c r="G818" s="89" t="s">
        <v>31</v>
      </c>
      <c r="H818" s="88" t="s">
        <v>32</v>
      </c>
      <c r="I818" s="93">
        <v>43754</v>
      </c>
      <c r="J818" s="93">
        <v>43761</v>
      </c>
      <c r="K818" s="93">
        <v>43768</v>
      </c>
      <c r="L818" s="94" t="s">
        <v>25</v>
      </c>
      <c r="M818" s="60" t="s">
        <v>31</v>
      </c>
      <c r="N818" s="14" t="s">
        <v>25</v>
      </c>
      <c r="O818" s="14" t="s">
        <v>31</v>
      </c>
      <c r="P818" s="21" t="s">
        <v>56</v>
      </c>
    </row>
    <row r="819" spans="1:16" ht="12">
      <c r="A819" s="22"/>
      <c r="B819" s="86"/>
      <c r="C819" s="61" t="s">
        <v>33</v>
      </c>
      <c r="D819" s="61" t="s">
        <v>67</v>
      </c>
      <c r="E819" s="88" t="s">
        <v>28</v>
      </c>
      <c r="F819" s="61" t="s">
        <v>34</v>
      </c>
      <c r="G819" s="89" t="s">
        <v>16</v>
      </c>
      <c r="H819" s="88"/>
      <c r="I819" s="116"/>
      <c r="J819" s="116"/>
      <c r="K819" s="99"/>
      <c r="L819" s="116"/>
      <c r="M819" s="61" t="s">
        <v>16</v>
      </c>
      <c r="N819" s="19"/>
      <c r="O819" s="18" t="s">
        <v>16</v>
      </c>
      <c r="P819" s="22" t="s">
        <v>32</v>
      </c>
    </row>
    <row r="820" spans="1:16" ht="12">
      <c r="A820" s="36"/>
      <c r="B820" s="117"/>
      <c r="C820" s="101"/>
      <c r="D820" s="67"/>
      <c r="E820" s="102"/>
      <c r="F820" s="67"/>
      <c r="G820" s="103"/>
      <c r="H820" s="102"/>
      <c r="I820" s="104"/>
      <c r="J820" s="104"/>
      <c r="K820" s="104"/>
      <c r="L820" s="105"/>
      <c r="M820" s="106"/>
      <c r="N820" s="27"/>
      <c r="O820" s="42"/>
      <c r="P820" s="46"/>
    </row>
    <row r="821" spans="1:16" ht="12">
      <c r="A821" s="28"/>
      <c r="B821" s="206" t="s">
        <v>78</v>
      </c>
      <c r="C821" s="207"/>
      <c r="D821" s="207"/>
      <c r="E821" s="207"/>
      <c r="F821" s="207"/>
      <c r="G821" s="207"/>
      <c r="H821" s="207"/>
      <c r="I821" s="207"/>
      <c r="J821" s="207"/>
      <c r="K821" s="207"/>
      <c r="L821" s="207"/>
      <c r="M821" s="207"/>
      <c r="N821" s="207"/>
      <c r="O821" s="208"/>
      <c r="P821" s="47"/>
    </row>
    <row r="822" spans="1:16" ht="12">
      <c r="A822" s="28"/>
      <c r="B822" s="107"/>
      <c r="C822" s="70"/>
      <c r="D822" s="63"/>
      <c r="E822" s="65"/>
      <c r="F822" s="63"/>
      <c r="G822" s="108"/>
      <c r="H822" s="65"/>
      <c r="I822" s="99"/>
      <c r="J822" s="99"/>
      <c r="K822" s="99"/>
      <c r="L822" s="99"/>
      <c r="M822" s="63"/>
      <c r="N822" s="30"/>
      <c r="O822" s="43"/>
      <c r="P822" s="47"/>
    </row>
    <row r="823" spans="1:16" ht="12">
      <c r="A823" s="28" t="s">
        <v>1</v>
      </c>
      <c r="B823" s="107">
        <v>8.706855025474756</v>
      </c>
      <c r="C823" s="109">
        <v>0</v>
      </c>
      <c r="D823" s="63">
        <v>2</v>
      </c>
      <c r="E823" s="64">
        <v>10.706855025474756</v>
      </c>
      <c r="F823" s="109">
        <v>0</v>
      </c>
      <c r="G823" s="108">
        <v>0</v>
      </c>
      <c r="H823" s="64">
        <v>10.706855025474756</v>
      </c>
      <c r="I823" s="63">
        <v>0</v>
      </c>
      <c r="J823" s="63">
        <v>0</v>
      </c>
      <c r="K823" s="63">
        <v>0</v>
      </c>
      <c r="L823" s="63">
        <v>0</v>
      </c>
      <c r="M823" s="109">
        <v>0</v>
      </c>
      <c r="N823" s="31">
        <v>0</v>
      </c>
      <c r="O823" s="44">
        <v>0</v>
      </c>
      <c r="P823" s="48" t="s">
        <v>152</v>
      </c>
    </row>
    <row r="824" spans="1:16" ht="12">
      <c r="A824" s="28" t="s">
        <v>2</v>
      </c>
      <c r="B824" s="107">
        <v>0.8006299212598426</v>
      </c>
      <c r="C824" s="109">
        <v>0</v>
      </c>
      <c r="D824" s="63">
        <v>0.09999999999999998</v>
      </c>
      <c r="E824" s="64">
        <v>0.9006299212598425</v>
      </c>
      <c r="F824" s="109">
        <v>0</v>
      </c>
      <c r="G824" s="108">
        <v>0</v>
      </c>
      <c r="H824" s="64">
        <v>0.9006299212598425</v>
      </c>
      <c r="I824" s="63">
        <v>0</v>
      </c>
      <c r="J824" s="63">
        <v>0</v>
      </c>
      <c r="K824" s="63">
        <v>0</v>
      </c>
      <c r="L824" s="63">
        <v>0</v>
      </c>
      <c r="M824" s="109">
        <v>0</v>
      </c>
      <c r="N824" s="31">
        <v>0</v>
      </c>
      <c r="O824" s="44">
        <v>0</v>
      </c>
      <c r="P824" s="48" t="s">
        <v>152</v>
      </c>
    </row>
    <row r="825" spans="1:16" ht="12">
      <c r="A825" s="28" t="s">
        <v>3</v>
      </c>
      <c r="B825" s="107">
        <v>1.2009510575883897</v>
      </c>
      <c r="C825" s="109">
        <v>0</v>
      </c>
      <c r="D825" s="63">
        <v>0</v>
      </c>
      <c r="E825" s="64">
        <v>1.2009510575883897</v>
      </c>
      <c r="F825" s="109">
        <v>0</v>
      </c>
      <c r="G825" s="108">
        <v>0</v>
      </c>
      <c r="H825" s="64">
        <v>1.2009510575883897</v>
      </c>
      <c r="I825" s="63">
        <v>0</v>
      </c>
      <c r="J825" s="63">
        <v>0</v>
      </c>
      <c r="K825" s="63">
        <v>0</v>
      </c>
      <c r="L825" s="63">
        <v>0</v>
      </c>
      <c r="M825" s="109">
        <v>0</v>
      </c>
      <c r="N825" s="31">
        <v>0</v>
      </c>
      <c r="O825" s="44">
        <v>0</v>
      </c>
      <c r="P825" s="48" t="s">
        <v>152</v>
      </c>
    </row>
    <row r="826" spans="1:16" ht="12">
      <c r="A826" s="28" t="s">
        <v>4</v>
      </c>
      <c r="B826" s="107">
        <v>3.002371468272348</v>
      </c>
      <c r="C826" s="109">
        <v>0</v>
      </c>
      <c r="D826" s="63">
        <v>0</v>
      </c>
      <c r="E826" s="64">
        <v>3.002371468272348</v>
      </c>
      <c r="F826" s="109">
        <v>0</v>
      </c>
      <c r="G826" s="108">
        <v>0</v>
      </c>
      <c r="H826" s="64">
        <v>3.002371468272348</v>
      </c>
      <c r="I826" s="63">
        <v>0</v>
      </c>
      <c r="J826" s="63">
        <v>0</v>
      </c>
      <c r="K826" s="63">
        <v>0</v>
      </c>
      <c r="L826" s="63">
        <v>0</v>
      </c>
      <c r="M826" s="109">
        <v>0</v>
      </c>
      <c r="N826" s="31">
        <v>0</v>
      </c>
      <c r="O826" s="44">
        <v>0</v>
      </c>
      <c r="P826" s="48" t="s">
        <v>152</v>
      </c>
    </row>
    <row r="827" spans="1:16" ht="12">
      <c r="A827" s="28" t="s">
        <v>5</v>
      </c>
      <c r="B827" s="107">
        <v>0.6004446503010653</v>
      </c>
      <c r="C827" s="109">
        <v>0</v>
      </c>
      <c r="D827" s="63">
        <v>0</v>
      </c>
      <c r="E827" s="64">
        <v>0.6004446503010653</v>
      </c>
      <c r="F827" s="109">
        <v>0</v>
      </c>
      <c r="G827" s="108">
        <v>0</v>
      </c>
      <c r="H827" s="64">
        <v>0.6004446503010653</v>
      </c>
      <c r="I827" s="63">
        <v>0</v>
      </c>
      <c r="J827" s="63">
        <v>0</v>
      </c>
      <c r="K827" s="63">
        <v>0</v>
      </c>
      <c r="L827" s="63">
        <v>0</v>
      </c>
      <c r="M827" s="109">
        <v>0</v>
      </c>
      <c r="N827" s="31">
        <v>0</v>
      </c>
      <c r="O827" s="44">
        <v>0</v>
      </c>
      <c r="P827" s="48" t="s">
        <v>152</v>
      </c>
    </row>
    <row r="828" spans="1:16" ht="12">
      <c r="A828" s="28" t="s">
        <v>35</v>
      </c>
      <c r="B828" s="107">
        <v>0.10008645978076271</v>
      </c>
      <c r="C828" s="109">
        <v>0</v>
      </c>
      <c r="D828" s="63">
        <v>0</v>
      </c>
      <c r="E828" s="64">
        <v>0.10008645978076271</v>
      </c>
      <c r="F828" s="109">
        <v>0</v>
      </c>
      <c r="G828" s="108">
        <v>0</v>
      </c>
      <c r="H828" s="64">
        <v>0.10008645978076271</v>
      </c>
      <c r="I828" s="63">
        <v>0</v>
      </c>
      <c r="J828" s="63">
        <v>0</v>
      </c>
      <c r="K828" s="63">
        <v>0</v>
      </c>
      <c r="L828" s="63">
        <v>0</v>
      </c>
      <c r="M828" s="109">
        <v>0</v>
      </c>
      <c r="N828" s="31">
        <v>0</v>
      </c>
      <c r="O828" s="44">
        <v>0</v>
      </c>
      <c r="P828" s="48" t="s">
        <v>152</v>
      </c>
    </row>
    <row r="829" spans="1:16" ht="12">
      <c r="A829" s="28" t="s">
        <v>6</v>
      </c>
      <c r="B829" s="107">
        <v>0.20018527095877722</v>
      </c>
      <c r="C829" s="109">
        <v>0</v>
      </c>
      <c r="D829" s="63">
        <v>0</v>
      </c>
      <c r="E829" s="64">
        <v>0.20018527095877722</v>
      </c>
      <c r="F829" s="109">
        <v>0</v>
      </c>
      <c r="G829" s="108">
        <v>0</v>
      </c>
      <c r="H829" s="64">
        <v>0.20018527095877722</v>
      </c>
      <c r="I829" s="63">
        <v>0</v>
      </c>
      <c r="J829" s="63">
        <v>0</v>
      </c>
      <c r="K829" s="63">
        <v>0</v>
      </c>
      <c r="L829" s="63">
        <v>0</v>
      </c>
      <c r="M829" s="109">
        <v>0</v>
      </c>
      <c r="N829" s="31">
        <v>0</v>
      </c>
      <c r="O829" s="44">
        <v>0</v>
      </c>
      <c r="P829" s="48" t="s">
        <v>152</v>
      </c>
    </row>
    <row r="830" spans="1:16" ht="12">
      <c r="A830" s="28" t="s">
        <v>14</v>
      </c>
      <c r="B830" s="107">
        <v>40.8874518501198</v>
      </c>
      <c r="C830" s="109">
        <v>0</v>
      </c>
      <c r="D830" s="63">
        <v>0</v>
      </c>
      <c r="E830" s="64">
        <v>40.8874518501198</v>
      </c>
      <c r="F830" s="109">
        <v>0.859</v>
      </c>
      <c r="G830" s="108">
        <v>2.10088905307383</v>
      </c>
      <c r="H830" s="64">
        <v>40.0284518501198</v>
      </c>
      <c r="I830" s="63">
        <v>0</v>
      </c>
      <c r="J830" s="63">
        <v>0</v>
      </c>
      <c r="K830" s="63">
        <v>0</v>
      </c>
      <c r="L830" s="63">
        <v>0</v>
      </c>
      <c r="M830" s="109">
        <v>0</v>
      </c>
      <c r="N830" s="31">
        <v>0</v>
      </c>
      <c r="O830" s="44">
        <v>0</v>
      </c>
      <c r="P830" s="48" t="s">
        <v>152</v>
      </c>
    </row>
    <row r="831" spans="1:16" ht="12">
      <c r="A831" s="28" t="s">
        <v>64</v>
      </c>
      <c r="B831" s="107">
        <v>0.10004940558900727</v>
      </c>
      <c r="C831" s="109">
        <v>0</v>
      </c>
      <c r="D831" s="63">
        <v>-0.1</v>
      </c>
      <c r="E831" s="64">
        <v>4.9405589007261996E-05</v>
      </c>
      <c r="F831" s="109">
        <v>0</v>
      </c>
      <c r="G831" s="108">
        <v>0</v>
      </c>
      <c r="H831" s="64">
        <v>4.9405589007261996E-05</v>
      </c>
      <c r="I831" s="63">
        <v>0</v>
      </c>
      <c r="J831" s="63">
        <v>0</v>
      </c>
      <c r="K831" s="63">
        <v>0</v>
      </c>
      <c r="L831" s="63">
        <v>0</v>
      </c>
      <c r="M831" s="109">
        <v>0</v>
      </c>
      <c r="N831" s="31">
        <v>0</v>
      </c>
      <c r="O831" s="44">
        <v>0</v>
      </c>
      <c r="P831" s="48" t="s">
        <v>152</v>
      </c>
    </row>
    <row r="832" spans="1:16" ht="12">
      <c r="A832" s="29" t="s">
        <v>77</v>
      </c>
      <c r="B832" s="109">
        <v>0.9007040296433534</v>
      </c>
      <c r="C832" s="109">
        <v>0</v>
      </c>
      <c r="D832" s="63">
        <v>0</v>
      </c>
      <c r="E832" s="64">
        <v>0.9007040296433534</v>
      </c>
      <c r="F832" s="109">
        <v>0</v>
      </c>
      <c r="G832" s="108">
        <v>0</v>
      </c>
      <c r="H832" s="64">
        <v>0.9007040296433534</v>
      </c>
      <c r="I832" s="63">
        <v>0</v>
      </c>
      <c r="J832" s="63">
        <v>0</v>
      </c>
      <c r="K832" s="63">
        <v>0</v>
      </c>
      <c r="L832" s="63">
        <v>0</v>
      </c>
      <c r="M832" s="109">
        <v>0</v>
      </c>
      <c r="N832" s="31">
        <v>0</v>
      </c>
      <c r="O832" s="44">
        <v>0</v>
      </c>
      <c r="P832" s="48" t="s">
        <v>152</v>
      </c>
    </row>
    <row r="833" spans="1:16" ht="12">
      <c r="A833" s="3" t="s">
        <v>69</v>
      </c>
      <c r="B833" s="64">
        <v>56.499729138988094</v>
      </c>
      <c r="C833" s="64">
        <v>0</v>
      </c>
      <c r="D833" s="64">
        <v>2.000000000000007</v>
      </c>
      <c r="E833" s="64">
        <v>58.4997291389881</v>
      </c>
      <c r="F833" s="64">
        <v>0.859</v>
      </c>
      <c r="G833" s="119">
        <v>1.4683828671396453</v>
      </c>
      <c r="H833" s="64">
        <v>57.6407291389881</v>
      </c>
      <c r="I833" s="64">
        <v>0</v>
      </c>
      <c r="J833" s="64">
        <v>0</v>
      </c>
      <c r="K833" s="64">
        <v>0</v>
      </c>
      <c r="L833" s="64">
        <v>0</v>
      </c>
      <c r="M833" s="64">
        <v>0</v>
      </c>
      <c r="N833" s="4">
        <v>0</v>
      </c>
      <c r="O833" s="4">
        <v>0</v>
      </c>
      <c r="P833" s="32" t="s">
        <v>152</v>
      </c>
    </row>
    <row r="834" spans="1:16" s="1" customFormat="1" ht="12">
      <c r="A834" s="28"/>
      <c r="B834" s="107"/>
      <c r="C834" s="109"/>
      <c r="D834" s="63"/>
      <c r="E834" s="64"/>
      <c r="F834" s="109"/>
      <c r="G834" s="108"/>
      <c r="H834" s="64"/>
      <c r="I834" s="63"/>
      <c r="J834" s="63"/>
      <c r="K834" s="63"/>
      <c r="L834" s="63"/>
      <c r="M834" s="109"/>
      <c r="N834" s="31"/>
      <c r="O834" s="44"/>
      <c r="P834" s="48"/>
    </row>
    <row r="835" spans="1:16" ht="12">
      <c r="A835" s="28" t="s">
        <v>36</v>
      </c>
      <c r="B835" s="107">
        <v>1.7767521470498102</v>
      </c>
      <c r="C835" s="109">
        <v>0</v>
      </c>
      <c r="D835" s="63">
        <v>0</v>
      </c>
      <c r="E835" s="64">
        <v>1.7767521470498102</v>
      </c>
      <c r="F835" s="109">
        <v>0</v>
      </c>
      <c r="G835" s="108">
        <v>0</v>
      </c>
      <c r="H835" s="64">
        <v>1.7767521470498102</v>
      </c>
      <c r="I835" s="63">
        <v>0</v>
      </c>
      <c r="J835" s="63">
        <v>0</v>
      </c>
      <c r="K835" s="63">
        <v>0</v>
      </c>
      <c r="L835" s="63">
        <v>0</v>
      </c>
      <c r="M835" s="109">
        <v>0</v>
      </c>
      <c r="N835" s="31">
        <v>0</v>
      </c>
      <c r="O835" s="44">
        <v>0</v>
      </c>
      <c r="P835" s="48" t="s">
        <v>152</v>
      </c>
    </row>
    <row r="836" spans="1:16" ht="12">
      <c r="A836" s="28" t="s">
        <v>58</v>
      </c>
      <c r="B836" s="107">
        <v>1.1320819936901256</v>
      </c>
      <c r="C836" s="109">
        <v>0</v>
      </c>
      <c r="D836" s="63">
        <v>0</v>
      </c>
      <c r="E836" s="64">
        <v>1.1320819936901256</v>
      </c>
      <c r="F836" s="109">
        <v>0</v>
      </c>
      <c r="G836" s="108">
        <v>0</v>
      </c>
      <c r="H836" s="64">
        <v>1.1320819936901256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8" t="s">
        <v>152</v>
      </c>
    </row>
    <row r="837" spans="1:16" ht="12" hidden="1">
      <c r="A837" s="28" t="s">
        <v>7</v>
      </c>
      <c r="B837" s="107">
        <v>0</v>
      </c>
      <c r="C837" s="109">
        <v>0</v>
      </c>
      <c r="D837" s="63">
        <v>0</v>
      </c>
      <c r="E837" s="64">
        <v>0</v>
      </c>
      <c r="F837" s="109">
        <v>0</v>
      </c>
      <c r="G837" s="108">
        <v>0</v>
      </c>
      <c r="H837" s="64">
        <v>0</v>
      </c>
      <c r="I837" s="63">
        <v>0</v>
      </c>
      <c r="J837" s="63">
        <v>0</v>
      </c>
      <c r="K837" s="63">
        <v>0</v>
      </c>
      <c r="L837" s="63">
        <v>0</v>
      </c>
      <c r="M837" s="109">
        <v>0</v>
      </c>
      <c r="N837" s="31">
        <v>0</v>
      </c>
      <c r="O837" s="44">
        <v>0</v>
      </c>
      <c r="P837" s="48">
        <v>0</v>
      </c>
    </row>
    <row r="838" spans="1:16" ht="12">
      <c r="A838" s="28" t="s">
        <v>8</v>
      </c>
      <c r="B838" s="107">
        <v>0.9906055968613282</v>
      </c>
      <c r="C838" s="109">
        <v>0</v>
      </c>
      <c r="D838" s="63">
        <v>0</v>
      </c>
      <c r="E838" s="64">
        <v>0.9906055968613282</v>
      </c>
      <c r="F838" s="109">
        <v>0</v>
      </c>
      <c r="G838" s="108">
        <v>0</v>
      </c>
      <c r="H838" s="64">
        <v>0.9906055968613282</v>
      </c>
      <c r="I838" s="63">
        <v>0</v>
      </c>
      <c r="J838" s="63">
        <v>0</v>
      </c>
      <c r="K838" s="63">
        <v>0</v>
      </c>
      <c r="L838" s="63">
        <v>0</v>
      </c>
      <c r="M838" s="109">
        <v>0</v>
      </c>
      <c r="N838" s="31">
        <v>0</v>
      </c>
      <c r="O838" s="44">
        <v>0</v>
      </c>
      <c r="P838" s="48" t="s">
        <v>152</v>
      </c>
    </row>
    <row r="839" spans="1:16" ht="12">
      <c r="A839" s="28" t="s">
        <v>72</v>
      </c>
      <c r="B839" s="107">
        <v>0</v>
      </c>
      <c r="C839" s="109">
        <v>0</v>
      </c>
      <c r="D839" s="63">
        <v>0</v>
      </c>
      <c r="E839" s="64">
        <v>0</v>
      </c>
      <c r="F839" s="109">
        <v>0</v>
      </c>
      <c r="G839" s="108">
        <v>0</v>
      </c>
      <c r="H839" s="64">
        <v>0</v>
      </c>
      <c r="I839" s="63">
        <v>0</v>
      </c>
      <c r="J839" s="63">
        <v>0</v>
      </c>
      <c r="K839" s="63">
        <v>0</v>
      </c>
      <c r="L839" s="63">
        <v>0</v>
      </c>
      <c r="M839" s="109">
        <v>0</v>
      </c>
      <c r="N839" s="31">
        <v>0</v>
      </c>
      <c r="O839" s="44">
        <v>0</v>
      </c>
      <c r="P839" s="48">
        <v>0</v>
      </c>
    </row>
    <row r="840" spans="1:16" ht="12">
      <c r="A840" s="28" t="s">
        <v>9</v>
      </c>
      <c r="B840" s="107">
        <v>21.927722680419187</v>
      </c>
      <c r="C840" s="109">
        <v>0</v>
      </c>
      <c r="D840" s="63">
        <v>0</v>
      </c>
      <c r="E840" s="64">
        <v>21.927722680419187</v>
      </c>
      <c r="F840" s="109">
        <v>0</v>
      </c>
      <c r="G840" s="108">
        <v>0</v>
      </c>
      <c r="H840" s="64">
        <v>21.927722680419187</v>
      </c>
      <c r="I840" s="63">
        <v>0</v>
      </c>
      <c r="J840" s="63">
        <v>0</v>
      </c>
      <c r="K840" s="63">
        <v>0</v>
      </c>
      <c r="L840" s="63">
        <v>0</v>
      </c>
      <c r="M840" s="109">
        <v>0</v>
      </c>
      <c r="N840" s="31">
        <v>0</v>
      </c>
      <c r="O840" s="44">
        <v>0</v>
      </c>
      <c r="P840" s="48" t="s">
        <v>152</v>
      </c>
    </row>
    <row r="841" spans="1:16" ht="12">
      <c r="A841" s="28" t="s">
        <v>10</v>
      </c>
      <c r="B841" s="107">
        <v>196.63145649859942</v>
      </c>
      <c r="C841" s="109">
        <v>0</v>
      </c>
      <c r="D841" s="63">
        <v>0</v>
      </c>
      <c r="E841" s="64">
        <v>196.63145649859942</v>
      </c>
      <c r="F841" s="109">
        <v>76.6579</v>
      </c>
      <c r="G841" s="108">
        <v>38.985572992765796</v>
      </c>
      <c r="H841" s="64">
        <v>119.97355649859942</v>
      </c>
      <c r="I841" s="63">
        <v>0</v>
      </c>
      <c r="J841" s="63">
        <v>0</v>
      </c>
      <c r="K841" s="63">
        <v>0</v>
      </c>
      <c r="L841" s="63">
        <v>0</v>
      </c>
      <c r="M841" s="109">
        <v>0</v>
      </c>
      <c r="N841" s="31">
        <v>0</v>
      </c>
      <c r="O841" s="44">
        <v>0</v>
      </c>
      <c r="P841" s="48" t="s">
        <v>152</v>
      </c>
    </row>
    <row r="842" spans="1:16" ht="12">
      <c r="A842" s="28" t="s">
        <v>11</v>
      </c>
      <c r="B842" s="107">
        <v>153.71580461177518</v>
      </c>
      <c r="C842" s="109">
        <v>0</v>
      </c>
      <c r="D842" s="63">
        <v>0</v>
      </c>
      <c r="E842" s="64">
        <v>153.71580461177518</v>
      </c>
      <c r="F842" s="109">
        <v>0</v>
      </c>
      <c r="G842" s="108">
        <v>0</v>
      </c>
      <c r="H842" s="64">
        <v>153.71580461177518</v>
      </c>
      <c r="I842" s="63">
        <v>0</v>
      </c>
      <c r="J842" s="63">
        <v>0</v>
      </c>
      <c r="K842" s="63">
        <v>0</v>
      </c>
      <c r="L842" s="63">
        <v>0</v>
      </c>
      <c r="M842" s="109">
        <v>0</v>
      </c>
      <c r="N842" s="31">
        <v>0</v>
      </c>
      <c r="O842" s="44">
        <v>0</v>
      </c>
      <c r="P842" s="48" t="s">
        <v>152</v>
      </c>
    </row>
    <row r="843" spans="1:16" ht="12">
      <c r="A843" s="28" t="s">
        <v>12</v>
      </c>
      <c r="B843" s="107">
        <v>84.12973002449988</v>
      </c>
      <c r="C843" s="109">
        <v>0</v>
      </c>
      <c r="D843" s="63">
        <v>0</v>
      </c>
      <c r="E843" s="64">
        <v>84.12973002449988</v>
      </c>
      <c r="F843" s="109">
        <v>0</v>
      </c>
      <c r="G843" s="108">
        <v>0</v>
      </c>
      <c r="H843" s="64">
        <v>84.12973002449988</v>
      </c>
      <c r="I843" s="63">
        <v>0</v>
      </c>
      <c r="J843" s="63">
        <v>0</v>
      </c>
      <c r="K843" s="63">
        <v>0</v>
      </c>
      <c r="L843" s="63">
        <v>0</v>
      </c>
      <c r="M843" s="109">
        <v>0</v>
      </c>
      <c r="N843" s="31">
        <v>0</v>
      </c>
      <c r="O843" s="44">
        <v>0</v>
      </c>
      <c r="P843" s="48" t="s">
        <v>152</v>
      </c>
    </row>
    <row r="844" spans="1:16" ht="12">
      <c r="A844" s="28" t="s">
        <v>37</v>
      </c>
      <c r="B844" s="107">
        <v>0.43179256116999876</v>
      </c>
      <c r="C844" s="109">
        <v>0</v>
      </c>
      <c r="D844" s="63">
        <v>0</v>
      </c>
      <c r="E844" s="64">
        <v>0.43179256116999876</v>
      </c>
      <c r="F844" s="109">
        <v>0</v>
      </c>
      <c r="G844" s="108">
        <v>0</v>
      </c>
      <c r="H844" s="64">
        <v>0.43179256116999876</v>
      </c>
      <c r="I844" s="63">
        <v>0</v>
      </c>
      <c r="J844" s="63">
        <v>0</v>
      </c>
      <c r="K844" s="63">
        <v>0</v>
      </c>
      <c r="L844" s="63">
        <v>0</v>
      </c>
      <c r="M844" s="109">
        <v>0</v>
      </c>
      <c r="N844" s="31">
        <v>0</v>
      </c>
      <c r="O844" s="44">
        <v>0</v>
      </c>
      <c r="P844" s="48" t="s">
        <v>152</v>
      </c>
    </row>
    <row r="845" spans="1:16" ht="12">
      <c r="A845" s="28" t="s">
        <v>13</v>
      </c>
      <c r="B845" s="107">
        <v>0</v>
      </c>
      <c r="C845" s="109">
        <v>0</v>
      </c>
      <c r="D845" s="63">
        <v>0</v>
      </c>
      <c r="E845" s="64">
        <v>0</v>
      </c>
      <c r="F845" s="109">
        <v>0</v>
      </c>
      <c r="G845" s="108">
        <v>0</v>
      </c>
      <c r="H845" s="64">
        <v>0</v>
      </c>
      <c r="I845" s="63">
        <v>0</v>
      </c>
      <c r="J845" s="63">
        <v>0</v>
      </c>
      <c r="K845" s="63">
        <v>0</v>
      </c>
      <c r="L845" s="63">
        <v>0</v>
      </c>
      <c r="M845" s="109">
        <v>0</v>
      </c>
      <c r="N845" s="31">
        <v>0</v>
      </c>
      <c r="O845" s="44">
        <v>0</v>
      </c>
      <c r="P845" s="48">
        <v>0</v>
      </c>
    </row>
    <row r="846" spans="1:16" ht="12">
      <c r="A846" s="28" t="s">
        <v>38</v>
      </c>
      <c r="B846" s="107">
        <v>100.7141869577949</v>
      </c>
      <c r="C846" s="109">
        <v>0</v>
      </c>
      <c r="D846" s="63">
        <v>0</v>
      </c>
      <c r="E846" s="64">
        <v>100.7141869577949</v>
      </c>
      <c r="F846" s="109">
        <v>0</v>
      </c>
      <c r="G846" s="108">
        <v>0</v>
      </c>
      <c r="H846" s="64">
        <v>100.7141869577949</v>
      </c>
      <c r="I846" s="63">
        <v>0</v>
      </c>
      <c r="J846" s="63">
        <v>0</v>
      </c>
      <c r="K846" s="63">
        <v>0</v>
      </c>
      <c r="L846" s="63">
        <v>0</v>
      </c>
      <c r="M846" s="109">
        <v>0</v>
      </c>
      <c r="N846" s="31">
        <v>0</v>
      </c>
      <c r="O846" s="44">
        <v>0</v>
      </c>
      <c r="P846" s="48" t="s">
        <v>152</v>
      </c>
    </row>
    <row r="847" spans="1:16" ht="12">
      <c r="A847" s="28" t="s">
        <v>65</v>
      </c>
      <c r="B847" s="107">
        <v>12.264221598309696</v>
      </c>
      <c r="C847" s="109">
        <v>0</v>
      </c>
      <c r="D847" s="63">
        <v>0</v>
      </c>
      <c r="E847" s="64">
        <v>12.264221598309696</v>
      </c>
      <c r="F847" s="109">
        <v>0</v>
      </c>
      <c r="G847" s="108">
        <v>0</v>
      </c>
      <c r="H847" s="64">
        <v>12.264221598309696</v>
      </c>
      <c r="I847" s="63">
        <v>0</v>
      </c>
      <c r="J847" s="63">
        <v>0</v>
      </c>
      <c r="K847" s="63">
        <v>0</v>
      </c>
      <c r="L847" s="63">
        <v>0</v>
      </c>
      <c r="M847" s="109">
        <v>0</v>
      </c>
      <c r="N847" s="31">
        <v>0</v>
      </c>
      <c r="O847" s="44">
        <v>0</v>
      </c>
      <c r="P847" s="48" t="s">
        <v>152</v>
      </c>
    </row>
    <row r="848" spans="1:16" ht="12">
      <c r="A848" s="28"/>
      <c r="B848" s="107"/>
      <c r="C848" s="109"/>
      <c r="D848" s="63"/>
      <c r="E848" s="64"/>
      <c r="F848" s="109"/>
      <c r="G848" s="108"/>
      <c r="H848" s="64"/>
      <c r="I848" s="63"/>
      <c r="J848" s="63"/>
      <c r="K848" s="63"/>
      <c r="L848" s="63"/>
      <c r="M848" s="109"/>
      <c r="N848" s="31"/>
      <c r="O848" s="44"/>
      <c r="P848" s="47"/>
    </row>
    <row r="849" spans="1:16" ht="12">
      <c r="A849" s="2" t="s">
        <v>70</v>
      </c>
      <c r="B849" s="118">
        <v>630.2140838091577</v>
      </c>
      <c r="C849" s="64">
        <v>0</v>
      </c>
      <c r="D849" s="65">
        <v>2</v>
      </c>
      <c r="E849" s="64">
        <v>632.2140838091577</v>
      </c>
      <c r="F849" s="64">
        <v>77.51689999999999</v>
      </c>
      <c r="G849" s="119">
        <v>12.261178924226483</v>
      </c>
      <c r="H849" s="64">
        <v>554.6971838091578</v>
      </c>
      <c r="I849" s="65">
        <v>0</v>
      </c>
      <c r="J849" s="65">
        <v>0</v>
      </c>
      <c r="K849" s="65">
        <v>0</v>
      </c>
      <c r="L849" s="65">
        <v>0</v>
      </c>
      <c r="M849" s="64">
        <v>0</v>
      </c>
      <c r="N849" s="4">
        <v>0</v>
      </c>
      <c r="O849" s="54">
        <v>0</v>
      </c>
      <c r="P849" s="55" t="s">
        <v>152</v>
      </c>
    </row>
    <row r="850" spans="1:16" s="1" customFormat="1" ht="12">
      <c r="A850" s="28"/>
      <c r="B850" s="107"/>
      <c r="C850" s="109"/>
      <c r="D850" s="63"/>
      <c r="E850" s="64"/>
      <c r="F850" s="109"/>
      <c r="G850" s="108"/>
      <c r="H850" s="64"/>
      <c r="I850" s="63"/>
      <c r="J850" s="63"/>
      <c r="K850" s="63"/>
      <c r="L850" s="63"/>
      <c r="M850" s="109"/>
      <c r="N850" s="31"/>
      <c r="O850" s="44"/>
      <c r="P850" s="47"/>
    </row>
    <row r="851" spans="1:16" ht="12">
      <c r="A851" s="135" t="s">
        <v>79</v>
      </c>
      <c r="B851" s="109">
        <v>2.700528654094494</v>
      </c>
      <c r="C851" s="109">
        <v>0</v>
      </c>
      <c r="D851" s="63">
        <v>0</v>
      </c>
      <c r="E851" s="64">
        <v>2.700528654094494</v>
      </c>
      <c r="F851" s="109">
        <v>0</v>
      </c>
      <c r="G851" s="108">
        <v>0</v>
      </c>
      <c r="H851" s="64">
        <v>2.700528654094494</v>
      </c>
      <c r="I851" s="58">
        <v>0</v>
      </c>
      <c r="J851" s="58">
        <v>0</v>
      </c>
      <c r="K851" s="58">
        <v>0</v>
      </c>
      <c r="L851" s="58">
        <v>0</v>
      </c>
      <c r="M851" s="109">
        <v>0</v>
      </c>
      <c r="N851" s="31">
        <v>0</v>
      </c>
      <c r="O851" s="31">
        <v>0</v>
      </c>
      <c r="P851" s="32" t="s">
        <v>60</v>
      </c>
    </row>
    <row r="852" spans="1:16" ht="12">
      <c r="A852" s="29"/>
      <c r="B852" s="107"/>
      <c r="C852" s="109"/>
      <c r="D852" s="63"/>
      <c r="E852" s="64"/>
      <c r="F852" s="109"/>
      <c r="G852" s="108"/>
      <c r="H852" s="64"/>
      <c r="I852" s="63"/>
      <c r="J852" s="63"/>
      <c r="K852" s="63"/>
      <c r="L852" s="63"/>
      <c r="M852" s="109"/>
      <c r="N852" s="31"/>
      <c r="O852" s="44"/>
      <c r="P852" s="48"/>
    </row>
    <row r="853" spans="1:16" ht="12">
      <c r="A853" s="29" t="s">
        <v>59</v>
      </c>
      <c r="B853" s="107">
        <v>1.9968668499811937</v>
      </c>
      <c r="C853" s="109">
        <v>0</v>
      </c>
      <c r="D853" s="63">
        <v>-2</v>
      </c>
      <c r="E853" s="64">
        <v>-0.003133150018806319</v>
      </c>
      <c r="F853" s="109">
        <v>0</v>
      </c>
      <c r="G853" s="108">
        <v>0</v>
      </c>
      <c r="H853" s="64">
        <v>-0.003133150018806319</v>
      </c>
      <c r="I853" s="63">
        <v>0</v>
      </c>
      <c r="J853" s="63">
        <v>0</v>
      </c>
      <c r="K853" s="63">
        <v>0</v>
      </c>
      <c r="L853" s="63">
        <v>0</v>
      </c>
      <c r="M853" s="109">
        <v>0</v>
      </c>
      <c r="N853" s="31">
        <v>0</v>
      </c>
      <c r="O853" s="44">
        <v>0</v>
      </c>
      <c r="P853" s="47">
        <v>0</v>
      </c>
    </row>
    <row r="854" spans="1:16" ht="12">
      <c r="A854" s="29" t="s">
        <v>147</v>
      </c>
      <c r="B854" s="109">
        <v>0</v>
      </c>
      <c r="C854" s="109">
        <v>0</v>
      </c>
      <c r="D854" s="63">
        <v>0</v>
      </c>
      <c r="E854" s="64">
        <v>0</v>
      </c>
      <c r="F854" s="109"/>
      <c r="G854" s="108"/>
      <c r="H854" s="64"/>
      <c r="I854" s="63"/>
      <c r="J854" s="63"/>
      <c r="K854" s="63"/>
      <c r="L854" s="63"/>
      <c r="M854" s="109"/>
      <c r="N854" s="31"/>
      <c r="O854" s="44"/>
      <c r="P854" s="47"/>
    </row>
    <row r="855" spans="1:16" ht="12">
      <c r="A855" s="29"/>
      <c r="B855" s="107"/>
      <c r="C855" s="109"/>
      <c r="D855" s="63"/>
      <c r="E855" s="64"/>
      <c r="F855" s="109"/>
      <c r="G855" s="108"/>
      <c r="H855" s="64"/>
      <c r="I855" s="63"/>
      <c r="J855" s="63"/>
      <c r="K855" s="63"/>
      <c r="L855" s="63"/>
      <c r="M855" s="109"/>
      <c r="N855" s="31"/>
      <c r="O855" s="44"/>
      <c r="P855" s="47"/>
    </row>
    <row r="856" spans="1:16" ht="12">
      <c r="A856" s="135" t="s">
        <v>80</v>
      </c>
      <c r="B856" s="109">
        <v>24.785520686766777</v>
      </c>
      <c r="C856" s="109">
        <v>0</v>
      </c>
      <c r="D856" s="63">
        <v>0</v>
      </c>
      <c r="E856" s="64">
        <v>24.785520686766777</v>
      </c>
      <c r="F856" s="109">
        <v>0</v>
      </c>
      <c r="G856" s="108">
        <v>0</v>
      </c>
      <c r="H856" s="64">
        <v>24.785520686766777</v>
      </c>
      <c r="I856" s="58">
        <v>0</v>
      </c>
      <c r="J856" s="58">
        <v>0</v>
      </c>
      <c r="K856" s="58">
        <v>0</v>
      </c>
      <c r="L856" s="58">
        <v>0</v>
      </c>
      <c r="M856" s="109">
        <v>0</v>
      </c>
      <c r="N856" s="31">
        <v>0</v>
      </c>
      <c r="O856" s="31">
        <v>0</v>
      </c>
      <c r="P856" s="32" t="s">
        <v>60</v>
      </c>
    </row>
    <row r="857" spans="1:16" ht="12">
      <c r="A857" s="38"/>
      <c r="B857" s="120"/>
      <c r="C857" s="109"/>
      <c r="D857" s="63"/>
      <c r="E857" s="64"/>
      <c r="F857" s="109"/>
      <c r="G857" s="108"/>
      <c r="H857" s="64"/>
      <c r="I857" s="63"/>
      <c r="J857" s="63"/>
      <c r="K857" s="63"/>
      <c r="L857" s="63"/>
      <c r="M857" s="109"/>
      <c r="N857" s="31"/>
      <c r="O857" s="44"/>
      <c r="P857" s="48"/>
    </row>
    <row r="858" spans="1:16" ht="12">
      <c r="A858" s="40" t="s">
        <v>53</v>
      </c>
      <c r="B858" s="107">
        <v>0</v>
      </c>
      <c r="C858" s="109">
        <v>0</v>
      </c>
      <c r="D858" s="63">
        <v>0</v>
      </c>
      <c r="E858" s="64">
        <v>0</v>
      </c>
      <c r="F858" s="109"/>
      <c r="G858" s="108"/>
      <c r="H858" s="64">
        <v>0</v>
      </c>
      <c r="I858" s="63"/>
      <c r="J858" s="63"/>
      <c r="K858" s="63"/>
      <c r="L858" s="63"/>
      <c r="M858" s="109"/>
      <c r="N858" s="31"/>
      <c r="O858" s="44"/>
      <c r="P858" s="48"/>
    </row>
    <row r="859" spans="1:16" ht="12">
      <c r="A859" s="28"/>
      <c r="B859" s="107"/>
      <c r="C859" s="109"/>
      <c r="D859" s="63"/>
      <c r="E859" s="64"/>
      <c r="F859" s="109"/>
      <c r="G859" s="108"/>
      <c r="H859" s="64"/>
      <c r="I859" s="63"/>
      <c r="J859" s="63"/>
      <c r="K859" s="63"/>
      <c r="L859" s="63"/>
      <c r="M859" s="109"/>
      <c r="N859" s="31"/>
      <c r="O859" s="44"/>
      <c r="P859" s="48"/>
    </row>
    <row r="860" spans="1:16" ht="12">
      <c r="A860" s="2" t="s">
        <v>15</v>
      </c>
      <c r="B860" s="118">
        <v>659.6970000000001</v>
      </c>
      <c r="C860" s="64">
        <v>0</v>
      </c>
      <c r="D860" s="65">
        <v>0</v>
      </c>
      <c r="E860" s="64">
        <v>659.6970000000001</v>
      </c>
      <c r="F860" s="64">
        <v>77.51689999999999</v>
      </c>
      <c r="G860" s="119">
        <v>11.750379340818585</v>
      </c>
      <c r="H860" s="64">
        <v>582.1801000000002</v>
      </c>
      <c r="I860" s="65">
        <v>0</v>
      </c>
      <c r="J860" s="65">
        <v>0</v>
      </c>
      <c r="K860" s="65">
        <v>0</v>
      </c>
      <c r="L860" s="65">
        <v>0</v>
      </c>
      <c r="M860" s="64">
        <v>0</v>
      </c>
      <c r="N860" s="4">
        <v>0</v>
      </c>
      <c r="O860" s="54">
        <v>0</v>
      </c>
      <c r="P860" s="55" t="s">
        <v>152</v>
      </c>
    </row>
    <row r="861" spans="1:16" ht="12">
      <c r="A861" s="37"/>
      <c r="B861" s="111"/>
      <c r="C861" s="112"/>
      <c r="D861" s="66"/>
      <c r="E861" s="113"/>
      <c r="F861" s="66"/>
      <c r="G861" s="114"/>
      <c r="H861" s="113"/>
      <c r="I861" s="115"/>
      <c r="J861" s="115"/>
      <c r="K861" s="115"/>
      <c r="L861" s="115"/>
      <c r="M861" s="66"/>
      <c r="N861" s="35"/>
      <c r="O861" s="45"/>
      <c r="P861" s="49"/>
    </row>
    <row r="862" ht="12">
      <c r="A862" s="12" t="s">
        <v>153</v>
      </c>
    </row>
    <row r="863" ht="12">
      <c r="A863" s="7" t="s">
        <v>57</v>
      </c>
    </row>
    <row r="865" ht="12">
      <c r="A865" s="7" t="s">
        <v>148</v>
      </c>
    </row>
    <row r="866" ht="12">
      <c r="A866" s="12" t="s">
        <v>63</v>
      </c>
    </row>
    <row r="867" spans="1:16" ht="12">
      <c r="A867" s="13"/>
      <c r="B867" s="79"/>
      <c r="C867" s="60" t="s">
        <v>16</v>
      </c>
      <c r="D867" s="60" t="s">
        <v>16</v>
      </c>
      <c r="E867" s="80" t="s">
        <v>68</v>
      </c>
      <c r="F867" s="60" t="s">
        <v>18</v>
      </c>
      <c r="G867" s="81" t="s">
        <v>19</v>
      </c>
      <c r="H867" s="82"/>
      <c r="I867" s="83" t="s">
        <v>20</v>
      </c>
      <c r="J867" s="84"/>
      <c r="K867" s="84"/>
      <c r="L867" s="84"/>
      <c r="M867" s="85"/>
      <c r="N867" s="15"/>
      <c r="O867" s="16"/>
      <c r="P867" s="13" t="s">
        <v>54</v>
      </c>
    </row>
    <row r="868" spans="1:16" s="1" customFormat="1" ht="12">
      <c r="A868" s="17" t="s">
        <v>0</v>
      </c>
      <c r="B868" s="86" t="s">
        <v>150</v>
      </c>
      <c r="C868" s="87" t="s">
        <v>22</v>
      </c>
      <c r="D868" s="61" t="s">
        <v>22</v>
      </c>
      <c r="E868" s="88" t="s">
        <v>16</v>
      </c>
      <c r="F868" s="87" t="s">
        <v>23</v>
      </c>
      <c r="G868" s="89" t="s">
        <v>24</v>
      </c>
      <c r="H868" s="88" t="s">
        <v>25</v>
      </c>
      <c r="I868" s="90" t="s">
        <v>26</v>
      </c>
      <c r="J868" s="90"/>
      <c r="K868" s="90"/>
      <c r="L868" s="91" t="s">
        <v>17</v>
      </c>
      <c r="M868" s="92"/>
      <c r="N868" s="20" t="s">
        <v>27</v>
      </c>
      <c r="O868" s="15"/>
      <c r="P868" s="21" t="s">
        <v>55</v>
      </c>
    </row>
    <row r="869" spans="1:16" ht="12">
      <c r="A869" s="17"/>
      <c r="B869" s="86" t="s">
        <v>66</v>
      </c>
      <c r="C869" s="87" t="s">
        <v>29</v>
      </c>
      <c r="D869" s="61" t="s">
        <v>29</v>
      </c>
      <c r="E869" s="88" t="s">
        <v>21</v>
      </c>
      <c r="F869" s="61" t="s">
        <v>30</v>
      </c>
      <c r="G869" s="89" t="s">
        <v>31</v>
      </c>
      <c r="H869" s="88" t="s">
        <v>32</v>
      </c>
      <c r="I869" s="93">
        <v>43754</v>
      </c>
      <c r="J869" s="93">
        <v>43761</v>
      </c>
      <c r="K869" s="93">
        <v>43768</v>
      </c>
      <c r="L869" s="94" t="s">
        <v>25</v>
      </c>
      <c r="M869" s="60" t="s">
        <v>31</v>
      </c>
      <c r="N869" s="14" t="s">
        <v>25</v>
      </c>
      <c r="O869" s="14" t="s">
        <v>31</v>
      </c>
      <c r="P869" s="21" t="s">
        <v>56</v>
      </c>
    </row>
    <row r="870" spans="1:17" ht="12">
      <c r="A870" s="22"/>
      <c r="B870" s="86"/>
      <c r="C870" s="61" t="s">
        <v>33</v>
      </c>
      <c r="D870" s="61" t="s">
        <v>67</v>
      </c>
      <c r="E870" s="88" t="s">
        <v>28</v>
      </c>
      <c r="F870" s="61" t="s">
        <v>34</v>
      </c>
      <c r="G870" s="89" t="s">
        <v>16</v>
      </c>
      <c r="H870" s="88"/>
      <c r="I870" s="116"/>
      <c r="J870" s="116"/>
      <c r="K870" s="99"/>
      <c r="L870" s="116"/>
      <c r="M870" s="61" t="s">
        <v>16</v>
      </c>
      <c r="N870" s="19"/>
      <c r="O870" s="18" t="s">
        <v>16</v>
      </c>
      <c r="P870" s="22" t="s">
        <v>32</v>
      </c>
      <c r="Q870" s="9"/>
    </row>
    <row r="871" spans="1:16" ht="12">
      <c r="A871" s="36"/>
      <c r="B871" s="117"/>
      <c r="C871" s="101"/>
      <c r="D871" s="67"/>
      <c r="E871" s="102"/>
      <c r="F871" s="67"/>
      <c r="G871" s="103"/>
      <c r="H871" s="102"/>
      <c r="I871" s="104"/>
      <c r="J871" s="104"/>
      <c r="K871" s="104"/>
      <c r="L871" s="105"/>
      <c r="M871" s="106"/>
      <c r="N871" s="27"/>
      <c r="O871" s="42"/>
      <c r="P871" s="46"/>
    </row>
    <row r="872" spans="1:16" ht="12">
      <c r="A872" s="28"/>
      <c r="B872" s="206" t="s">
        <v>135</v>
      </c>
      <c r="C872" s="207"/>
      <c r="D872" s="207"/>
      <c r="E872" s="207"/>
      <c r="F872" s="207"/>
      <c r="G872" s="207"/>
      <c r="H872" s="207"/>
      <c r="I872" s="207"/>
      <c r="J872" s="207"/>
      <c r="K872" s="207"/>
      <c r="L872" s="207"/>
      <c r="M872" s="207"/>
      <c r="N872" s="207"/>
      <c r="O872" s="208"/>
      <c r="P872" s="47"/>
    </row>
    <row r="873" spans="1:16" ht="12">
      <c r="A873" s="28"/>
      <c r="B873" s="107"/>
      <c r="C873" s="70"/>
      <c r="D873" s="63"/>
      <c r="E873" s="65"/>
      <c r="F873" s="63"/>
      <c r="G873" s="108"/>
      <c r="H873" s="65"/>
      <c r="I873" s="99"/>
      <c r="J873" s="99"/>
      <c r="K873" s="99"/>
      <c r="L873" s="99"/>
      <c r="M873" s="63"/>
      <c r="N873" s="30"/>
      <c r="O873" s="43"/>
      <c r="P873" s="47"/>
    </row>
    <row r="874" spans="1:16" ht="12">
      <c r="A874" s="28" t="s">
        <v>1</v>
      </c>
      <c r="B874" s="107">
        <v>27.676075852582045</v>
      </c>
      <c r="C874" s="109">
        <v>0</v>
      </c>
      <c r="D874" s="63">
        <v>-19.5</v>
      </c>
      <c r="E874" s="64">
        <v>8.176075852582045</v>
      </c>
      <c r="F874" s="109">
        <v>3.9644999999999997</v>
      </c>
      <c r="G874" s="108">
        <v>48.48903155354156</v>
      </c>
      <c r="H874" s="64">
        <v>4.211575852582046</v>
      </c>
      <c r="I874" s="63">
        <v>0.06999999999999984</v>
      </c>
      <c r="J874" s="63">
        <v>-0.06999999999999984</v>
      </c>
      <c r="K874" s="63">
        <v>0</v>
      </c>
      <c r="L874" s="63">
        <v>0</v>
      </c>
      <c r="M874" s="109">
        <v>0</v>
      </c>
      <c r="N874" s="31">
        <v>0</v>
      </c>
      <c r="O874" s="44">
        <v>0</v>
      </c>
      <c r="P874" s="48" t="s">
        <v>152</v>
      </c>
    </row>
    <row r="875" spans="1:16" ht="12">
      <c r="A875" s="28" t="s">
        <v>2</v>
      </c>
      <c r="B875" s="107">
        <v>0.5</v>
      </c>
      <c r="C875" s="109">
        <v>0</v>
      </c>
      <c r="D875" s="63">
        <v>65.8</v>
      </c>
      <c r="E875" s="64">
        <v>66.3</v>
      </c>
      <c r="F875" s="109">
        <v>0</v>
      </c>
      <c r="G875" s="108">
        <v>0</v>
      </c>
      <c r="H875" s="64">
        <v>66.3</v>
      </c>
      <c r="I875" s="63">
        <v>0</v>
      </c>
      <c r="J875" s="63">
        <v>0</v>
      </c>
      <c r="K875" s="63">
        <v>0</v>
      </c>
      <c r="L875" s="63">
        <v>0</v>
      </c>
      <c r="M875" s="109">
        <v>0</v>
      </c>
      <c r="N875" s="31">
        <v>0</v>
      </c>
      <c r="O875" s="44">
        <v>0</v>
      </c>
      <c r="P875" s="48" t="s">
        <v>152</v>
      </c>
    </row>
    <row r="876" spans="1:16" ht="12">
      <c r="A876" s="28" t="s">
        <v>3</v>
      </c>
      <c r="B876" s="107">
        <v>1.9</v>
      </c>
      <c r="C876" s="109">
        <v>0</v>
      </c>
      <c r="D876" s="63">
        <v>-0.7999999999999998</v>
      </c>
      <c r="E876" s="64">
        <v>1.1</v>
      </c>
      <c r="F876" s="109">
        <v>0</v>
      </c>
      <c r="G876" s="108">
        <v>0</v>
      </c>
      <c r="H876" s="64">
        <v>1.1</v>
      </c>
      <c r="I876" s="63">
        <v>0</v>
      </c>
      <c r="J876" s="63">
        <v>0</v>
      </c>
      <c r="K876" s="63">
        <v>0</v>
      </c>
      <c r="L876" s="63">
        <v>0</v>
      </c>
      <c r="M876" s="109">
        <v>0</v>
      </c>
      <c r="N876" s="31">
        <v>0</v>
      </c>
      <c r="O876" s="44">
        <v>0</v>
      </c>
      <c r="P876" s="48" t="s">
        <v>152</v>
      </c>
    </row>
    <row r="877" spans="1:16" ht="12">
      <c r="A877" s="28" t="s">
        <v>4</v>
      </c>
      <c r="B877" s="107">
        <v>12.3</v>
      </c>
      <c r="C877" s="109">
        <v>0</v>
      </c>
      <c r="D877" s="63">
        <v>0</v>
      </c>
      <c r="E877" s="64">
        <v>12.3</v>
      </c>
      <c r="F877" s="109">
        <v>0</v>
      </c>
      <c r="G877" s="108">
        <v>0</v>
      </c>
      <c r="H877" s="64">
        <v>12.3</v>
      </c>
      <c r="I877" s="63">
        <v>0</v>
      </c>
      <c r="J877" s="63">
        <v>0</v>
      </c>
      <c r="K877" s="63">
        <v>0</v>
      </c>
      <c r="L877" s="63">
        <v>0</v>
      </c>
      <c r="M877" s="109">
        <v>0</v>
      </c>
      <c r="N877" s="31">
        <v>0</v>
      </c>
      <c r="O877" s="44">
        <v>0</v>
      </c>
      <c r="P877" s="48" t="s">
        <v>152</v>
      </c>
    </row>
    <row r="878" spans="1:16" ht="12">
      <c r="A878" s="28" t="s">
        <v>5</v>
      </c>
      <c r="B878" s="107">
        <v>0.23977057277000308</v>
      </c>
      <c r="C878" s="109">
        <v>0</v>
      </c>
      <c r="D878" s="63">
        <v>0</v>
      </c>
      <c r="E878" s="64">
        <v>0.23977057277000308</v>
      </c>
      <c r="F878" s="109">
        <v>2.0072</v>
      </c>
      <c r="G878" s="108" t="s">
        <v>154</v>
      </c>
      <c r="H878" s="64">
        <v>-1.767429427229997</v>
      </c>
      <c r="I878" s="63">
        <v>0</v>
      </c>
      <c r="J878" s="63">
        <v>0</v>
      </c>
      <c r="K878" s="63">
        <v>0</v>
      </c>
      <c r="L878" s="63">
        <v>0</v>
      </c>
      <c r="M878" s="109">
        <v>0</v>
      </c>
      <c r="N878" s="31">
        <v>0</v>
      </c>
      <c r="O878" s="44">
        <v>0</v>
      </c>
      <c r="P878" s="48">
        <v>0</v>
      </c>
    </row>
    <row r="879" spans="1:16" ht="12">
      <c r="A879" s="28" t="s">
        <v>35</v>
      </c>
      <c r="B879" s="107">
        <v>0.7334322729812868</v>
      </c>
      <c r="C879" s="109">
        <v>0</v>
      </c>
      <c r="D879" s="63">
        <v>-0.09999999999999998</v>
      </c>
      <c r="E879" s="64">
        <v>0.6334322729812868</v>
      </c>
      <c r="F879" s="109">
        <v>0</v>
      </c>
      <c r="G879" s="108">
        <v>0</v>
      </c>
      <c r="H879" s="64">
        <v>0.6334322729812868</v>
      </c>
      <c r="I879" s="63">
        <v>0</v>
      </c>
      <c r="J879" s="63">
        <v>0</v>
      </c>
      <c r="K879" s="63">
        <v>0</v>
      </c>
      <c r="L879" s="63">
        <v>0</v>
      </c>
      <c r="M879" s="109">
        <v>0</v>
      </c>
      <c r="N879" s="31">
        <v>0</v>
      </c>
      <c r="O879" s="44">
        <v>0</v>
      </c>
      <c r="P879" s="48" t="s">
        <v>152</v>
      </c>
    </row>
    <row r="880" spans="1:16" ht="12">
      <c r="A880" s="28" t="s">
        <v>6</v>
      </c>
      <c r="B880" s="107">
        <v>0.2</v>
      </c>
      <c r="C880" s="109">
        <v>0</v>
      </c>
      <c r="D880" s="63">
        <v>0</v>
      </c>
      <c r="E880" s="64">
        <v>0.2</v>
      </c>
      <c r="F880" s="109">
        <v>0</v>
      </c>
      <c r="G880" s="108">
        <v>0</v>
      </c>
      <c r="H880" s="64">
        <v>0.2</v>
      </c>
      <c r="I880" s="63">
        <v>0</v>
      </c>
      <c r="J880" s="63">
        <v>0</v>
      </c>
      <c r="K880" s="63">
        <v>0</v>
      </c>
      <c r="L880" s="63">
        <v>0</v>
      </c>
      <c r="M880" s="109">
        <v>0</v>
      </c>
      <c r="N880" s="31">
        <v>0</v>
      </c>
      <c r="O880" s="44">
        <v>0</v>
      </c>
      <c r="P880" s="48" t="s">
        <v>152</v>
      </c>
    </row>
    <row r="881" spans="1:16" ht="12">
      <c r="A881" s="28" t="s">
        <v>14</v>
      </c>
      <c r="B881" s="107">
        <v>91.66984990515218</v>
      </c>
      <c r="C881" s="109">
        <v>0</v>
      </c>
      <c r="D881" s="63">
        <v>9.900000000000006</v>
      </c>
      <c r="E881" s="64">
        <v>101.56984990515218</v>
      </c>
      <c r="F881" s="109">
        <v>116.276</v>
      </c>
      <c r="G881" s="108">
        <v>114.47885382185825</v>
      </c>
      <c r="H881" s="64">
        <v>-14.706150094847814</v>
      </c>
      <c r="I881" s="63">
        <v>0</v>
      </c>
      <c r="J881" s="63">
        <v>11.37599999999999</v>
      </c>
      <c r="K881" s="63">
        <v>0</v>
      </c>
      <c r="L881" s="63">
        <v>2.774000000000001</v>
      </c>
      <c r="M881" s="109">
        <v>2.731125430027133</v>
      </c>
      <c r="N881" s="31">
        <v>3.537499999999998</v>
      </c>
      <c r="O881" s="44">
        <v>3.4828248769722325</v>
      </c>
      <c r="P881" s="48">
        <v>0</v>
      </c>
    </row>
    <row r="882" spans="1:16" ht="12">
      <c r="A882" s="28" t="s">
        <v>64</v>
      </c>
      <c r="B882" s="107">
        <v>0</v>
      </c>
      <c r="C882" s="109">
        <v>0</v>
      </c>
      <c r="D882" s="63">
        <v>0</v>
      </c>
      <c r="E882" s="64">
        <v>0</v>
      </c>
      <c r="F882" s="109">
        <v>0</v>
      </c>
      <c r="G882" s="108">
        <v>0</v>
      </c>
      <c r="H882" s="64">
        <v>0</v>
      </c>
      <c r="I882" s="63">
        <v>0</v>
      </c>
      <c r="J882" s="63">
        <v>0</v>
      </c>
      <c r="K882" s="63">
        <v>0</v>
      </c>
      <c r="L882" s="63">
        <v>0</v>
      </c>
      <c r="M882" s="109">
        <v>0</v>
      </c>
      <c r="N882" s="31">
        <v>0</v>
      </c>
      <c r="O882" s="44">
        <v>0</v>
      </c>
      <c r="P882" s="48">
        <v>0</v>
      </c>
    </row>
    <row r="883" spans="1:16" ht="12">
      <c r="A883" s="29" t="s">
        <v>77</v>
      </c>
      <c r="B883" s="109">
        <v>2.7</v>
      </c>
      <c r="C883" s="109">
        <v>0</v>
      </c>
      <c r="D883" s="63">
        <v>2.1000000000000005</v>
      </c>
      <c r="E883" s="64">
        <v>4.800000000000001</v>
      </c>
      <c r="F883" s="109">
        <v>0</v>
      </c>
      <c r="G883" s="108">
        <v>0</v>
      </c>
      <c r="H883" s="64">
        <v>4.800000000000001</v>
      </c>
      <c r="I883" s="63">
        <v>0</v>
      </c>
      <c r="J883" s="63">
        <v>0</v>
      </c>
      <c r="K883" s="63">
        <v>0</v>
      </c>
      <c r="L883" s="63">
        <v>0</v>
      </c>
      <c r="M883" s="109">
        <v>0</v>
      </c>
      <c r="N883" s="31">
        <v>0</v>
      </c>
      <c r="O883" s="44">
        <v>0</v>
      </c>
      <c r="P883" s="48" t="s">
        <v>152</v>
      </c>
    </row>
    <row r="884" spans="1:16" ht="12">
      <c r="A884" s="3" t="s">
        <v>69</v>
      </c>
      <c r="B884" s="64">
        <v>137.91912860348552</v>
      </c>
      <c r="C884" s="64">
        <v>0</v>
      </c>
      <c r="D884" s="64">
        <v>57.400000000000006</v>
      </c>
      <c r="E884" s="64">
        <v>195.31912860348552</v>
      </c>
      <c r="F884" s="64">
        <v>122.2477</v>
      </c>
      <c r="G884" s="119">
        <v>62.58869823660397</v>
      </c>
      <c r="H884" s="64">
        <v>73.07142860348553</v>
      </c>
      <c r="I884" s="64">
        <v>0.06999999999999984</v>
      </c>
      <c r="J884" s="64">
        <v>11.30599999999999</v>
      </c>
      <c r="K884" s="64">
        <v>0</v>
      </c>
      <c r="L884" s="64">
        <v>2.774000000000001</v>
      </c>
      <c r="M884" s="64">
        <v>1.420239799262804</v>
      </c>
      <c r="N884" s="4">
        <v>3.537499999999998</v>
      </c>
      <c r="O884" s="4">
        <v>1.8111385327657405</v>
      </c>
      <c r="P884" s="32">
        <v>18.65623423420087</v>
      </c>
    </row>
    <row r="885" spans="1:16" ht="12">
      <c r="A885" s="28"/>
      <c r="B885" s="107"/>
      <c r="C885" s="109"/>
      <c r="D885" s="63"/>
      <c r="E885" s="64"/>
      <c r="F885" s="109"/>
      <c r="G885" s="108"/>
      <c r="H885" s="64"/>
      <c r="I885" s="63"/>
      <c r="J885" s="63"/>
      <c r="K885" s="63"/>
      <c r="L885" s="63"/>
      <c r="M885" s="109"/>
      <c r="N885" s="31"/>
      <c r="O885" s="44"/>
      <c r="P885" s="48"/>
    </row>
    <row r="886" spans="1:16" ht="12">
      <c r="A886" s="28" t="s">
        <v>36</v>
      </c>
      <c r="B886" s="107">
        <v>6.753496717184347</v>
      </c>
      <c r="C886" s="109">
        <v>0</v>
      </c>
      <c r="D886" s="63">
        <v>-1.4000000000000004</v>
      </c>
      <c r="E886" s="64">
        <v>5.353496717184346</v>
      </c>
      <c r="F886" s="109">
        <v>0</v>
      </c>
      <c r="G886" s="108">
        <v>0</v>
      </c>
      <c r="H886" s="64">
        <v>5.353496717184346</v>
      </c>
      <c r="I886" s="63">
        <v>0</v>
      </c>
      <c r="J886" s="63">
        <v>0</v>
      </c>
      <c r="K886" s="63">
        <v>0</v>
      </c>
      <c r="L886" s="63">
        <v>0</v>
      </c>
      <c r="M886" s="109">
        <v>0</v>
      </c>
      <c r="N886" s="31">
        <v>0</v>
      </c>
      <c r="O886" s="44">
        <v>0</v>
      </c>
      <c r="P886" s="48" t="s">
        <v>152</v>
      </c>
    </row>
    <row r="887" spans="1:16" ht="12">
      <c r="A887" s="28" t="s">
        <v>58</v>
      </c>
      <c r="B887" s="107">
        <v>3.0904068786516588</v>
      </c>
      <c r="C887" s="109">
        <v>0</v>
      </c>
      <c r="D887" s="63">
        <v>-2.4</v>
      </c>
      <c r="E887" s="64">
        <v>0.6904068786516588</v>
      </c>
      <c r="F887" s="109">
        <v>0</v>
      </c>
      <c r="G887" s="108">
        <v>0</v>
      </c>
      <c r="H887" s="64">
        <v>0.6904068786516588</v>
      </c>
      <c r="I887" s="63">
        <v>0</v>
      </c>
      <c r="J887" s="63">
        <v>0</v>
      </c>
      <c r="K887" s="63">
        <v>0</v>
      </c>
      <c r="L887" s="63">
        <v>0</v>
      </c>
      <c r="M887" s="109">
        <v>0</v>
      </c>
      <c r="N887" s="31">
        <v>0</v>
      </c>
      <c r="O887" s="44">
        <v>0</v>
      </c>
      <c r="P887" s="48" t="s">
        <v>152</v>
      </c>
    </row>
    <row r="888" spans="1:16" ht="12" hidden="1">
      <c r="A888" s="28" t="s">
        <v>7</v>
      </c>
      <c r="B888" s="107">
        <v>0</v>
      </c>
      <c r="C888" s="109">
        <v>0</v>
      </c>
      <c r="D888" s="63">
        <v>0</v>
      </c>
      <c r="E888" s="64">
        <v>0</v>
      </c>
      <c r="F888" s="109">
        <v>0</v>
      </c>
      <c r="G888" s="108">
        <v>0</v>
      </c>
      <c r="H888" s="64">
        <v>0</v>
      </c>
      <c r="I888" s="63">
        <v>0</v>
      </c>
      <c r="J888" s="63">
        <v>0</v>
      </c>
      <c r="K888" s="63">
        <v>0</v>
      </c>
      <c r="L888" s="63">
        <v>0</v>
      </c>
      <c r="M888" s="109">
        <v>0</v>
      </c>
      <c r="N888" s="31">
        <v>0</v>
      </c>
      <c r="O888" s="44">
        <v>0</v>
      </c>
      <c r="P888" s="48">
        <v>0</v>
      </c>
    </row>
    <row r="889" spans="1:16" ht="12">
      <c r="A889" s="28" t="s">
        <v>8</v>
      </c>
      <c r="B889" s="107">
        <v>0.09057658126556264</v>
      </c>
      <c r="C889" s="109">
        <v>0</v>
      </c>
      <c r="D889" s="63">
        <v>0</v>
      </c>
      <c r="E889" s="64">
        <v>0.09057658126556264</v>
      </c>
      <c r="F889" s="109">
        <v>0</v>
      </c>
      <c r="G889" s="108">
        <v>0</v>
      </c>
      <c r="H889" s="64">
        <v>0.09057658126556264</v>
      </c>
      <c r="I889" s="63">
        <v>0</v>
      </c>
      <c r="J889" s="63">
        <v>0</v>
      </c>
      <c r="K889" s="63">
        <v>0</v>
      </c>
      <c r="L889" s="63">
        <v>0</v>
      </c>
      <c r="M889" s="109">
        <v>0</v>
      </c>
      <c r="N889" s="31">
        <v>0</v>
      </c>
      <c r="O889" s="44">
        <v>0</v>
      </c>
      <c r="P889" s="48" t="s">
        <v>152</v>
      </c>
    </row>
    <row r="890" spans="1:16" ht="12">
      <c r="A890" s="28" t="s">
        <v>72</v>
      </c>
      <c r="B890" s="107">
        <v>0</v>
      </c>
      <c r="C890" s="109">
        <v>0</v>
      </c>
      <c r="D890" s="63">
        <v>0</v>
      </c>
      <c r="E890" s="64">
        <v>0</v>
      </c>
      <c r="F890" s="109">
        <v>0</v>
      </c>
      <c r="G890" s="108">
        <v>0</v>
      </c>
      <c r="H890" s="64">
        <v>0</v>
      </c>
      <c r="I890" s="63">
        <v>0</v>
      </c>
      <c r="J890" s="63">
        <v>0</v>
      </c>
      <c r="K890" s="63">
        <v>0</v>
      </c>
      <c r="L890" s="63">
        <v>0</v>
      </c>
      <c r="M890" s="109">
        <v>0</v>
      </c>
      <c r="N890" s="31">
        <v>0</v>
      </c>
      <c r="O890" s="44">
        <v>0</v>
      </c>
      <c r="P890" s="48">
        <v>0</v>
      </c>
    </row>
    <row r="891" spans="1:16" ht="12">
      <c r="A891" s="28" t="s">
        <v>9</v>
      </c>
      <c r="B891" s="107">
        <v>15.532276495478609</v>
      </c>
      <c r="C891" s="109">
        <v>0</v>
      </c>
      <c r="D891" s="63">
        <v>3.6000000000000014</v>
      </c>
      <c r="E891" s="64">
        <v>19.13227649547861</v>
      </c>
      <c r="F891" s="109">
        <v>6.215</v>
      </c>
      <c r="G891" s="108">
        <v>32.48437268543942</v>
      </c>
      <c r="H891" s="64">
        <v>12.91727649547861</v>
      </c>
      <c r="I891" s="63">
        <v>0.006199999999999761</v>
      </c>
      <c r="J891" s="63">
        <v>0</v>
      </c>
      <c r="K891" s="63">
        <v>0</v>
      </c>
      <c r="L891" s="63">
        <v>0</v>
      </c>
      <c r="M891" s="109">
        <v>0</v>
      </c>
      <c r="N891" s="31">
        <v>0.0015499999999999403</v>
      </c>
      <c r="O891" s="44">
        <v>0.008101492785587958</v>
      </c>
      <c r="P891" s="48" t="s">
        <v>152</v>
      </c>
    </row>
    <row r="892" spans="1:16" ht="12">
      <c r="A892" s="28" t="s">
        <v>10</v>
      </c>
      <c r="B892" s="107">
        <v>440.01079067655843</v>
      </c>
      <c r="C892" s="109">
        <v>0</v>
      </c>
      <c r="D892" s="63">
        <v>268.59999999999997</v>
      </c>
      <c r="E892" s="64">
        <v>708.6107906765584</v>
      </c>
      <c r="F892" s="109">
        <v>397.7315</v>
      </c>
      <c r="G892" s="108">
        <v>56.12834368783165</v>
      </c>
      <c r="H892" s="64">
        <v>310.8792906765584</v>
      </c>
      <c r="I892" s="63">
        <v>7.482399999999984</v>
      </c>
      <c r="J892" s="63">
        <v>8.148399999999981</v>
      </c>
      <c r="K892" s="63">
        <v>0</v>
      </c>
      <c r="L892" s="63">
        <v>14.583700000000022</v>
      </c>
      <c r="M892" s="109">
        <v>2.058069139206303</v>
      </c>
      <c r="N892" s="31">
        <v>7.553624999999997</v>
      </c>
      <c r="O892" s="44">
        <v>1.0659765698442218</v>
      </c>
      <c r="P892" s="48">
        <v>39.15630451294028</v>
      </c>
    </row>
    <row r="893" spans="1:16" s="1" customFormat="1" ht="12">
      <c r="A893" s="28" t="s">
        <v>11</v>
      </c>
      <c r="B893" s="107">
        <v>986.8727861383471</v>
      </c>
      <c r="C893" s="109">
        <v>0</v>
      </c>
      <c r="D893" s="63">
        <v>-57.5</v>
      </c>
      <c r="E893" s="64">
        <v>929.3727861383471</v>
      </c>
      <c r="F893" s="109">
        <v>510.8412</v>
      </c>
      <c r="G893" s="108">
        <v>54.96623180915433</v>
      </c>
      <c r="H893" s="64">
        <v>418.5315861383471</v>
      </c>
      <c r="I893" s="63">
        <v>1.500599999999963</v>
      </c>
      <c r="J893" s="63">
        <v>2.748199999999997</v>
      </c>
      <c r="K893" s="63">
        <v>7.115500000000054</v>
      </c>
      <c r="L893" s="63">
        <v>4.691599999999994</v>
      </c>
      <c r="M893" s="109">
        <v>0.5048135764222387</v>
      </c>
      <c r="N893" s="31">
        <v>4.013975000000002</v>
      </c>
      <c r="O893" s="44">
        <v>0.4319014995778539</v>
      </c>
      <c r="P893" s="48" t="s">
        <v>152</v>
      </c>
    </row>
    <row r="894" spans="1:16" ht="12">
      <c r="A894" s="28" t="s">
        <v>12</v>
      </c>
      <c r="B894" s="107">
        <v>186.04898986800117</v>
      </c>
      <c r="C894" s="109">
        <v>0</v>
      </c>
      <c r="D894" s="63">
        <v>-60.3</v>
      </c>
      <c r="E894" s="64">
        <v>125.74898986800117</v>
      </c>
      <c r="F894" s="109">
        <v>20.8854</v>
      </c>
      <c r="G894" s="108">
        <v>16.608801408204886</v>
      </c>
      <c r="H894" s="64">
        <v>104.86358986800117</v>
      </c>
      <c r="I894" s="63">
        <v>0.06780000000000186</v>
      </c>
      <c r="J894" s="63">
        <v>0.04989999999999739</v>
      </c>
      <c r="K894" s="63">
        <v>0.00140000000000029</v>
      </c>
      <c r="L894" s="63">
        <v>0.6652000000000022</v>
      </c>
      <c r="M894" s="109">
        <v>0.5289903328036776</v>
      </c>
      <c r="N894" s="31">
        <v>0.19607500000000044</v>
      </c>
      <c r="O894" s="44">
        <v>0.15592570580950238</v>
      </c>
      <c r="P894" s="48" t="s">
        <v>152</v>
      </c>
    </row>
    <row r="895" spans="1:16" ht="12">
      <c r="A895" s="28" t="s">
        <v>37</v>
      </c>
      <c r="B895" s="107">
        <v>0</v>
      </c>
      <c r="C895" s="109">
        <v>0</v>
      </c>
      <c r="D895" s="63">
        <v>0</v>
      </c>
      <c r="E895" s="64">
        <v>0</v>
      </c>
      <c r="F895" s="109">
        <v>0</v>
      </c>
      <c r="G895" s="108">
        <v>0</v>
      </c>
      <c r="H895" s="64">
        <v>0</v>
      </c>
      <c r="I895" s="63">
        <v>0</v>
      </c>
      <c r="J895" s="63">
        <v>0</v>
      </c>
      <c r="K895" s="63">
        <v>0</v>
      </c>
      <c r="L895" s="63">
        <v>0</v>
      </c>
      <c r="M895" s="109">
        <v>0</v>
      </c>
      <c r="N895" s="31">
        <v>0</v>
      </c>
      <c r="O895" s="44">
        <v>0</v>
      </c>
      <c r="P895" s="48">
        <v>0</v>
      </c>
    </row>
    <row r="896" spans="1:16" ht="12">
      <c r="A896" s="28" t="s">
        <v>13</v>
      </c>
      <c r="B896" s="107">
        <v>0</v>
      </c>
      <c r="C896" s="109">
        <v>0</v>
      </c>
      <c r="D896" s="63">
        <v>0</v>
      </c>
      <c r="E896" s="64">
        <v>0</v>
      </c>
      <c r="F896" s="109">
        <v>0</v>
      </c>
      <c r="G896" s="108">
        <v>0</v>
      </c>
      <c r="H896" s="64">
        <v>0</v>
      </c>
      <c r="I896" s="63">
        <v>0</v>
      </c>
      <c r="J896" s="63">
        <v>0</v>
      </c>
      <c r="K896" s="63">
        <v>0</v>
      </c>
      <c r="L896" s="63">
        <v>0</v>
      </c>
      <c r="M896" s="109">
        <v>0</v>
      </c>
      <c r="N896" s="31">
        <v>0</v>
      </c>
      <c r="O896" s="44">
        <v>0</v>
      </c>
      <c r="P896" s="48">
        <v>0</v>
      </c>
    </row>
    <row r="897" spans="1:16" ht="12">
      <c r="A897" s="28" t="s">
        <v>38</v>
      </c>
      <c r="B897" s="107">
        <v>1008.9096920244466</v>
      </c>
      <c r="C897" s="109">
        <v>0</v>
      </c>
      <c r="D897" s="63">
        <v>572.2000000000002</v>
      </c>
      <c r="E897" s="64">
        <v>1581.1096920244468</v>
      </c>
      <c r="F897" s="109">
        <v>869.8312000000001</v>
      </c>
      <c r="G897" s="108">
        <v>55.013969263971276</v>
      </c>
      <c r="H897" s="64">
        <v>711.2784920244467</v>
      </c>
      <c r="I897" s="63">
        <v>17.38119999999992</v>
      </c>
      <c r="J897" s="63">
        <v>24.665000000000077</v>
      </c>
      <c r="K897" s="63">
        <v>10.048199999999952</v>
      </c>
      <c r="L897" s="63">
        <v>15.917300000000068</v>
      </c>
      <c r="M897" s="109">
        <v>1.0067169963153928</v>
      </c>
      <c r="N897" s="31">
        <v>17.002925000000005</v>
      </c>
      <c r="O897" s="44">
        <v>1.0753792153553574</v>
      </c>
      <c r="P897" s="48">
        <v>39.83271360806723</v>
      </c>
    </row>
    <row r="898" spans="1:16" ht="12">
      <c r="A898" s="28" t="s">
        <v>65</v>
      </c>
      <c r="B898" s="107">
        <v>6.964080874575059</v>
      </c>
      <c r="C898" s="109">
        <v>0</v>
      </c>
      <c r="D898" s="63">
        <v>12.799999999999999</v>
      </c>
      <c r="E898" s="64">
        <v>19.764080874575058</v>
      </c>
      <c r="F898" s="109">
        <v>16.9276</v>
      </c>
      <c r="G898" s="108">
        <v>85.64830364449699</v>
      </c>
      <c r="H898" s="64">
        <v>2.836480874575056</v>
      </c>
      <c r="I898" s="63">
        <v>0</v>
      </c>
      <c r="J898" s="63">
        <v>0.039400000000000546</v>
      </c>
      <c r="K898" s="63">
        <v>0</v>
      </c>
      <c r="L898" s="63">
        <v>0.06970000000000098</v>
      </c>
      <c r="M898" s="109">
        <v>0.35265996148429335</v>
      </c>
      <c r="N898" s="31">
        <v>0.027275000000000382</v>
      </c>
      <c r="O898" s="44">
        <v>0.1380028758892984</v>
      </c>
      <c r="P898" s="48" t="s">
        <v>152</v>
      </c>
    </row>
    <row r="899" spans="1:16" ht="12">
      <c r="A899" s="28"/>
      <c r="B899" s="107"/>
      <c r="C899" s="109"/>
      <c r="D899" s="63"/>
      <c r="E899" s="64"/>
      <c r="F899" s="109"/>
      <c r="G899" s="108"/>
      <c r="H899" s="64"/>
      <c r="I899" s="109"/>
      <c r="J899" s="109"/>
      <c r="K899" s="109"/>
      <c r="L899" s="109"/>
      <c r="M899" s="109"/>
      <c r="N899" s="31"/>
      <c r="O899" s="44"/>
      <c r="P899" s="47"/>
    </row>
    <row r="900" spans="1:16" ht="12">
      <c r="A900" s="2" t="s">
        <v>70</v>
      </c>
      <c r="B900" s="118">
        <v>2792.192224857994</v>
      </c>
      <c r="C900" s="64">
        <v>0</v>
      </c>
      <c r="D900" s="65">
        <v>793.0000000000005</v>
      </c>
      <c r="E900" s="64">
        <v>3585.1922248579945</v>
      </c>
      <c r="F900" s="64">
        <v>1944.6796000000002</v>
      </c>
      <c r="G900" s="119">
        <v>54.24198977439841</v>
      </c>
      <c r="H900" s="64">
        <v>1640.5126248579943</v>
      </c>
      <c r="I900" s="65">
        <v>26.508199999999533</v>
      </c>
      <c r="J900" s="65">
        <v>46.95690000000013</v>
      </c>
      <c r="K900" s="65">
        <v>17.165100000000166</v>
      </c>
      <c r="L900" s="65">
        <v>38.701500000000124</v>
      </c>
      <c r="M900" s="64">
        <v>1.0794818679919749</v>
      </c>
      <c r="N900" s="4">
        <v>32.33292499999999</v>
      </c>
      <c r="O900" s="54">
        <v>0.9018463438534501</v>
      </c>
      <c r="P900" s="55">
        <v>48.738144626816</v>
      </c>
    </row>
    <row r="901" spans="1:16" ht="12">
      <c r="A901" s="28"/>
      <c r="B901" s="107"/>
      <c r="C901" s="109"/>
      <c r="D901" s="63"/>
      <c r="E901" s="64"/>
      <c r="F901" s="109"/>
      <c r="G901" s="108"/>
      <c r="H901" s="64"/>
      <c r="I901" s="109"/>
      <c r="J901" s="109"/>
      <c r="K901" s="109"/>
      <c r="L901" s="109"/>
      <c r="M901" s="109"/>
      <c r="N901" s="31"/>
      <c r="O901" s="44"/>
      <c r="P901" s="47"/>
    </row>
    <row r="902" spans="1:16" ht="12">
      <c r="A902" s="135" t="s">
        <v>79</v>
      </c>
      <c r="B902" s="109">
        <v>0.34202874179290843</v>
      </c>
      <c r="C902" s="109">
        <v>0</v>
      </c>
      <c r="D902" s="63">
        <v>1.4</v>
      </c>
      <c r="E902" s="64">
        <v>1.7420287417929083</v>
      </c>
      <c r="F902" s="109">
        <v>1.3833</v>
      </c>
      <c r="G902" s="108">
        <v>79.40741543542488</v>
      </c>
      <c r="H902" s="64">
        <v>0.35872874179290837</v>
      </c>
      <c r="I902" s="58">
        <v>0.006699999999999928</v>
      </c>
      <c r="J902" s="58">
        <v>0.013500000000000068</v>
      </c>
      <c r="K902" s="58">
        <v>0</v>
      </c>
      <c r="L902" s="58">
        <v>0.012499999999999956</v>
      </c>
      <c r="M902" s="109">
        <v>0.7175541769267749</v>
      </c>
      <c r="N902" s="31">
        <v>0.008174999999999988</v>
      </c>
      <c r="O902" s="31">
        <v>0.4692804317101117</v>
      </c>
      <c r="P902" s="32" t="s">
        <v>60</v>
      </c>
    </row>
    <row r="903" spans="1:16" ht="12">
      <c r="A903" s="29"/>
      <c r="B903" s="107"/>
      <c r="C903" s="109"/>
      <c r="D903" s="63"/>
      <c r="E903" s="64"/>
      <c r="F903" s="109"/>
      <c r="G903" s="108"/>
      <c r="H903" s="64"/>
      <c r="I903" s="63"/>
      <c r="J903" s="63"/>
      <c r="K903" s="63"/>
      <c r="L903" s="63"/>
      <c r="M903" s="109"/>
      <c r="N903" s="31"/>
      <c r="O903" s="44"/>
      <c r="P903" s="48"/>
    </row>
    <row r="904" spans="1:16" ht="12">
      <c r="A904" s="29" t="s">
        <v>59</v>
      </c>
      <c r="B904" s="107">
        <v>0.7271545596827433</v>
      </c>
      <c r="C904" s="109">
        <v>0</v>
      </c>
      <c r="D904" s="63">
        <v>-0.3</v>
      </c>
      <c r="E904" s="64">
        <v>0.42715455968274335</v>
      </c>
      <c r="F904" s="109">
        <v>0</v>
      </c>
      <c r="G904" s="108">
        <v>0</v>
      </c>
      <c r="H904" s="64">
        <v>0.42715455968274335</v>
      </c>
      <c r="I904" s="63">
        <v>0</v>
      </c>
      <c r="J904" s="63">
        <v>0</v>
      </c>
      <c r="K904" s="63">
        <v>0</v>
      </c>
      <c r="L904" s="63">
        <v>0</v>
      </c>
      <c r="M904" s="109">
        <v>0</v>
      </c>
      <c r="N904" s="31">
        <v>0</v>
      </c>
      <c r="O904" s="44">
        <v>0</v>
      </c>
      <c r="P904" s="47" t="s">
        <v>152</v>
      </c>
    </row>
    <row r="905" spans="1:16" ht="12">
      <c r="A905" s="29" t="s">
        <v>147</v>
      </c>
      <c r="B905" s="109">
        <v>0</v>
      </c>
      <c r="C905" s="109">
        <v>0</v>
      </c>
      <c r="D905" s="63">
        <v>0</v>
      </c>
      <c r="E905" s="64">
        <v>0</v>
      </c>
      <c r="F905" s="109"/>
      <c r="G905" s="108"/>
      <c r="H905" s="64"/>
      <c r="I905" s="63"/>
      <c r="J905" s="63"/>
      <c r="K905" s="63"/>
      <c r="L905" s="63"/>
      <c r="M905" s="109"/>
      <c r="N905" s="31"/>
      <c r="O905" s="44"/>
      <c r="P905" s="47"/>
    </row>
    <row r="906" spans="1:16" ht="12">
      <c r="A906" s="29"/>
      <c r="B906" s="107"/>
      <c r="C906" s="109"/>
      <c r="D906" s="63"/>
      <c r="E906" s="64"/>
      <c r="F906" s="109"/>
      <c r="G906" s="108"/>
      <c r="H906" s="64"/>
      <c r="I906" s="63"/>
      <c r="J906" s="63"/>
      <c r="K906" s="63"/>
      <c r="L906" s="63"/>
      <c r="M906" s="109"/>
      <c r="N906" s="31"/>
      <c r="O906" s="44"/>
      <c r="P906" s="47"/>
    </row>
    <row r="907" spans="1:16" ht="12">
      <c r="A907" s="135" t="s">
        <v>80</v>
      </c>
      <c r="B907" s="109">
        <v>32.87459184053032</v>
      </c>
      <c r="C907" s="109">
        <v>0</v>
      </c>
      <c r="D907" s="63">
        <v>13.599999999999994</v>
      </c>
      <c r="E907" s="64">
        <v>46.474591840530316</v>
      </c>
      <c r="F907" s="109">
        <v>25.7379</v>
      </c>
      <c r="G907" s="108">
        <v>55.380583197621704</v>
      </c>
      <c r="H907" s="64">
        <v>20.736691840530316</v>
      </c>
      <c r="I907" s="58">
        <v>0.010200000000001097</v>
      </c>
      <c r="J907" s="58">
        <v>0.05019999999999669</v>
      </c>
      <c r="K907" s="58">
        <v>0.14420000000000144</v>
      </c>
      <c r="L907" s="58">
        <v>0</v>
      </c>
      <c r="M907" s="109">
        <v>0</v>
      </c>
      <c r="N907" s="31">
        <v>0.05114999999999981</v>
      </c>
      <c r="O907" s="31">
        <v>0.11006013818370339</v>
      </c>
      <c r="P907" s="32" t="s">
        <v>60</v>
      </c>
    </row>
    <row r="908" spans="1:16" ht="12">
      <c r="A908" s="38"/>
      <c r="B908" s="120"/>
      <c r="C908" s="109"/>
      <c r="D908" s="63"/>
      <c r="E908" s="64"/>
      <c r="F908" s="109"/>
      <c r="G908" s="108"/>
      <c r="H908" s="64"/>
      <c r="I908" s="63"/>
      <c r="J908" s="63"/>
      <c r="K908" s="63"/>
      <c r="L908" s="63"/>
      <c r="M908" s="109"/>
      <c r="N908" s="31"/>
      <c r="O908" s="44"/>
      <c r="P908" s="47"/>
    </row>
    <row r="909" spans="1:16" ht="12">
      <c r="A909" s="40" t="s">
        <v>53</v>
      </c>
      <c r="B909" s="107">
        <v>7</v>
      </c>
      <c r="C909" s="109">
        <v>0</v>
      </c>
      <c r="D909" s="63">
        <v>58</v>
      </c>
      <c r="E909" s="64">
        <v>65</v>
      </c>
      <c r="F909" s="109"/>
      <c r="G909" s="108"/>
      <c r="H909" s="64">
        <v>65</v>
      </c>
      <c r="I909" s="63"/>
      <c r="J909" s="63"/>
      <c r="K909" s="63"/>
      <c r="L909" s="63"/>
      <c r="M909" s="109"/>
      <c r="N909" s="31"/>
      <c r="O909" s="44"/>
      <c r="P909" s="47"/>
    </row>
    <row r="910" spans="1:16" s="1" customFormat="1" ht="12">
      <c r="A910" s="40" t="s">
        <v>76</v>
      </c>
      <c r="B910" s="107">
        <v>0</v>
      </c>
      <c r="C910" s="109">
        <v>0</v>
      </c>
      <c r="D910" s="63">
        <v>0</v>
      </c>
      <c r="E910" s="64">
        <v>0</v>
      </c>
      <c r="F910" s="109"/>
      <c r="G910" s="108"/>
      <c r="H910" s="64">
        <v>0</v>
      </c>
      <c r="I910" s="63"/>
      <c r="J910" s="63"/>
      <c r="K910" s="63"/>
      <c r="L910" s="63"/>
      <c r="M910" s="109"/>
      <c r="N910" s="31"/>
      <c r="O910" s="44"/>
      <c r="P910" s="47"/>
    </row>
    <row r="911" spans="1:16" ht="12">
      <c r="A911" s="28"/>
      <c r="B911" s="107"/>
      <c r="C911" s="109"/>
      <c r="D911" s="63"/>
      <c r="E911" s="64"/>
      <c r="F911" s="109"/>
      <c r="G911" s="108"/>
      <c r="H911" s="64"/>
      <c r="I911" s="109"/>
      <c r="J911" s="109"/>
      <c r="K911" s="109"/>
      <c r="L911" s="109"/>
      <c r="M911" s="109"/>
      <c r="N911" s="31"/>
      <c r="O911" s="44"/>
      <c r="P911" s="47"/>
    </row>
    <row r="912" spans="1:16" ht="12">
      <c r="A912" s="2" t="s">
        <v>15</v>
      </c>
      <c r="B912" s="118">
        <v>2833.136</v>
      </c>
      <c r="C912" s="64">
        <v>0</v>
      </c>
      <c r="D912" s="65">
        <v>865.7000000000003</v>
      </c>
      <c r="E912" s="64">
        <v>3698.8360000000002</v>
      </c>
      <c r="F912" s="64">
        <v>1971.8008</v>
      </c>
      <c r="G912" s="119">
        <v>53.30868413738808</v>
      </c>
      <c r="H912" s="64">
        <v>1727.0352000000003</v>
      </c>
      <c r="I912" s="65">
        <v>26.52509999999984</v>
      </c>
      <c r="J912" s="65">
        <v>47.02060000000006</v>
      </c>
      <c r="K912" s="65">
        <v>17.309299999999894</v>
      </c>
      <c r="L912" s="65">
        <v>38.71400000000017</v>
      </c>
      <c r="M912" s="64">
        <v>1.046653595888008</v>
      </c>
      <c r="N912" s="4">
        <v>32.39224999999999</v>
      </c>
      <c r="O912" s="54">
        <v>0.8757417198275346</v>
      </c>
      <c r="P912" s="55" t="s">
        <v>152</v>
      </c>
    </row>
    <row r="913" spans="1:16" ht="12">
      <c r="A913" s="37"/>
      <c r="B913" s="111"/>
      <c r="C913" s="112"/>
      <c r="D913" s="66"/>
      <c r="E913" s="127"/>
      <c r="F913" s="128"/>
      <c r="G913" s="114"/>
      <c r="H913" s="127"/>
      <c r="I913" s="66"/>
      <c r="J913" s="66"/>
      <c r="K913" s="66"/>
      <c r="L913" s="66"/>
      <c r="M913" s="128"/>
      <c r="N913" s="41"/>
      <c r="O913" s="51"/>
      <c r="P913" s="50"/>
    </row>
    <row r="914" spans="1:4" ht="12">
      <c r="A914" s="12" t="s">
        <v>153</v>
      </c>
      <c r="B914" s="76"/>
      <c r="C914" s="77"/>
      <c r="D914" s="59"/>
    </row>
    <row r="915" spans="1:4" ht="12">
      <c r="A915" s="7" t="s">
        <v>57</v>
      </c>
      <c r="B915" s="76"/>
      <c r="C915" s="77"/>
      <c r="D915" s="59"/>
    </row>
    <row r="916" spans="2:4" ht="12">
      <c r="B916" s="76"/>
      <c r="C916" s="77"/>
      <c r="D916" s="59"/>
    </row>
    <row r="917" spans="1:16" ht="12">
      <c r="A917" s="13"/>
      <c r="B917" s="79"/>
      <c r="C917" s="60" t="s">
        <v>16</v>
      </c>
      <c r="D917" s="60" t="s">
        <v>16</v>
      </c>
      <c r="E917" s="80" t="s">
        <v>68</v>
      </c>
      <c r="F917" s="60" t="s">
        <v>18</v>
      </c>
      <c r="G917" s="81" t="s">
        <v>19</v>
      </c>
      <c r="H917" s="82"/>
      <c r="I917" s="83" t="s">
        <v>20</v>
      </c>
      <c r="J917" s="84"/>
      <c r="K917" s="84"/>
      <c r="L917" s="84"/>
      <c r="M917" s="85"/>
      <c r="N917" s="15"/>
      <c r="O917" s="16"/>
      <c r="P917" s="13" t="s">
        <v>54</v>
      </c>
    </row>
    <row r="918" spans="1:17" ht="12">
      <c r="A918" s="17" t="s">
        <v>0</v>
      </c>
      <c r="B918" s="86" t="s">
        <v>150</v>
      </c>
      <c r="C918" s="87" t="s">
        <v>22</v>
      </c>
      <c r="D918" s="61" t="s">
        <v>22</v>
      </c>
      <c r="E918" s="88" t="s">
        <v>16</v>
      </c>
      <c r="F918" s="87" t="s">
        <v>23</v>
      </c>
      <c r="G918" s="89" t="s">
        <v>24</v>
      </c>
      <c r="H918" s="88" t="s">
        <v>25</v>
      </c>
      <c r="I918" s="90" t="s">
        <v>26</v>
      </c>
      <c r="J918" s="90"/>
      <c r="K918" s="90"/>
      <c r="L918" s="91" t="s">
        <v>17</v>
      </c>
      <c r="M918" s="92"/>
      <c r="N918" s="20" t="s">
        <v>27</v>
      </c>
      <c r="O918" s="15"/>
      <c r="P918" s="21" t="s">
        <v>55</v>
      </c>
      <c r="Q918" s="1"/>
    </row>
    <row r="919" spans="1:16" ht="12">
      <c r="A919" s="17"/>
      <c r="B919" s="86" t="s">
        <v>66</v>
      </c>
      <c r="C919" s="87" t="s">
        <v>29</v>
      </c>
      <c r="D919" s="61" t="s">
        <v>29</v>
      </c>
      <c r="E919" s="88" t="s">
        <v>21</v>
      </c>
      <c r="F919" s="61" t="s">
        <v>30</v>
      </c>
      <c r="G919" s="89" t="s">
        <v>31</v>
      </c>
      <c r="H919" s="88" t="s">
        <v>32</v>
      </c>
      <c r="I919" s="93">
        <v>43754</v>
      </c>
      <c r="J919" s="93">
        <v>43761</v>
      </c>
      <c r="K919" s="93">
        <v>43768</v>
      </c>
      <c r="L919" s="94" t="s">
        <v>25</v>
      </c>
      <c r="M919" s="60" t="s">
        <v>31</v>
      </c>
      <c r="N919" s="14" t="s">
        <v>25</v>
      </c>
      <c r="O919" s="14" t="s">
        <v>31</v>
      </c>
      <c r="P919" s="21" t="s">
        <v>56</v>
      </c>
    </row>
    <row r="920" spans="1:17" ht="12">
      <c r="A920" s="22"/>
      <c r="B920" s="86"/>
      <c r="C920" s="61" t="s">
        <v>33</v>
      </c>
      <c r="D920" s="61" t="s">
        <v>67</v>
      </c>
      <c r="E920" s="88" t="s">
        <v>28</v>
      </c>
      <c r="F920" s="61" t="s">
        <v>34</v>
      </c>
      <c r="G920" s="89" t="s">
        <v>16</v>
      </c>
      <c r="H920" s="88"/>
      <c r="I920" s="116"/>
      <c r="J920" s="116"/>
      <c r="K920" s="99"/>
      <c r="L920" s="116"/>
      <c r="M920" s="61" t="s">
        <v>16</v>
      </c>
      <c r="N920" s="19"/>
      <c r="O920" s="18" t="s">
        <v>16</v>
      </c>
      <c r="P920" s="22" t="s">
        <v>32</v>
      </c>
      <c r="Q920" s="9"/>
    </row>
    <row r="921" spans="1:16" ht="12">
      <c r="A921" s="36"/>
      <c r="B921" s="117"/>
      <c r="C921" s="101"/>
      <c r="D921" s="67"/>
      <c r="E921" s="102"/>
      <c r="F921" s="67"/>
      <c r="G921" s="103"/>
      <c r="H921" s="102"/>
      <c r="I921" s="104"/>
      <c r="J921" s="104"/>
      <c r="K921" s="104"/>
      <c r="L921" s="105"/>
      <c r="M921" s="106"/>
      <c r="N921" s="27"/>
      <c r="O921" s="42"/>
      <c r="P921" s="46"/>
    </row>
    <row r="922" spans="1:16" ht="12">
      <c r="A922" s="28"/>
      <c r="B922" s="206" t="s">
        <v>143</v>
      </c>
      <c r="C922" s="207"/>
      <c r="D922" s="207"/>
      <c r="E922" s="207"/>
      <c r="F922" s="207"/>
      <c r="G922" s="207"/>
      <c r="H922" s="207"/>
      <c r="I922" s="207"/>
      <c r="J922" s="207"/>
      <c r="K922" s="207"/>
      <c r="L922" s="207"/>
      <c r="M922" s="207"/>
      <c r="N922" s="207"/>
      <c r="O922" s="208"/>
      <c r="P922" s="47"/>
    </row>
    <row r="923" spans="1:16" ht="12">
      <c r="A923" s="28"/>
      <c r="B923" s="107"/>
      <c r="C923" s="70"/>
      <c r="D923" s="63"/>
      <c r="E923" s="65"/>
      <c r="F923" s="63"/>
      <c r="G923" s="108"/>
      <c r="H923" s="65"/>
      <c r="I923" s="99"/>
      <c r="J923" s="99"/>
      <c r="K923" s="99"/>
      <c r="L923" s="99"/>
      <c r="M923" s="63"/>
      <c r="N923" s="30"/>
      <c r="O923" s="43"/>
      <c r="P923" s="47"/>
    </row>
    <row r="924" spans="1:16" ht="12">
      <c r="A924" s="28" t="s">
        <v>1</v>
      </c>
      <c r="B924" s="107">
        <v>2.622935533384498</v>
      </c>
      <c r="C924" s="109">
        <v>0</v>
      </c>
      <c r="D924" s="63">
        <v>0</v>
      </c>
      <c r="E924" s="64">
        <v>2.622935533384498</v>
      </c>
      <c r="F924" s="109">
        <v>0</v>
      </c>
      <c r="G924" s="108">
        <v>0</v>
      </c>
      <c r="H924" s="64">
        <v>2.622935533384498</v>
      </c>
      <c r="I924" s="63">
        <v>0</v>
      </c>
      <c r="J924" s="63">
        <v>0</v>
      </c>
      <c r="K924" s="63">
        <v>0</v>
      </c>
      <c r="L924" s="63">
        <v>0</v>
      </c>
      <c r="M924" s="109">
        <v>0</v>
      </c>
      <c r="N924" s="31">
        <v>0</v>
      </c>
      <c r="O924" s="44">
        <v>0</v>
      </c>
      <c r="P924" s="48" t="s">
        <v>152</v>
      </c>
    </row>
    <row r="925" spans="1:16" ht="12">
      <c r="A925" s="28" t="s">
        <v>2</v>
      </c>
      <c r="B925" s="107">
        <v>0.04986569455103607</v>
      </c>
      <c r="C925" s="109">
        <v>0</v>
      </c>
      <c r="D925" s="63">
        <v>0</v>
      </c>
      <c r="E925" s="64">
        <v>0.04986569455103607</v>
      </c>
      <c r="F925" s="109">
        <v>0</v>
      </c>
      <c r="G925" s="108">
        <v>0</v>
      </c>
      <c r="H925" s="64">
        <v>0.04986569455103607</v>
      </c>
      <c r="I925" s="63">
        <v>0</v>
      </c>
      <c r="J925" s="63">
        <v>0</v>
      </c>
      <c r="K925" s="63">
        <v>0</v>
      </c>
      <c r="L925" s="63">
        <v>0</v>
      </c>
      <c r="M925" s="109">
        <v>0</v>
      </c>
      <c r="N925" s="31">
        <v>0</v>
      </c>
      <c r="O925" s="44">
        <v>0</v>
      </c>
      <c r="P925" s="48" t="s">
        <v>152</v>
      </c>
    </row>
    <row r="926" spans="1:16" ht="12">
      <c r="A926" s="28" t="s">
        <v>3</v>
      </c>
      <c r="B926" s="107">
        <v>0.18948963929393708</v>
      </c>
      <c r="C926" s="109">
        <v>0</v>
      </c>
      <c r="D926" s="63">
        <v>0</v>
      </c>
      <c r="E926" s="64">
        <v>0.18948963929393708</v>
      </c>
      <c r="F926" s="109">
        <v>0</v>
      </c>
      <c r="G926" s="108">
        <v>0</v>
      </c>
      <c r="H926" s="64">
        <v>0.18948963929393708</v>
      </c>
      <c r="I926" s="63">
        <v>0</v>
      </c>
      <c r="J926" s="63">
        <v>0</v>
      </c>
      <c r="K926" s="63">
        <v>0</v>
      </c>
      <c r="L926" s="63">
        <v>0</v>
      </c>
      <c r="M926" s="109">
        <v>0</v>
      </c>
      <c r="N926" s="31">
        <v>0</v>
      </c>
      <c r="O926" s="44">
        <v>0</v>
      </c>
      <c r="P926" s="48" t="s">
        <v>152</v>
      </c>
    </row>
    <row r="927" spans="1:16" ht="12">
      <c r="A927" s="28" t="s">
        <v>4</v>
      </c>
      <c r="B927" s="107">
        <v>1.2266960859554876</v>
      </c>
      <c r="C927" s="109">
        <v>0</v>
      </c>
      <c r="D927" s="63">
        <v>0</v>
      </c>
      <c r="E927" s="64">
        <v>1.2266960859554876</v>
      </c>
      <c r="F927" s="109">
        <v>0</v>
      </c>
      <c r="G927" s="108">
        <v>0</v>
      </c>
      <c r="H927" s="64">
        <v>1.2266960859554876</v>
      </c>
      <c r="I927" s="63">
        <v>0</v>
      </c>
      <c r="J927" s="63">
        <v>0</v>
      </c>
      <c r="K927" s="63">
        <v>0</v>
      </c>
      <c r="L927" s="63">
        <v>0</v>
      </c>
      <c r="M927" s="109">
        <v>0</v>
      </c>
      <c r="N927" s="31">
        <v>0</v>
      </c>
      <c r="O927" s="44">
        <v>0</v>
      </c>
      <c r="P927" s="48" t="s">
        <v>152</v>
      </c>
    </row>
    <row r="928" spans="1:16" ht="12">
      <c r="A928" s="28" t="s">
        <v>5</v>
      </c>
      <c r="B928" s="107">
        <v>0.01994627782041443</v>
      </c>
      <c r="C928" s="109">
        <v>0</v>
      </c>
      <c r="D928" s="63">
        <v>0</v>
      </c>
      <c r="E928" s="64">
        <v>0.01994627782041443</v>
      </c>
      <c r="F928" s="109">
        <v>0</v>
      </c>
      <c r="G928" s="108">
        <v>0</v>
      </c>
      <c r="H928" s="64">
        <v>0.01994627782041443</v>
      </c>
      <c r="I928" s="63">
        <v>0</v>
      </c>
      <c r="J928" s="63">
        <v>0</v>
      </c>
      <c r="K928" s="63">
        <v>0</v>
      </c>
      <c r="L928" s="63">
        <v>0</v>
      </c>
      <c r="M928" s="109">
        <v>0</v>
      </c>
      <c r="N928" s="31">
        <v>0</v>
      </c>
      <c r="O928" s="44">
        <v>0</v>
      </c>
      <c r="P928" s="48" t="s">
        <v>152</v>
      </c>
    </row>
    <row r="929" spans="1:16" ht="12">
      <c r="A929" s="28" t="s">
        <v>35</v>
      </c>
      <c r="B929" s="107">
        <v>0.03989255564082886</v>
      </c>
      <c r="C929" s="109">
        <v>0</v>
      </c>
      <c r="D929" s="63">
        <v>0</v>
      </c>
      <c r="E929" s="64">
        <v>0.03989255564082886</v>
      </c>
      <c r="F929" s="109">
        <v>0</v>
      </c>
      <c r="G929" s="108">
        <v>0</v>
      </c>
      <c r="H929" s="64">
        <v>0.03989255564082886</v>
      </c>
      <c r="I929" s="63">
        <v>0</v>
      </c>
      <c r="J929" s="63">
        <v>0</v>
      </c>
      <c r="K929" s="63">
        <v>0</v>
      </c>
      <c r="L929" s="63">
        <v>0</v>
      </c>
      <c r="M929" s="109">
        <v>0</v>
      </c>
      <c r="N929" s="31">
        <v>0</v>
      </c>
      <c r="O929" s="44">
        <v>0</v>
      </c>
      <c r="P929" s="48" t="s">
        <v>152</v>
      </c>
    </row>
    <row r="930" spans="1:16" ht="12">
      <c r="A930" s="28" t="s">
        <v>6</v>
      </c>
      <c r="B930" s="107">
        <v>0.01994627782041443</v>
      </c>
      <c r="C930" s="109">
        <v>0</v>
      </c>
      <c r="D930" s="63">
        <v>0</v>
      </c>
      <c r="E930" s="64">
        <v>0.01994627782041443</v>
      </c>
      <c r="F930" s="109">
        <v>0</v>
      </c>
      <c r="G930" s="108">
        <v>0</v>
      </c>
      <c r="H930" s="64">
        <v>0.01994627782041443</v>
      </c>
      <c r="I930" s="63">
        <v>0</v>
      </c>
      <c r="J930" s="63">
        <v>0</v>
      </c>
      <c r="K930" s="63">
        <v>0</v>
      </c>
      <c r="L930" s="63">
        <v>0</v>
      </c>
      <c r="M930" s="109">
        <v>0</v>
      </c>
      <c r="N930" s="31">
        <v>0</v>
      </c>
      <c r="O930" s="44">
        <v>0</v>
      </c>
      <c r="P930" s="48" t="s">
        <v>152</v>
      </c>
    </row>
    <row r="931" spans="1:16" ht="12">
      <c r="A931" s="28" t="s">
        <v>14</v>
      </c>
      <c r="B931" s="107">
        <v>8.27770529547199</v>
      </c>
      <c r="C931" s="109">
        <v>0</v>
      </c>
      <c r="D931" s="63">
        <v>0</v>
      </c>
      <c r="E931" s="64">
        <v>8.27770529547199</v>
      </c>
      <c r="F931" s="109">
        <v>0</v>
      </c>
      <c r="G931" s="108">
        <v>0</v>
      </c>
      <c r="H931" s="64">
        <v>8.27770529547199</v>
      </c>
      <c r="I931" s="63">
        <v>0</v>
      </c>
      <c r="J931" s="63">
        <v>0</v>
      </c>
      <c r="K931" s="63">
        <v>0</v>
      </c>
      <c r="L931" s="63">
        <v>0</v>
      </c>
      <c r="M931" s="109">
        <v>0</v>
      </c>
      <c r="N931" s="31">
        <v>0</v>
      </c>
      <c r="O931" s="44">
        <v>0</v>
      </c>
      <c r="P931" s="48" t="s">
        <v>152</v>
      </c>
    </row>
    <row r="932" spans="1:16" ht="12">
      <c r="A932" s="28" t="s">
        <v>64</v>
      </c>
      <c r="B932" s="107">
        <v>0</v>
      </c>
      <c r="C932" s="109">
        <v>0</v>
      </c>
      <c r="D932" s="63">
        <v>0</v>
      </c>
      <c r="E932" s="64">
        <v>0</v>
      </c>
      <c r="F932" s="109">
        <v>0</v>
      </c>
      <c r="G932" s="108">
        <v>0</v>
      </c>
      <c r="H932" s="64">
        <v>0</v>
      </c>
      <c r="I932" s="63">
        <v>0</v>
      </c>
      <c r="J932" s="63">
        <v>0</v>
      </c>
      <c r="K932" s="63">
        <v>0</v>
      </c>
      <c r="L932" s="63">
        <v>0</v>
      </c>
      <c r="M932" s="109">
        <v>0</v>
      </c>
      <c r="N932" s="31">
        <v>0</v>
      </c>
      <c r="O932" s="44">
        <v>0</v>
      </c>
      <c r="P932" s="48">
        <v>0</v>
      </c>
    </row>
    <row r="933" spans="1:16" ht="12">
      <c r="A933" s="29" t="s">
        <v>77</v>
      </c>
      <c r="B933" s="109">
        <v>0.26927475057559486</v>
      </c>
      <c r="C933" s="109">
        <v>0</v>
      </c>
      <c r="D933" s="63">
        <v>0</v>
      </c>
      <c r="E933" s="64">
        <v>0.26927475057559486</v>
      </c>
      <c r="F933" s="109">
        <v>0</v>
      </c>
      <c r="G933" s="108">
        <v>0</v>
      </c>
      <c r="H933" s="64">
        <v>0.26927475057559486</v>
      </c>
      <c r="I933" s="63">
        <v>0</v>
      </c>
      <c r="J933" s="63">
        <v>0</v>
      </c>
      <c r="K933" s="63">
        <v>0</v>
      </c>
      <c r="L933" s="63">
        <v>0</v>
      </c>
      <c r="M933" s="109">
        <v>0</v>
      </c>
      <c r="N933" s="31">
        <v>0</v>
      </c>
      <c r="O933" s="44">
        <v>0</v>
      </c>
      <c r="P933" s="48" t="s">
        <v>152</v>
      </c>
    </row>
    <row r="934" spans="1:16" ht="12">
      <c r="A934" s="3" t="s">
        <v>69</v>
      </c>
      <c r="B934" s="64">
        <v>12.7157521105142</v>
      </c>
      <c r="C934" s="64">
        <v>0</v>
      </c>
      <c r="D934" s="64">
        <v>0</v>
      </c>
      <c r="E934" s="64">
        <v>12.7157521105142</v>
      </c>
      <c r="F934" s="64">
        <v>0</v>
      </c>
      <c r="G934" s="119">
        <v>0</v>
      </c>
      <c r="H934" s="64">
        <v>12.7157521105142</v>
      </c>
      <c r="I934" s="64">
        <v>0</v>
      </c>
      <c r="J934" s="64">
        <v>0</v>
      </c>
      <c r="K934" s="64">
        <v>0</v>
      </c>
      <c r="L934" s="64">
        <v>0</v>
      </c>
      <c r="M934" s="64">
        <v>0</v>
      </c>
      <c r="N934" s="4">
        <v>0</v>
      </c>
      <c r="O934" s="4">
        <v>0</v>
      </c>
      <c r="P934" s="32" t="s">
        <v>152</v>
      </c>
    </row>
    <row r="935" spans="1:16" ht="12">
      <c r="A935" s="28"/>
      <c r="B935" s="107"/>
      <c r="C935" s="109"/>
      <c r="D935" s="63"/>
      <c r="E935" s="64"/>
      <c r="F935" s="109"/>
      <c r="G935" s="108"/>
      <c r="H935" s="64"/>
      <c r="I935" s="63"/>
      <c r="J935" s="63"/>
      <c r="K935" s="63"/>
      <c r="L935" s="63"/>
      <c r="M935" s="109"/>
      <c r="N935" s="31"/>
      <c r="O935" s="44"/>
      <c r="P935" s="48"/>
    </row>
    <row r="936" spans="1:16" ht="12">
      <c r="A936" s="28" t="s">
        <v>36</v>
      </c>
      <c r="B936" s="107">
        <v>0.5403615718378726</v>
      </c>
      <c r="C936" s="109">
        <v>0</v>
      </c>
      <c r="D936" s="63">
        <v>0</v>
      </c>
      <c r="E936" s="64">
        <v>0.5403615718378726</v>
      </c>
      <c r="F936" s="109">
        <v>0</v>
      </c>
      <c r="G936" s="108">
        <v>0</v>
      </c>
      <c r="H936" s="64">
        <v>0.5403615718378726</v>
      </c>
      <c r="I936" s="63">
        <v>0</v>
      </c>
      <c r="J936" s="63">
        <v>0</v>
      </c>
      <c r="K936" s="63">
        <v>0</v>
      </c>
      <c r="L936" s="63">
        <v>0</v>
      </c>
      <c r="M936" s="109">
        <v>0</v>
      </c>
      <c r="N936" s="31">
        <v>0</v>
      </c>
      <c r="O936" s="44">
        <v>0</v>
      </c>
      <c r="P936" s="48" t="s">
        <v>152</v>
      </c>
    </row>
    <row r="937" spans="1:16" ht="12">
      <c r="A937" s="28" t="s">
        <v>58</v>
      </c>
      <c r="B937" s="107">
        <v>0.24443708836121875</v>
      </c>
      <c r="C937" s="109">
        <v>0</v>
      </c>
      <c r="D937" s="63">
        <v>0</v>
      </c>
      <c r="E937" s="64">
        <v>0.24443708836121875</v>
      </c>
      <c r="F937" s="109">
        <v>0</v>
      </c>
      <c r="G937" s="108">
        <v>0</v>
      </c>
      <c r="H937" s="64">
        <v>0.24443708836121875</v>
      </c>
      <c r="I937" s="63">
        <v>0</v>
      </c>
      <c r="J937" s="63">
        <v>0</v>
      </c>
      <c r="K937" s="63">
        <v>0</v>
      </c>
      <c r="L937" s="63">
        <v>0</v>
      </c>
      <c r="M937" s="109">
        <v>0</v>
      </c>
      <c r="N937" s="31">
        <v>0</v>
      </c>
      <c r="O937" s="44">
        <v>0</v>
      </c>
      <c r="P937" s="48" t="s">
        <v>152</v>
      </c>
    </row>
    <row r="938" spans="1:16" ht="12" hidden="1">
      <c r="A938" s="28" t="s">
        <v>7</v>
      </c>
      <c r="B938" s="107">
        <v>0</v>
      </c>
      <c r="C938" s="109">
        <v>0</v>
      </c>
      <c r="D938" s="63">
        <v>0</v>
      </c>
      <c r="E938" s="64">
        <v>0</v>
      </c>
      <c r="F938" s="109">
        <v>0</v>
      </c>
      <c r="G938" s="108">
        <v>0</v>
      </c>
      <c r="H938" s="64">
        <v>0</v>
      </c>
      <c r="I938" s="63">
        <v>0</v>
      </c>
      <c r="J938" s="63">
        <v>0</v>
      </c>
      <c r="K938" s="63">
        <v>0</v>
      </c>
      <c r="L938" s="63">
        <v>0</v>
      </c>
      <c r="M938" s="109">
        <v>0</v>
      </c>
      <c r="N938" s="31">
        <v>0</v>
      </c>
      <c r="O938" s="44">
        <v>0</v>
      </c>
      <c r="P938" s="48">
        <v>0</v>
      </c>
    </row>
    <row r="939" spans="1:16" ht="12">
      <c r="A939" s="28" t="s">
        <v>8</v>
      </c>
      <c r="B939" s="107">
        <v>0.009033328269731286</v>
      </c>
      <c r="C939" s="109">
        <v>0</v>
      </c>
      <c r="D939" s="63">
        <v>0</v>
      </c>
      <c r="E939" s="64">
        <v>0.009033328269731286</v>
      </c>
      <c r="F939" s="109">
        <v>0</v>
      </c>
      <c r="G939" s="108">
        <v>0</v>
      </c>
      <c r="H939" s="64">
        <v>0.009033328269731286</v>
      </c>
      <c r="I939" s="63">
        <v>0</v>
      </c>
      <c r="J939" s="63">
        <v>0</v>
      </c>
      <c r="K939" s="63">
        <v>0</v>
      </c>
      <c r="L939" s="63">
        <v>0</v>
      </c>
      <c r="M939" s="109">
        <v>0</v>
      </c>
      <c r="N939" s="31">
        <v>0</v>
      </c>
      <c r="O939" s="44">
        <v>0</v>
      </c>
      <c r="P939" s="48" t="s">
        <v>152</v>
      </c>
    </row>
    <row r="940" spans="1:16" ht="12">
      <c r="A940" s="28" t="s">
        <v>72</v>
      </c>
      <c r="B940" s="107">
        <v>0</v>
      </c>
      <c r="C940" s="109">
        <v>0</v>
      </c>
      <c r="D940" s="63">
        <v>0</v>
      </c>
      <c r="E940" s="64">
        <v>0</v>
      </c>
      <c r="F940" s="109">
        <v>0</v>
      </c>
      <c r="G940" s="108">
        <v>0</v>
      </c>
      <c r="H940" s="64">
        <v>0</v>
      </c>
      <c r="I940" s="63">
        <v>0</v>
      </c>
      <c r="J940" s="63">
        <v>0</v>
      </c>
      <c r="K940" s="63">
        <v>0</v>
      </c>
      <c r="L940" s="63">
        <v>0</v>
      </c>
      <c r="M940" s="109">
        <v>0</v>
      </c>
      <c r="N940" s="31">
        <v>0</v>
      </c>
      <c r="O940" s="44">
        <v>0</v>
      </c>
      <c r="P940" s="48">
        <v>0</v>
      </c>
    </row>
    <row r="941" spans="1:16" ht="12">
      <c r="A941" s="28" t="s">
        <v>9</v>
      </c>
      <c r="B941" s="107">
        <v>1.4662542307573883</v>
      </c>
      <c r="C941" s="109">
        <v>0</v>
      </c>
      <c r="D941" s="63">
        <v>0</v>
      </c>
      <c r="E941" s="64">
        <v>1.4662542307573883</v>
      </c>
      <c r="F941" s="109">
        <v>0</v>
      </c>
      <c r="G941" s="108">
        <v>0</v>
      </c>
      <c r="H941" s="64">
        <v>1.4662542307573883</v>
      </c>
      <c r="I941" s="63">
        <v>0</v>
      </c>
      <c r="J941" s="63">
        <v>0</v>
      </c>
      <c r="K941" s="63">
        <v>0</v>
      </c>
      <c r="L941" s="63">
        <v>0</v>
      </c>
      <c r="M941" s="109">
        <v>0</v>
      </c>
      <c r="N941" s="31">
        <v>0</v>
      </c>
      <c r="O941" s="44">
        <v>0</v>
      </c>
      <c r="P941" s="48" t="s">
        <v>152</v>
      </c>
    </row>
    <row r="942" spans="1:16" ht="12">
      <c r="A942" s="28" t="s">
        <v>10</v>
      </c>
      <c r="B942" s="107">
        <v>33.91545014001097</v>
      </c>
      <c r="C942" s="109">
        <v>0</v>
      </c>
      <c r="D942" s="63">
        <v>0</v>
      </c>
      <c r="E942" s="64">
        <v>33.91545014001097</v>
      </c>
      <c r="F942" s="109">
        <v>0</v>
      </c>
      <c r="G942" s="108">
        <v>0</v>
      </c>
      <c r="H942" s="64">
        <v>33.91545014001097</v>
      </c>
      <c r="I942" s="63">
        <v>0</v>
      </c>
      <c r="J942" s="63">
        <v>0</v>
      </c>
      <c r="K942" s="63">
        <v>0</v>
      </c>
      <c r="L942" s="63">
        <v>0</v>
      </c>
      <c r="M942" s="109">
        <v>0</v>
      </c>
      <c r="N942" s="31">
        <v>0</v>
      </c>
      <c r="O942" s="44">
        <v>0</v>
      </c>
      <c r="P942" s="48" t="s">
        <v>152</v>
      </c>
    </row>
    <row r="943" spans="1:17" ht="12">
      <c r="A943" s="28" t="s">
        <v>11</v>
      </c>
      <c r="B943" s="107">
        <v>73.20890796418503</v>
      </c>
      <c r="C943" s="109">
        <v>0</v>
      </c>
      <c r="D943" s="63">
        <v>0</v>
      </c>
      <c r="E943" s="64">
        <v>73.20890796418503</v>
      </c>
      <c r="F943" s="109">
        <v>0</v>
      </c>
      <c r="G943" s="108">
        <v>0</v>
      </c>
      <c r="H943" s="64">
        <v>73.20890796418503</v>
      </c>
      <c r="I943" s="63">
        <v>0</v>
      </c>
      <c r="J943" s="63">
        <v>0</v>
      </c>
      <c r="K943" s="63">
        <v>0</v>
      </c>
      <c r="L943" s="63">
        <v>0</v>
      </c>
      <c r="M943" s="109">
        <v>0</v>
      </c>
      <c r="N943" s="31">
        <v>0</v>
      </c>
      <c r="O943" s="44">
        <v>0</v>
      </c>
      <c r="P943" s="48" t="s">
        <v>152</v>
      </c>
      <c r="Q943" s="1"/>
    </row>
    <row r="944" spans="1:16" ht="12">
      <c r="A944" s="28" t="s">
        <v>12</v>
      </c>
      <c r="B944" s="107">
        <v>14.76890710221072</v>
      </c>
      <c r="C944" s="109">
        <v>0</v>
      </c>
      <c r="D944" s="63">
        <v>-14.8</v>
      </c>
      <c r="E944" s="64">
        <v>-0.03109289778928037</v>
      </c>
      <c r="F944" s="109">
        <v>0</v>
      </c>
      <c r="G944" s="108">
        <v>0</v>
      </c>
      <c r="H944" s="64">
        <v>-0.03109289778928037</v>
      </c>
      <c r="I944" s="63">
        <v>0</v>
      </c>
      <c r="J944" s="63">
        <v>0</v>
      </c>
      <c r="K944" s="63">
        <v>0</v>
      </c>
      <c r="L944" s="63">
        <v>0</v>
      </c>
      <c r="M944" s="109">
        <v>0</v>
      </c>
      <c r="N944" s="31">
        <v>0</v>
      </c>
      <c r="O944" s="44">
        <v>0</v>
      </c>
      <c r="P944" s="48">
        <v>0</v>
      </c>
    </row>
    <row r="945" spans="1:16" ht="12">
      <c r="A945" s="28" t="s">
        <v>37</v>
      </c>
      <c r="B945" s="107">
        <v>0</v>
      </c>
      <c r="C945" s="109">
        <v>0</v>
      </c>
      <c r="D945" s="63">
        <v>0</v>
      </c>
      <c r="E945" s="64">
        <v>0</v>
      </c>
      <c r="F945" s="109">
        <v>0</v>
      </c>
      <c r="G945" s="108">
        <v>0</v>
      </c>
      <c r="H945" s="64">
        <v>0</v>
      </c>
      <c r="I945" s="63">
        <v>0</v>
      </c>
      <c r="J945" s="63">
        <v>0</v>
      </c>
      <c r="K945" s="63">
        <v>0</v>
      </c>
      <c r="L945" s="63">
        <v>0</v>
      </c>
      <c r="M945" s="109">
        <v>0</v>
      </c>
      <c r="N945" s="31">
        <v>0</v>
      </c>
      <c r="O945" s="44">
        <v>0</v>
      </c>
      <c r="P945" s="48">
        <v>0</v>
      </c>
    </row>
    <row r="946" spans="1:16" ht="12">
      <c r="A946" s="28" t="s">
        <v>13</v>
      </c>
      <c r="B946" s="107">
        <v>0</v>
      </c>
      <c r="C946" s="109">
        <v>0</v>
      </c>
      <c r="D946" s="63">
        <v>0</v>
      </c>
      <c r="E946" s="64">
        <v>0</v>
      </c>
      <c r="F946" s="109">
        <v>0</v>
      </c>
      <c r="G946" s="108">
        <v>0</v>
      </c>
      <c r="H946" s="64">
        <v>0</v>
      </c>
      <c r="I946" s="63">
        <v>0</v>
      </c>
      <c r="J946" s="63">
        <v>0</v>
      </c>
      <c r="K946" s="63">
        <v>0</v>
      </c>
      <c r="L946" s="63">
        <v>0</v>
      </c>
      <c r="M946" s="109">
        <v>0</v>
      </c>
      <c r="N946" s="31">
        <v>0</v>
      </c>
      <c r="O946" s="44">
        <v>0</v>
      </c>
      <c r="P946" s="48">
        <v>0</v>
      </c>
    </row>
    <row r="947" spans="1:16" ht="12">
      <c r="A947" s="28" t="s">
        <v>38</v>
      </c>
      <c r="B947" s="107">
        <v>75.91396815756417</v>
      </c>
      <c r="C947" s="109">
        <v>0</v>
      </c>
      <c r="D947" s="63">
        <v>16</v>
      </c>
      <c r="E947" s="64">
        <v>91.91396815756417</v>
      </c>
      <c r="F947" s="109">
        <v>0</v>
      </c>
      <c r="G947" s="108">
        <v>0</v>
      </c>
      <c r="H947" s="64">
        <v>91.91396815756417</v>
      </c>
      <c r="I947" s="63">
        <v>0</v>
      </c>
      <c r="J947" s="63">
        <v>0</v>
      </c>
      <c r="K947" s="63">
        <v>0</v>
      </c>
      <c r="L947" s="63">
        <v>0</v>
      </c>
      <c r="M947" s="109">
        <v>0</v>
      </c>
      <c r="N947" s="31">
        <v>0</v>
      </c>
      <c r="O947" s="44">
        <v>0</v>
      </c>
      <c r="P947" s="48" t="s">
        <v>152</v>
      </c>
    </row>
    <row r="948" spans="1:16" ht="12">
      <c r="A948" s="28" t="s">
        <v>65</v>
      </c>
      <c r="B948" s="107">
        <v>0.31633034964393014</v>
      </c>
      <c r="C948" s="109">
        <v>0</v>
      </c>
      <c r="D948" s="63">
        <v>0</v>
      </c>
      <c r="E948" s="64">
        <v>0.31633034964393014</v>
      </c>
      <c r="F948" s="109">
        <v>0</v>
      </c>
      <c r="G948" s="108">
        <v>0</v>
      </c>
      <c r="H948" s="64">
        <v>0.31633034964393014</v>
      </c>
      <c r="I948" s="63">
        <v>0</v>
      </c>
      <c r="J948" s="63">
        <v>0</v>
      </c>
      <c r="K948" s="63">
        <v>0</v>
      </c>
      <c r="L948" s="63">
        <v>0</v>
      </c>
      <c r="M948" s="109">
        <v>0</v>
      </c>
      <c r="N948" s="31">
        <v>0</v>
      </c>
      <c r="O948" s="44">
        <v>0</v>
      </c>
      <c r="P948" s="48" t="s">
        <v>152</v>
      </c>
    </row>
    <row r="949" spans="1:16" ht="12">
      <c r="A949" s="28"/>
      <c r="B949" s="107"/>
      <c r="C949" s="109"/>
      <c r="D949" s="63"/>
      <c r="E949" s="64"/>
      <c r="F949" s="109"/>
      <c r="G949" s="108"/>
      <c r="H949" s="64"/>
      <c r="I949" s="109"/>
      <c r="J949" s="109"/>
      <c r="K949" s="109"/>
      <c r="L949" s="109"/>
      <c r="M949" s="109"/>
      <c r="N949" s="31"/>
      <c r="O949" s="44"/>
      <c r="P949" s="47"/>
    </row>
    <row r="950" spans="1:16" ht="12">
      <c r="A950" s="2" t="s">
        <v>70</v>
      </c>
      <c r="B950" s="118">
        <v>213.09940204335524</v>
      </c>
      <c r="C950" s="64">
        <v>0</v>
      </c>
      <c r="D950" s="65">
        <v>1.1999999999999886</v>
      </c>
      <c r="E950" s="64">
        <v>214.29940204335523</v>
      </c>
      <c r="F950" s="64">
        <v>0</v>
      </c>
      <c r="G950" s="119">
        <v>0</v>
      </c>
      <c r="H950" s="64">
        <v>214.29940204335523</v>
      </c>
      <c r="I950" s="65">
        <v>0</v>
      </c>
      <c r="J950" s="65">
        <v>0</v>
      </c>
      <c r="K950" s="65">
        <v>0</v>
      </c>
      <c r="L950" s="65">
        <v>0</v>
      </c>
      <c r="M950" s="64">
        <v>0</v>
      </c>
      <c r="N950" s="4">
        <v>0</v>
      </c>
      <c r="O950" s="54">
        <v>0</v>
      </c>
      <c r="P950" s="55" t="s">
        <v>152</v>
      </c>
    </row>
    <row r="951" spans="1:16" ht="12">
      <c r="A951" s="28"/>
      <c r="B951" s="107"/>
      <c r="C951" s="109"/>
      <c r="D951" s="63"/>
      <c r="E951" s="64"/>
      <c r="F951" s="109"/>
      <c r="G951" s="108"/>
      <c r="H951" s="64"/>
      <c r="I951" s="109"/>
      <c r="J951" s="109"/>
      <c r="K951" s="109"/>
      <c r="L951" s="109"/>
      <c r="M951" s="109"/>
      <c r="N951" s="31"/>
      <c r="O951" s="44"/>
      <c r="P951" s="47"/>
    </row>
    <row r="952" spans="1:16" ht="12">
      <c r="A952" s="135" t="s">
        <v>79</v>
      </c>
      <c r="B952" s="109">
        <v>0.017229712552764204</v>
      </c>
      <c r="C952" s="109">
        <v>0</v>
      </c>
      <c r="D952" s="63">
        <v>0</v>
      </c>
      <c r="E952" s="64">
        <v>0.017229712552764204</v>
      </c>
      <c r="F952" s="109">
        <v>0</v>
      </c>
      <c r="G952" s="108">
        <v>0</v>
      </c>
      <c r="H952" s="64">
        <v>0.017229712552764204</v>
      </c>
      <c r="I952" s="58">
        <v>0</v>
      </c>
      <c r="J952" s="58">
        <v>0</v>
      </c>
      <c r="K952" s="58">
        <v>0</v>
      </c>
      <c r="L952" s="58">
        <v>0</v>
      </c>
      <c r="M952" s="109">
        <v>0</v>
      </c>
      <c r="N952" s="31">
        <v>0</v>
      </c>
      <c r="O952" s="31">
        <v>0</v>
      </c>
      <c r="P952" s="32">
        <v>0</v>
      </c>
    </row>
    <row r="953" spans="1:16" ht="12">
      <c r="A953" s="29"/>
      <c r="B953" s="107"/>
      <c r="C953" s="109"/>
      <c r="D953" s="63"/>
      <c r="E953" s="64"/>
      <c r="F953" s="109"/>
      <c r="G953" s="108"/>
      <c r="H953" s="64"/>
      <c r="I953" s="63"/>
      <c r="J953" s="63"/>
      <c r="K953" s="63"/>
      <c r="L953" s="63"/>
      <c r="M953" s="109"/>
      <c r="N953" s="31"/>
      <c r="O953" s="44"/>
      <c r="P953" s="48"/>
    </row>
    <row r="954" spans="1:16" ht="12">
      <c r="A954" s="29" t="s">
        <v>59</v>
      </c>
      <c r="B954" s="107">
        <v>0.05751460902616913</v>
      </c>
      <c r="C954" s="109">
        <v>0</v>
      </c>
      <c r="D954" s="63">
        <v>0</v>
      </c>
      <c r="E954" s="64">
        <v>0.05751460902616913</v>
      </c>
      <c r="F954" s="109">
        <v>0</v>
      </c>
      <c r="G954" s="108">
        <v>0</v>
      </c>
      <c r="H954" s="64">
        <v>0.05751460902616913</v>
      </c>
      <c r="I954" s="63">
        <v>0</v>
      </c>
      <c r="J954" s="63">
        <v>0</v>
      </c>
      <c r="K954" s="63">
        <v>0</v>
      </c>
      <c r="L954" s="63">
        <v>0</v>
      </c>
      <c r="M954" s="109">
        <v>0</v>
      </c>
      <c r="N954" s="31">
        <v>0</v>
      </c>
      <c r="O954" s="44">
        <v>0</v>
      </c>
      <c r="P954" s="47" t="s">
        <v>152</v>
      </c>
    </row>
    <row r="955" spans="1:16" ht="12">
      <c r="A955" s="29" t="s">
        <v>147</v>
      </c>
      <c r="B955" s="109">
        <v>0</v>
      </c>
      <c r="C955" s="109">
        <v>0</v>
      </c>
      <c r="D955" s="63">
        <v>0</v>
      </c>
      <c r="E955" s="64">
        <v>0</v>
      </c>
      <c r="F955" s="109"/>
      <c r="G955" s="108"/>
      <c r="H955" s="64"/>
      <c r="I955" s="63"/>
      <c r="J955" s="63"/>
      <c r="K955" s="63"/>
      <c r="L955" s="63"/>
      <c r="M955" s="109"/>
      <c r="N955" s="31"/>
      <c r="O955" s="44"/>
      <c r="P955" s="47"/>
    </row>
    <row r="956" spans="1:16" ht="12">
      <c r="A956" s="29"/>
      <c r="B956" s="107"/>
      <c r="C956" s="109"/>
      <c r="D956" s="63"/>
      <c r="E956" s="64"/>
      <c r="F956" s="109"/>
      <c r="G956" s="108"/>
      <c r="H956" s="64"/>
      <c r="I956" s="63"/>
      <c r="J956" s="63"/>
      <c r="K956" s="63"/>
      <c r="L956" s="63"/>
      <c r="M956" s="109"/>
      <c r="N956" s="31"/>
      <c r="O956" s="44"/>
      <c r="P956" s="47"/>
    </row>
    <row r="957" spans="1:16" ht="12">
      <c r="A957" s="135" t="s">
        <v>80</v>
      </c>
      <c r="B957" s="109">
        <v>3.1516838461172854</v>
      </c>
      <c r="C957" s="109">
        <v>0</v>
      </c>
      <c r="D957" s="63">
        <v>0</v>
      </c>
      <c r="E957" s="64">
        <v>3.1516838461172854</v>
      </c>
      <c r="F957" s="109">
        <v>0</v>
      </c>
      <c r="G957" s="108">
        <v>0</v>
      </c>
      <c r="H957" s="64">
        <v>3.1516838461172854</v>
      </c>
      <c r="I957" s="58">
        <v>0</v>
      </c>
      <c r="J957" s="58">
        <v>0</v>
      </c>
      <c r="K957" s="58">
        <v>0</v>
      </c>
      <c r="L957" s="58">
        <v>0</v>
      </c>
      <c r="M957" s="109">
        <v>0</v>
      </c>
      <c r="N957" s="31">
        <v>0</v>
      </c>
      <c r="O957" s="31">
        <v>0</v>
      </c>
      <c r="P957" s="32" t="s">
        <v>60</v>
      </c>
    </row>
    <row r="958" spans="1:16" ht="12">
      <c r="A958" s="38"/>
      <c r="B958" s="120"/>
      <c r="C958" s="109"/>
      <c r="D958" s="63"/>
      <c r="E958" s="64"/>
      <c r="F958" s="109"/>
      <c r="G958" s="108"/>
      <c r="H958" s="64"/>
      <c r="I958" s="63"/>
      <c r="J958" s="63"/>
      <c r="K958" s="63"/>
      <c r="L958" s="63"/>
      <c r="M958" s="109"/>
      <c r="N958" s="31"/>
      <c r="O958" s="44"/>
      <c r="P958" s="47"/>
    </row>
    <row r="959" spans="1:16" ht="12">
      <c r="A959" s="40" t="s">
        <v>53</v>
      </c>
      <c r="B959" s="107">
        <v>43.57416978894857</v>
      </c>
      <c r="C959" s="109">
        <v>0</v>
      </c>
      <c r="D959" s="63">
        <v>0</v>
      </c>
      <c r="E959" s="64">
        <v>43.57416978894857</v>
      </c>
      <c r="F959" s="109"/>
      <c r="G959" s="108"/>
      <c r="H959" s="64">
        <v>43.57416978894857</v>
      </c>
      <c r="I959" s="63"/>
      <c r="J959" s="63"/>
      <c r="K959" s="63"/>
      <c r="L959" s="63"/>
      <c r="M959" s="109"/>
      <c r="N959" s="31"/>
      <c r="O959" s="44"/>
      <c r="P959" s="47"/>
    </row>
    <row r="960" spans="1:17" ht="12">
      <c r="A960" s="40" t="s">
        <v>76</v>
      </c>
      <c r="B960" s="107">
        <v>0</v>
      </c>
      <c r="C960" s="109">
        <v>0</v>
      </c>
      <c r="D960" s="63">
        <v>0</v>
      </c>
      <c r="E960" s="64">
        <v>0</v>
      </c>
      <c r="F960" s="109"/>
      <c r="G960" s="108"/>
      <c r="H960" s="64">
        <v>0</v>
      </c>
      <c r="I960" s="63"/>
      <c r="J960" s="63"/>
      <c r="K960" s="63"/>
      <c r="L960" s="63"/>
      <c r="M960" s="109"/>
      <c r="N960" s="31"/>
      <c r="O960" s="44"/>
      <c r="P960" s="47"/>
      <c r="Q960" s="1"/>
    </row>
    <row r="961" spans="1:16" ht="12">
      <c r="A961" s="28"/>
      <c r="B961" s="107"/>
      <c r="C961" s="109"/>
      <c r="D961" s="63"/>
      <c r="E961" s="64"/>
      <c r="F961" s="109"/>
      <c r="G961" s="108"/>
      <c r="H961" s="64"/>
      <c r="I961" s="109"/>
      <c r="J961" s="109"/>
      <c r="K961" s="109"/>
      <c r="L961" s="109"/>
      <c r="M961" s="109"/>
      <c r="N961" s="31"/>
      <c r="O961" s="44"/>
      <c r="P961" s="47"/>
    </row>
    <row r="962" spans="1:16" ht="12">
      <c r="A962" s="2" t="s">
        <v>15</v>
      </c>
      <c r="B962" s="118">
        <v>259.9</v>
      </c>
      <c r="C962" s="64">
        <v>0</v>
      </c>
      <c r="D962" s="65">
        <v>1.1999999999999886</v>
      </c>
      <c r="E962" s="64">
        <v>261.09999999999997</v>
      </c>
      <c r="F962" s="64">
        <v>0</v>
      </c>
      <c r="G962" s="119">
        <v>0</v>
      </c>
      <c r="H962" s="64">
        <v>261.09999999999997</v>
      </c>
      <c r="I962" s="65">
        <v>0</v>
      </c>
      <c r="J962" s="65">
        <v>0</v>
      </c>
      <c r="K962" s="65">
        <v>0</v>
      </c>
      <c r="L962" s="65">
        <v>0</v>
      </c>
      <c r="M962" s="64">
        <v>0</v>
      </c>
      <c r="N962" s="4">
        <v>0</v>
      </c>
      <c r="O962" s="54">
        <v>0</v>
      </c>
      <c r="P962" s="55" t="s">
        <v>152</v>
      </c>
    </row>
    <row r="963" spans="1:16" ht="12">
      <c r="A963" s="37"/>
      <c r="B963" s="111"/>
      <c r="C963" s="112"/>
      <c r="D963" s="66"/>
      <c r="E963" s="127"/>
      <c r="F963" s="128"/>
      <c r="G963" s="114"/>
      <c r="H963" s="127"/>
      <c r="I963" s="66"/>
      <c r="J963" s="66"/>
      <c r="K963" s="66"/>
      <c r="L963" s="66"/>
      <c r="M963" s="128"/>
      <c r="N963" s="41"/>
      <c r="O963" s="51"/>
      <c r="P963" s="50"/>
    </row>
    <row r="964" spans="1:4" ht="12">
      <c r="A964" s="12" t="s">
        <v>153</v>
      </c>
      <c r="B964" s="76"/>
      <c r="C964" s="77"/>
      <c r="D964" s="59"/>
    </row>
    <row r="965" spans="1:4" ht="12">
      <c r="A965" s="7" t="s">
        <v>57</v>
      </c>
      <c r="B965" s="76"/>
      <c r="C965" s="77"/>
      <c r="D965" s="59"/>
    </row>
    <row r="966" spans="2:4" ht="12">
      <c r="B966" s="76"/>
      <c r="C966" s="77"/>
      <c r="D966" s="59"/>
    </row>
    <row r="968" ht="12">
      <c r="A968" s="7" t="s">
        <v>148</v>
      </c>
    </row>
    <row r="969" ht="12">
      <c r="A969" s="12" t="s">
        <v>63</v>
      </c>
    </row>
    <row r="970" spans="1:16" ht="12">
      <c r="A970" s="13"/>
      <c r="B970" s="79"/>
      <c r="C970" s="60" t="s">
        <v>16</v>
      </c>
      <c r="D970" s="60" t="s">
        <v>16</v>
      </c>
      <c r="E970" s="80" t="s">
        <v>68</v>
      </c>
      <c r="F970" s="60" t="s">
        <v>18</v>
      </c>
      <c r="G970" s="81" t="s">
        <v>19</v>
      </c>
      <c r="H970" s="82"/>
      <c r="I970" s="83" t="s">
        <v>20</v>
      </c>
      <c r="J970" s="84"/>
      <c r="K970" s="84"/>
      <c r="L970" s="84"/>
      <c r="M970" s="85"/>
      <c r="N970" s="15"/>
      <c r="O970" s="16"/>
      <c r="P970" s="13" t="s">
        <v>54</v>
      </c>
    </row>
    <row r="971" spans="1:16" ht="12">
      <c r="A971" s="17" t="s">
        <v>0</v>
      </c>
      <c r="B971" s="86" t="s">
        <v>150</v>
      </c>
      <c r="C971" s="87" t="s">
        <v>22</v>
      </c>
      <c r="D971" s="61" t="s">
        <v>22</v>
      </c>
      <c r="E971" s="88" t="s">
        <v>16</v>
      </c>
      <c r="F971" s="87" t="s">
        <v>23</v>
      </c>
      <c r="G971" s="89" t="s">
        <v>24</v>
      </c>
      <c r="H971" s="88" t="s">
        <v>25</v>
      </c>
      <c r="I971" s="90" t="s">
        <v>26</v>
      </c>
      <c r="J971" s="90"/>
      <c r="K971" s="90"/>
      <c r="L971" s="91" t="s">
        <v>17</v>
      </c>
      <c r="M971" s="92"/>
      <c r="N971" s="20" t="s">
        <v>27</v>
      </c>
      <c r="O971" s="15"/>
      <c r="P971" s="21" t="s">
        <v>55</v>
      </c>
    </row>
    <row r="972" spans="1:16" ht="12">
      <c r="A972" s="17"/>
      <c r="B972" s="86" t="s">
        <v>66</v>
      </c>
      <c r="C972" s="87" t="s">
        <v>29</v>
      </c>
      <c r="D972" s="61" t="s">
        <v>29</v>
      </c>
      <c r="E972" s="88" t="s">
        <v>21</v>
      </c>
      <c r="F972" s="61" t="s">
        <v>30</v>
      </c>
      <c r="G972" s="89" t="s">
        <v>31</v>
      </c>
      <c r="H972" s="88" t="s">
        <v>32</v>
      </c>
      <c r="I972" s="93">
        <v>43754</v>
      </c>
      <c r="J972" s="93">
        <v>43761</v>
      </c>
      <c r="K972" s="93">
        <v>43768</v>
      </c>
      <c r="L972" s="94" t="s">
        <v>25</v>
      </c>
      <c r="M972" s="60" t="s">
        <v>31</v>
      </c>
      <c r="N972" s="14" t="s">
        <v>25</v>
      </c>
      <c r="O972" s="14" t="s">
        <v>31</v>
      </c>
      <c r="P972" s="21" t="s">
        <v>56</v>
      </c>
    </row>
    <row r="973" spans="1:16" ht="12">
      <c r="A973" s="22"/>
      <c r="B973" s="86"/>
      <c r="C973" s="61" t="s">
        <v>33</v>
      </c>
      <c r="D973" s="61" t="s">
        <v>67</v>
      </c>
      <c r="E973" s="88" t="s">
        <v>28</v>
      </c>
      <c r="F973" s="61" t="s">
        <v>34</v>
      </c>
      <c r="G973" s="89" t="s">
        <v>16</v>
      </c>
      <c r="H973" s="88"/>
      <c r="I973" s="116"/>
      <c r="J973" s="116"/>
      <c r="K973" s="99"/>
      <c r="L973" s="116"/>
      <c r="M973" s="61" t="s">
        <v>16</v>
      </c>
      <c r="N973" s="19"/>
      <c r="O973" s="18" t="s">
        <v>16</v>
      </c>
      <c r="P973" s="22" t="s">
        <v>32</v>
      </c>
    </row>
    <row r="974" spans="1:16" ht="12">
      <c r="A974" s="36"/>
      <c r="B974" s="117"/>
      <c r="C974" s="101"/>
      <c r="D974" s="67"/>
      <c r="E974" s="102"/>
      <c r="F974" s="67"/>
      <c r="G974" s="103"/>
      <c r="H974" s="102"/>
      <c r="I974" s="104"/>
      <c r="J974" s="104"/>
      <c r="K974" s="104"/>
      <c r="L974" s="105"/>
      <c r="M974" s="106"/>
      <c r="N974" s="27"/>
      <c r="O974" s="42"/>
      <c r="P974" s="46"/>
    </row>
    <row r="975" spans="1:16" ht="12">
      <c r="A975" s="28"/>
      <c r="B975" s="206" t="s">
        <v>136</v>
      </c>
      <c r="C975" s="207"/>
      <c r="D975" s="207"/>
      <c r="E975" s="207"/>
      <c r="F975" s="207"/>
      <c r="G975" s="207"/>
      <c r="H975" s="207"/>
      <c r="I975" s="207"/>
      <c r="J975" s="207"/>
      <c r="K975" s="207"/>
      <c r="L975" s="207"/>
      <c r="M975" s="207"/>
      <c r="N975" s="207"/>
      <c r="O975" s="208"/>
      <c r="P975" s="47"/>
    </row>
    <row r="976" spans="1:16" ht="12">
      <c r="A976" s="28"/>
      <c r="B976" s="107"/>
      <c r="C976" s="70"/>
      <c r="D976" s="63"/>
      <c r="E976" s="65"/>
      <c r="F976" s="63"/>
      <c r="G976" s="108"/>
      <c r="H976" s="65"/>
      <c r="I976" s="99"/>
      <c r="J976" s="99"/>
      <c r="K976" s="99"/>
      <c r="L976" s="99"/>
      <c r="M976" s="63"/>
      <c r="N976" s="30"/>
      <c r="O976" s="43"/>
      <c r="P976" s="47"/>
    </row>
    <row r="977" spans="1:16" ht="12">
      <c r="A977" s="28" t="s">
        <v>1</v>
      </c>
      <c r="B977" s="107">
        <v>76.75045469025238</v>
      </c>
      <c r="C977" s="109">
        <v>0</v>
      </c>
      <c r="D977" s="63">
        <v>-42</v>
      </c>
      <c r="E977" s="64">
        <v>34.75045469025238</v>
      </c>
      <c r="F977" s="109">
        <v>24.0322999847412</v>
      </c>
      <c r="G977" s="108">
        <v>69.15679290804313</v>
      </c>
      <c r="H977" s="64">
        <v>10.718154705511182</v>
      </c>
      <c r="I977" s="63">
        <v>0.07099999999999795</v>
      </c>
      <c r="J977" s="63">
        <v>-0.07099999999999795</v>
      </c>
      <c r="K977" s="63">
        <v>0</v>
      </c>
      <c r="L977" s="63">
        <v>0</v>
      </c>
      <c r="M977" s="109">
        <v>0</v>
      </c>
      <c r="N977" s="31">
        <v>0</v>
      </c>
      <c r="O977" s="44">
        <v>0</v>
      </c>
      <c r="P977" s="48" t="s">
        <v>152</v>
      </c>
    </row>
    <row r="978" spans="1:16" ht="12">
      <c r="A978" s="28" t="s">
        <v>2</v>
      </c>
      <c r="B978" s="107">
        <v>3</v>
      </c>
      <c r="C978" s="109">
        <v>0</v>
      </c>
      <c r="D978" s="63">
        <v>-0.2999999999999998</v>
      </c>
      <c r="E978" s="64">
        <v>2.7</v>
      </c>
      <c r="F978" s="109">
        <v>0.842400016784668</v>
      </c>
      <c r="G978" s="108">
        <v>31.200000621654368</v>
      </c>
      <c r="H978" s="64">
        <v>1.8575999832153323</v>
      </c>
      <c r="I978" s="63">
        <v>0</v>
      </c>
      <c r="J978" s="63">
        <v>0</v>
      </c>
      <c r="K978" s="63">
        <v>0</v>
      </c>
      <c r="L978" s="63">
        <v>0</v>
      </c>
      <c r="M978" s="109">
        <v>0</v>
      </c>
      <c r="N978" s="31">
        <v>0</v>
      </c>
      <c r="O978" s="44">
        <v>0</v>
      </c>
      <c r="P978" s="48" t="s">
        <v>152</v>
      </c>
    </row>
    <row r="979" spans="1:16" ht="12">
      <c r="A979" s="28" t="s">
        <v>3</v>
      </c>
      <c r="B979" s="107">
        <v>8</v>
      </c>
      <c r="C979" s="109">
        <v>0</v>
      </c>
      <c r="D979" s="63">
        <v>-7.8</v>
      </c>
      <c r="E979" s="64">
        <v>0.20000000000000018</v>
      </c>
      <c r="F979" s="109">
        <v>0</v>
      </c>
      <c r="G979" s="108">
        <v>0</v>
      </c>
      <c r="H979" s="64">
        <v>0.20000000000000018</v>
      </c>
      <c r="I979" s="63">
        <v>0</v>
      </c>
      <c r="J979" s="63">
        <v>0</v>
      </c>
      <c r="K979" s="63">
        <v>0</v>
      </c>
      <c r="L979" s="63">
        <v>0</v>
      </c>
      <c r="M979" s="109">
        <v>0</v>
      </c>
      <c r="N979" s="31">
        <v>0</v>
      </c>
      <c r="O979" s="44">
        <v>0</v>
      </c>
      <c r="P979" s="48" t="s">
        <v>152</v>
      </c>
    </row>
    <row r="980" spans="1:16" s="1" customFormat="1" ht="12">
      <c r="A980" s="28" t="s">
        <v>4</v>
      </c>
      <c r="B980" s="107">
        <v>7</v>
      </c>
      <c r="C980" s="109">
        <v>0</v>
      </c>
      <c r="D980" s="63">
        <v>-7</v>
      </c>
      <c r="E980" s="64">
        <v>0</v>
      </c>
      <c r="F980" s="109">
        <v>0</v>
      </c>
      <c r="G980" s="108">
        <v>0</v>
      </c>
      <c r="H980" s="64">
        <v>0</v>
      </c>
      <c r="I980" s="63">
        <v>0</v>
      </c>
      <c r="J980" s="63">
        <v>0</v>
      </c>
      <c r="K980" s="63">
        <v>0</v>
      </c>
      <c r="L980" s="63">
        <v>0</v>
      </c>
      <c r="M980" s="109">
        <v>0</v>
      </c>
      <c r="N980" s="31">
        <v>0</v>
      </c>
      <c r="O980" s="44">
        <v>0</v>
      </c>
      <c r="P980" s="48">
        <v>0</v>
      </c>
    </row>
    <row r="981" spans="1:16" ht="12">
      <c r="A981" s="28" t="s">
        <v>5</v>
      </c>
      <c r="B981" s="107">
        <v>0.9108665747730917</v>
      </c>
      <c r="C981" s="109">
        <v>0</v>
      </c>
      <c r="D981" s="63">
        <v>0.8</v>
      </c>
      <c r="E981" s="64">
        <v>1.7108665747730918</v>
      </c>
      <c r="F981" s="109">
        <v>1.81549999694824</v>
      </c>
      <c r="G981" s="108">
        <v>106.1158142731864</v>
      </c>
      <c r="H981" s="64">
        <v>-0.10463342217514815</v>
      </c>
      <c r="I981" s="63">
        <v>0</v>
      </c>
      <c r="J981" s="63">
        <v>0</v>
      </c>
      <c r="K981" s="63">
        <v>0</v>
      </c>
      <c r="L981" s="63">
        <v>0</v>
      </c>
      <c r="M981" s="109">
        <v>0</v>
      </c>
      <c r="N981" s="31">
        <v>0</v>
      </c>
      <c r="O981" s="44">
        <v>0</v>
      </c>
      <c r="P981" s="48">
        <v>0</v>
      </c>
    </row>
    <row r="982" spans="1:17" ht="12">
      <c r="A982" s="28" t="s">
        <v>35</v>
      </c>
      <c r="B982" s="107">
        <v>0.9443902513973337</v>
      </c>
      <c r="C982" s="109">
        <v>0</v>
      </c>
      <c r="D982" s="63">
        <v>0</v>
      </c>
      <c r="E982" s="64">
        <v>0.9443902513973337</v>
      </c>
      <c r="F982" s="109">
        <v>0</v>
      </c>
      <c r="G982" s="108">
        <v>0</v>
      </c>
      <c r="H982" s="64">
        <v>0.9443902513973337</v>
      </c>
      <c r="I982" s="63">
        <v>0</v>
      </c>
      <c r="J982" s="63">
        <v>0</v>
      </c>
      <c r="K982" s="63">
        <v>0</v>
      </c>
      <c r="L982" s="63">
        <v>0</v>
      </c>
      <c r="M982" s="109">
        <v>0</v>
      </c>
      <c r="N982" s="31">
        <v>0</v>
      </c>
      <c r="O982" s="44">
        <v>0</v>
      </c>
      <c r="P982" s="48" t="s">
        <v>152</v>
      </c>
      <c r="Q982" s="9"/>
    </row>
    <row r="983" spans="1:16" ht="12">
      <c r="A983" s="28" t="s">
        <v>6</v>
      </c>
      <c r="B983" s="107">
        <v>0</v>
      </c>
      <c r="C983" s="109">
        <v>0</v>
      </c>
      <c r="D983" s="63">
        <v>0</v>
      </c>
      <c r="E983" s="64">
        <v>0</v>
      </c>
      <c r="F983" s="109">
        <v>0</v>
      </c>
      <c r="G983" s="108">
        <v>0</v>
      </c>
      <c r="H983" s="64">
        <v>0</v>
      </c>
      <c r="I983" s="63">
        <v>0</v>
      </c>
      <c r="J983" s="63">
        <v>0</v>
      </c>
      <c r="K983" s="63">
        <v>0</v>
      </c>
      <c r="L983" s="63">
        <v>0</v>
      </c>
      <c r="M983" s="109">
        <v>0</v>
      </c>
      <c r="N983" s="31">
        <v>0</v>
      </c>
      <c r="O983" s="44">
        <v>0</v>
      </c>
      <c r="P983" s="48">
        <v>0</v>
      </c>
    </row>
    <row r="984" spans="1:16" ht="12">
      <c r="A984" s="28" t="s">
        <v>14</v>
      </c>
      <c r="B984" s="107">
        <v>14.544018352927758</v>
      </c>
      <c r="C984" s="109">
        <v>0</v>
      </c>
      <c r="D984" s="63">
        <v>-7.8999999999999995</v>
      </c>
      <c r="E984" s="64">
        <v>6.644018352927758</v>
      </c>
      <c r="F984" s="109">
        <v>4.045</v>
      </c>
      <c r="G984" s="108">
        <v>60.881830620132575</v>
      </c>
      <c r="H984" s="64">
        <v>2.599018352927758</v>
      </c>
      <c r="I984" s="63">
        <v>0</v>
      </c>
      <c r="J984" s="63">
        <v>0.09299999999999997</v>
      </c>
      <c r="K984" s="63">
        <v>0</v>
      </c>
      <c r="L984" s="63">
        <v>0.33099999999999996</v>
      </c>
      <c r="M984" s="109">
        <v>4.981924829484273</v>
      </c>
      <c r="N984" s="31">
        <v>0.10599999999999998</v>
      </c>
      <c r="O984" s="44">
        <v>1.5954200360281958</v>
      </c>
      <c r="P984" s="48">
        <v>22.519041065356213</v>
      </c>
    </row>
    <row r="985" spans="1:16" ht="12">
      <c r="A985" s="28" t="s">
        <v>64</v>
      </c>
      <c r="B985" s="107">
        <v>0</v>
      </c>
      <c r="C985" s="109">
        <v>0</v>
      </c>
      <c r="D985" s="63">
        <v>0</v>
      </c>
      <c r="E985" s="64">
        <v>0</v>
      </c>
      <c r="F985" s="109">
        <v>0</v>
      </c>
      <c r="G985" s="108">
        <v>0</v>
      </c>
      <c r="H985" s="64">
        <v>0</v>
      </c>
      <c r="I985" s="63">
        <v>0</v>
      </c>
      <c r="J985" s="63">
        <v>0</v>
      </c>
      <c r="K985" s="63">
        <v>0</v>
      </c>
      <c r="L985" s="63">
        <v>0</v>
      </c>
      <c r="M985" s="109">
        <v>0</v>
      </c>
      <c r="N985" s="31">
        <v>0</v>
      </c>
      <c r="O985" s="44">
        <v>0</v>
      </c>
      <c r="P985" s="48">
        <v>0</v>
      </c>
    </row>
    <row r="986" spans="1:16" ht="12">
      <c r="A986" s="29" t="s">
        <v>77</v>
      </c>
      <c r="B986" s="109">
        <v>0.1</v>
      </c>
      <c r="C986" s="109">
        <v>0</v>
      </c>
      <c r="D986" s="63">
        <v>-0.1</v>
      </c>
      <c r="E986" s="64">
        <v>0</v>
      </c>
      <c r="F986" s="109">
        <v>0</v>
      </c>
      <c r="G986" s="108">
        <v>0</v>
      </c>
      <c r="H986" s="64">
        <v>0</v>
      </c>
      <c r="I986" s="63">
        <v>0</v>
      </c>
      <c r="J986" s="63">
        <v>0</v>
      </c>
      <c r="K986" s="63">
        <v>0</v>
      </c>
      <c r="L986" s="63">
        <v>0</v>
      </c>
      <c r="M986" s="109">
        <v>0</v>
      </c>
      <c r="N986" s="31">
        <v>0</v>
      </c>
      <c r="O986" s="44">
        <v>0</v>
      </c>
      <c r="P986" s="48">
        <v>0</v>
      </c>
    </row>
    <row r="987" spans="1:16" ht="12">
      <c r="A987" s="3" t="s">
        <v>69</v>
      </c>
      <c r="B987" s="64">
        <v>111.24972986935057</v>
      </c>
      <c r="C987" s="64">
        <v>0</v>
      </c>
      <c r="D987" s="64">
        <v>-64.3</v>
      </c>
      <c r="E987" s="64">
        <v>46.94972986935058</v>
      </c>
      <c r="F987" s="64">
        <v>30.73519999847411</v>
      </c>
      <c r="G987" s="119">
        <v>65.4640614205929</v>
      </c>
      <c r="H987" s="64">
        <v>16.21452987087647</v>
      </c>
      <c r="I987" s="64">
        <v>0.07099999999999795</v>
      </c>
      <c r="J987" s="64">
        <v>0.022000000000002018</v>
      </c>
      <c r="K987" s="64">
        <v>0</v>
      </c>
      <c r="L987" s="64">
        <v>0.33099999999999996</v>
      </c>
      <c r="M987" s="64">
        <v>0.7050093811425341</v>
      </c>
      <c r="N987" s="4">
        <v>0.10599999999999998</v>
      </c>
      <c r="O987" s="4">
        <v>0.22577339698220122</v>
      </c>
      <c r="P987" s="32" t="s">
        <v>152</v>
      </c>
    </row>
    <row r="988" spans="1:16" ht="12">
      <c r="A988" s="28"/>
      <c r="B988" s="107"/>
      <c r="C988" s="109"/>
      <c r="D988" s="63"/>
      <c r="E988" s="64"/>
      <c r="F988" s="109"/>
      <c r="G988" s="108"/>
      <c r="H988" s="64"/>
      <c r="I988" s="63"/>
      <c r="J988" s="63"/>
      <c r="K988" s="63"/>
      <c r="L988" s="63"/>
      <c r="M988" s="109"/>
      <c r="N988" s="31"/>
      <c r="O988" s="44"/>
      <c r="P988" s="48"/>
    </row>
    <row r="989" spans="1:16" ht="12">
      <c r="A989" s="28" t="s">
        <v>36</v>
      </c>
      <c r="B989" s="107">
        <v>5.5128980710578395</v>
      </c>
      <c r="C989" s="109">
        <v>0</v>
      </c>
      <c r="D989" s="63">
        <v>-5.5</v>
      </c>
      <c r="E989" s="64">
        <v>0.012898071057839466</v>
      </c>
      <c r="F989" s="109">
        <v>0</v>
      </c>
      <c r="G989" s="108">
        <v>0</v>
      </c>
      <c r="H989" s="64">
        <v>0.012898071057839466</v>
      </c>
      <c r="I989" s="63">
        <v>0</v>
      </c>
      <c r="J989" s="63">
        <v>0</v>
      </c>
      <c r="K989" s="63">
        <v>0</v>
      </c>
      <c r="L989" s="63">
        <v>0</v>
      </c>
      <c r="M989" s="109">
        <v>0</v>
      </c>
      <c r="N989" s="31">
        <v>0</v>
      </c>
      <c r="O989" s="44">
        <v>0</v>
      </c>
      <c r="P989" s="48" t="s">
        <v>152</v>
      </c>
    </row>
    <row r="990" spans="1:16" ht="12">
      <c r="A990" s="28" t="s">
        <v>58</v>
      </c>
      <c r="B990" s="107">
        <v>16.28980885588807</v>
      </c>
      <c r="C990" s="109">
        <v>0</v>
      </c>
      <c r="D990" s="63">
        <v>-15.8</v>
      </c>
      <c r="E990" s="64">
        <v>0.489808855888068</v>
      </c>
      <c r="F990" s="109">
        <v>0</v>
      </c>
      <c r="G990" s="108">
        <v>0</v>
      </c>
      <c r="H990" s="64">
        <v>0.489808855888068</v>
      </c>
      <c r="I990" s="63">
        <v>0</v>
      </c>
      <c r="J990" s="63">
        <v>0</v>
      </c>
      <c r="K990" s="63">
        <v>0</v>
      </c>
      <c r="L990" s="63">
        <v>0</v>
      </c>
      <c r="M990" s="109">
        <v>0</v>
      </c>
      <c r="N990" s="31">
        <v>0</v>
      </c>
      <c r="O990" s="44">
        <v>0</v>
      </c>
      <c r="P990" s="48" t="s">
        <v>152</v>
      </c>
    </row>
    <row r="991" spans="1:16" ht="12" hidden="1">
      <c r="A991" s="28" t="s">
        <v>7</v>
      </c>
      <c r="B991" s="107">
        <v>0</v>
      </c>
      <c r="C991" s="109">
        <v>0</v>
      </c>
      <c r="D991" s="63">
        <v>0</v>
      </c>
      <c r="E991" s="64">
        <v>0</v>
      </c>
      <c r="F991" s="109">
        <v>0</v>
      </c>
      <c r="G991" s="108">
        <v>0</v>
      </c>
      <c r="H991" s="64">
        <v>0</v>
      </c>
      <c r="I991" s="63">
        <v>0</v>
      </c>
      <c r="J991" s="63">
        <v>0</v>
      </c>
      <c r="K991" s="63">
        <v>0</v>
      </c>
      <c r="L991" s="63">
        <v>0</v>
      </c>
      <c r="M991" s="109">
        <v>0</v>
      </c>
      <c r="N991" s="31">
        <v>0</v>
      </c>
      <c r="O991" s="44">
        <v>0</v>
      </c>
      <c r="P991" s="48">
        <v>0</v>
      </c>
    </row>
    <row r="992" spans="1:16" ht="12">
      <c r="A992" s="28" t="s">
        <v>8</v>
      </c>
      <c r="B992" s="107">
        <v>0.1248221253672093</v>
      </c>
      <c r="C992" s="109">
        <v>0</v>
      </c>
      <c r="D992" s="63">
        <v>0</v>
      </c>
      <c r="E992" s="64">
        <v>0.1248221253672093</v>
      </c>
      <c r="F992" s="109">
        <v>0</v>
      </c>
      <c r="G992" s="108">
        <v>0</v>
      </c>
      <c r="H992" s="64">
        <v>0.1248221253672093</v>
      </c>
      <c r="I992" s="63">
        <v>0</v>
      </c>
      <c r="J992" s="63">
        <v>0</v>
      </c>
      <c r="K992" s="63">
        <v>0</v>
      </c>
      <c r="L992" s="63">
        <v>0</v>
      </c>
      <c r="M992" s="109">
        <v>0</v>
      </c>
      <c r="N992" s="31">
        <v>0</v>
      </c>
      <c r="O992" s="44">
        <v>0</v>
      </c>
      <c r="P992" s="48" t="s">
        <v>152</v>
      </c>
    </row>
    <row r="993" spans="1:16" ht="12">
      <c r="A993" s="28" t="s">
        <v>72</v>
      </c>
      <c r="B993" s="107">
        <v>0</v>
      </c>
      <c r="C993" s="109">
        <v>0</v>
      </c>
      <c r="D993" s="63">
        <v>0</v>
      </c>
      <c r="E993" s="64">
        <v>0</v>
      </c>
      <c r="F993" s="109">
        <v>0.4398</v>
      </c>
      <c r="G993" s="108" t="s">
        <v>155</v>
      </c>
      <c r="H993" s="64">
        <v>-0.4398</v>
      </c>
      <c r="I993" s="63">
        <v>0</v>
      </c>
      <c r="J993" s="63">
        <v>0</v>
      </c>
      <c r="K993" s="63">
        <v>0</v>
      </c>
      <c r="L993" s="63">
        <v>0</v>
      </c>
      <c r="M993" s="109">
        <v>0</v>
      </c>
      <c r="N993" s="31">
        <v>0</v>
      </c>
      <c r="O993" s="44">
        <v>0</v>
      </c>
      <c r="P993" s="48">
        <v>0</v>
      </c>
    </row>
    <row r="994" spans="1:16" ht="12">
      <c r="A994" s="28" t="s">
        <v>9</v>
      </c>
      <c r="B994" s="107">
        <v>223.401912333951</v>
      </c>
      <c r="C994" s="109">
        <v>0</v>
      </c>
      <c r="D994" s="63">
        <v>-132.2</v>
      </c>
      <c r="E994" s="64">
        <v>91.20191233395101</v>
      </c>
      <c r="F994" s="109">
        <v>16.8155999687195</v>
      </c>
      <c r="G994" s="108">
        <v>18.43777124666682</v>
      </c>
      <c r="H994" s="64">
        <v>74.38631236523152</v>
      </c>
      <c r="I994" s="63">
        <v>0</v>
      </c>
      <c r="J994" s="63">
        <v>0</v>
      </c>
      <c r="K994" s="63">
        <v>0</v>
      </c>
      <c r="L994" s="63">
        <v>0</v>
      </c>
      <c r="M994" s="109">
        <v>0</v>
      </c>
      <c r="N994" s="31">
        <v>0</v>
      </c>
      <c r="O994" s="44">
        <v>0</v>
      </c>
      <c r="P994" s="48" t="s">
        <v>152</v>
      </c>
    </row>
    <row r="995" spans="1:16" ht="12">
      <c r="A995" s="28" t="s">
        <v>10</v>
      </c>
      <c r="B995" s="107">
        <v>173.63380382697363</v>
      </c>
      <c r="C995" s="109">
        <v>0</v>
      </c>
      <c r="D995" s="63">
        <v>-54.3</v>
      </c>
      <c r="E995" s="64">
        <v>119.33380382697364</v>
      </c>
      <c r="F995" s="109">
        <v>24.5572</v>
      </c>
      <c r="G995" s="108">
        <v>20.578578083043734</v>
      </c>
      <c r="H995" s="64">
        <v>94.77660382697363</v>
      </c>
      <c r="I995" s="63">
        <v>0</v>
      </c>
      <c r="J995" s="63">
        <v>0.15880000000000294</v>
      </c>
      <c r="K995" s="63">
        <v>0</v>
      </c>
      <c r="L995" s="63">
        <v>0</v>
      </c>
      <c r="M995" s="109">
        <v>0</v>
      </c>
      <c r="N995" s="31">
        <v>0.039700000000000735</v>
      </c>
      <c r="O995" s="44">
        <v>0.03326802525926618</v>
      </c>
      <c r="P995" s="48" t="s">
        <v>152</v>
      </c>
    </row>
    <row r="996" spans="1:16" ht="12">
      <c r="A996" s="28" t="s">
        <v>11</v>
      </c>
      <c r="B996" s="107">
        <v>236.186367555732</v>
      </c>
      <c r="C996" s="109">
        <v>2.6999999999999886</v>
      </c>
      <c r="D996" s="63">
        <v>207.1</v>
      </c>
      <c r="E996" s="64">
        <v>443.286367555732</v>
      </c>
      <c r="F996" s="109">
        <v>291.46520000000004</v>
      </c>
      <c r="G996" s="108">
        <v>65.75099559391609</v>
      </c>
      <c r="H996" s="64">
        <v>151.82116755573196</v>
      </c>
      <c r="I996" s="63">
        <v>1.5588999999999942</v>
      </c>
      <c r="J996" s="63">
        <v>3.959699999999998</v>
      </c>
      <c r="K996" s="63">
        <v>4.7509000000000015</v>
      </c>
      <c r="L996" s="63">
        <v>4.75830000000002</v>
      </c>
      <c r="M996" s="109">
        <v>1.0734144670942953</v>
      </c>
      <c r="N996" s="31">
        <v>3.7569500000000033</v>
      </c>
      <c r="O996" s="44">
        <v>0.8475221154929071</v>
      </c>
      <c r="P996" s="48">
        <v>38.41075009135917</v>
      </c>
    </row>
    <row r="997" spans="1:16" ht="12">
      <c r="A997" s="28" t="s">
        <v>12</v>
      </c>
      <c r="B997" s="107">
        <v>68.11042411561792</v>
      </c>
      <c r="C997" s="109">
        <v>-2.700000000000003</v>
      </c>
      <c r="D997" s="63">
        <v>13.700000000000003</v>
      </c>
      <c r="E997" s="64">
        <v>81.81042411561792</v>
      </c>
      <c r="F997" s="109">
        <v>27.438399999999998</v>
      </c>
      <c r="G997" s="108">
        <v>33.53900226849197</v>
      </c>
      <c r="H997" s="64">
        <v>54.37202411561792</v>
      </c>
      <c r="I997" s="63">
        <v>0.018200000000000216</v>
      </c>
      <c r="J997" s="63">
        <v>0.015399999999999636</v>
      </c>
      <c r="K997" s="63">
        <v>0</v>
      </c>
      <c r="L997" s="63">
        <v>1.0396999999999998</v>
      </c>
      <c r="M997" s="109">
        <v>1.2708649432383485</v>
      </c>
      <c r="N997" s="31">
        <v>0.2683249999999999</v>
      </c>
      <c r="O997" s="44">
        <v>0.3279838760165719</v>
      </c>
      <c r="P997" s="48" t="s">
        <v>152</v>
      </c>
    </row>
    <row r="998" spans="1:16" ht="12">
      <c r="A998" s="28" t="s">
        <v>37</v>
      </c>
      <c r="B998" s="107">
        <v>0.5936305713905475</v>
      </c>
      <c r="C998" s="109">
        <v>0</v>
      </c>
      <c r="D998" s="63">
        <v>0.9999999999999999</v>
      </c>
      <c r="E998" s="64">
        <v>1.5936305713905474</v>
      </c>
      <c r="F998" s="109">
        <v>0</v>
      </c>
      <c r="G998" s="108">
        <v>0</v>
      </c>
      <c r="H998" s="64">
        <v>1.5936305713905474</v>
      </c>
      <c r="I998" s="63">
        <v>0</v>
      </c>
      <c r="J998" s="63">
        <v>0</v>
      </c>
      <c r="K998" s="63">
        <v>0</v>
      </c>
      <c r="L998" s="63">
        <v>0</v>
      </c>
      <c r="M998" s="109">
        <v>0</v>
      </c>
      <c r="N998" s="31">
        <v>0</v>
      </c>
      <c r="O998" s="44">
        <v>0</v>
      </c>
      <c r="P998" s="48" t="s">
        <v>152</v>
      </c>
    </row>
    <row r="999" spans="1:16" ht="12">
      <c r="A999" s="28" t="s">
        <v>13</v>
      </c>
      <c r="B999" s="107">
        <v>0.12340764284763689</v>
      </c>
      <c r="C999" s="109">
        <v>0</v>
      </c>
      <c r="D999" s="63">
        <v>0.5</v>
      </c>
      <c r="E999" s="64">
        <v>0.623407642847637</v>
      </c>
      <c r="F999" s="109">
        <v>0</v>
      </c>
      <c r="G999" s="108">
        <v>0</v>
      </c>
      <c r="H999" s="64">
        <v>0.623407642847637</v>
      </c>
      <c r="I999" s="63">
        <v>0</v>
      </c>
      <c r="J999" s="63">
        <v>0</v>
      </c>
      <c r="K999" s="63">
        <v>0</v>
      </c>
      <c r="L999" s="63">
        <v>0</v>
      </c>
      <c r="M999" s="109">
        <v>0</v>
      </c>
      <c r="N999" s="31">
        <v>0</v>
      </c>
      <c r="O999" s="44">
        <v>0</v>
      </c>
      <c r="P999" s="48" t="s">
        <v>152</v>
      </c>
    </row>
    <row r="1000" spans="1:16" ht="12">
      <c r="A1000" s="28" t="s">
        <v>38</v>
      </c>
      <c r="B1000" s="107">
        <v>47.05501222834623</v>
      </c>
      <c r="C1000" s="109">
        <v>0</v>
      </c>
      <c r="D1000" s="63">
        <v>-30</v>
      </c>
      <c r="E1000" s="64">
        <v>17.05501222834623</v>
      </c>
      <c r="F1000" s="109">
        <v>3.8586</v>
      </c>
      <c r="G1000" s="108">
        <v>22.624434086226138</v>
      </c>
      <c r="H1000" s="64">
        <v>13.19641222834623</v>
      </c>
      <c r="I1000" s="63">
        <v>0</v>
      </c>
      <c r="J1000" s="63">
        <v>0.8198000000000001</v>
      </c>
      <c r="K1000" s="63">
        <v>1.3815</v>
      </c>
      <c r="L1000" s="63">
        <v>0</v>
      </c>
      <c r="M1000" s="109">
        <v>0</v>
      </c>
      <c r="N1000" s="31">
        <v>0.550325</v>
      </c>
      <c r="O1000" s="44">
        <v>3.2267640306075775</v>
      </c>
      <c r="P1000" s="48">
        <v>21.97930718820012</v>
      </c>
    </row>
    <row r="1001" spans="1:16" s="1" customFormat="1" ht="12">
      <c r="A1001" s="28" t="s">
        <v>65</v>
      </c>
      <c r="B1001" s="107">
        <v>10.451354642092628</v>
      </c>
      <c r="C1001" s="109">
        <v>0</v>
      </c>
      <c r="D1001" s="63">
        <v>2</v>
      </c>
      <c r="E1001" s="64">
        <v>12.451354642092628</v>
      </c>
      <c r="F1001" s="109">
        <v>7.1891</v>
      </c>
      <c r="G1001" s="108">
        <v>57.73749288046757</v>
      </c>
      <c r="H1001" s="64">
        <v>5.262254642092628</v>
      </c>
      <c r="I1001" s="63">
        <v>0</v>
      </c>
      <c r="J1001" s="63">
        <v>0.08830000000000027</v>
      </c>
      <c r="K1001" s="63">
        <v>0.0005999999999994898</v>
      </c>
      <c r="L1001" s="63">
        <v>0.05770000000000053</v>
      </c>
      <c r="M1001" s="109">
        <v>0.46340339391620783</v>
      </c>
      <c r="N1001" s="31">
        <v>0.03665000000000007</v>
      </c>
      <c r="O1001" s="44">
        <v>0.2943454833107261</v>
      </c>
      <c r="P1001" s="48" t="s">
        <v>152</v>
      </c>
    </row>
    <row r="1002" spans="1:16" ht="12">
      <c r="A1002" s="28"/>
      <c r="B1002" s="107"/>
      <c r="C1002" s="109"/>
      <c r="D1002" s="63"/>
      <c r="E1002" s="64"/>
      <c r="F1002" s="109"/>
      <c r="G1002" s="108"/>
      <c r="H1002" s="64"/>
      <c r="I1002" s="109"/>
      <c r="J1002" s="109"/>
      <c r="K1002" s="109"/>
      <c r="L1002" s="109"/>
      <c r="M1002" s="109"/>
      <c r="N1002" s="31"/>
      <c r="O1002" s="44"/>
      <c r="P1002" s="47"/>
    </row>
    <row r="1003" spans="1:16" ht="12">
      <c r="A1003" s="2" t="s">
        <v>70</v>
      </c>
      <c r="B1003" s="118">
        <v>892.7331718386152</v>
      </c>
      <c r="C1003" s="64">
        <v>0</v>
      </c>
      <c r="D1003" s="65">
        <v>-77.79999999999995</v>
      </c>
      <c r="E1003" s="64">
        <v>814.9331718386153</v>
      </c>
      <c r="F1003" s="64">
        <v>402.49909996719373</v>
      </c>
      <c r="G1003" s="119">
        <v>49.39044253887635</v>
      </c>
      <c r="H1003" s="64">
        <v>412.43407187142157</v>
      </c>
      <c r="I1003" s="65">
        <v>1.6480999999999426</v>
      </c>
      <c r="J1003" s="65">
        <v>5.064000000000021</v>
      </c>
      <c r="K1003" s="65">
        <v>6.132999999999981</v>
      </c>
      <c r="L1003" s="65">
        <v>6.18670000000003</v>
      </c>
      <c r="M1003" s="64">
        <v>0.7591665444225172</v>
      </c>
      <c r="N1003" s="4">
        <v>4.757949999999994</v>
      </c>
      <c r="O1003" s="54">
        <v>0.5838454200195732</v>
      </c>
      <c r="P1003" s="55" t="s">
        <v>152</v>
      </c>
    </row>
    <row r="1004" spans="1:16" ht="12">
      <c r="A1004" s="28"/>
      <c r="B1004" s="107"/>
      <c r="C1004" s="109"/>
      <c r="D1004" s="63"/>
      <c r="E1004" s="64"/>
      <c r="F1004" s="109"/>
      <c r="G1004" s="108"/>
      <c r="H1004" s="64"/>
      <c r="I1004" s="109"/>
      <c r="J1004" s="109"/>
      <c r="K1004" s="109"/>
      <c r="L1004" s="109"/>
      <c r="M1004" s="109"/>
      <c r="N1004" s="31"/>
      <c r="O1004" s="44"/>
      <c r="P1004" s="47"/>
    </row>
    <row r="1005" spans="1:16" ht="12">
      <c r="A1005" s="135" t="s">
        <v>79</v>
      </c>
      <c r="B1005" s="109">
        <v>1.5078411906449862</v>
      </c>
      <c r="C1005" s="109">
        <v>0</v>
      </c>
      <c r="D1005" s="63">
        <v>5</v>
      </c>
      <c r="E1005" s="64">
        <v>6.507841190644986</v>
      </c>
      <c r="F1005" s="109">
        <v>4.0235</v>
      </c>
      <c r="G1005" s="108">
        <v>61.82541770969729</v>
      </c>
      <c r="H1005" s="64">
        <v>2.4843411906449857</v>
      </c>
      <c r="I1005" s="58">
        <v>0.02320000000000011</v>
      </c>
      <c r="J1005" s="58">
        <v>0.008100000000000218</v>
      </c>
      <c r="K1005" s="58">
        <v>0.00039999999999995595</v>
      </c>
      <c r="L1005" s="58">
        <v>0.018600000000000172</v>
      </c>
      <c r="M1005" s="109">
        <v>0.28580906409851625</v>
      </c>
      <c r="N1005" s="31">
        <v>0.012575000000000114</v>
      </c>
      <c r="O1005" s="31">
        <v>0.1932284398407979</v>
      </c>
      <c r="P1005" s="32" t="s">
        <v>60</v>
      </c>
    </row>
    <row r="1006" spans="1:16" ht="12">
      <c r="A1006" s="135" t="s">
        <v>91</v>
      </c>
      <c r="B1006" s="109">
        <v>0</v>
      </c>
      <c r="C1006" s="109">
        <v>0</v>
      </c>
      <c r="D1006" s="63">
        <v>0</v>
      </c>
      <c r="E1006" s="64">
        <v>0</v>
      </c>
      <c r="F1006" s="109">
        <v>0</v>
      </c>
      <c r="G1006" s="108">
        <v>0</v>
      </c>
      <c r="H1006" s="64">
        <v>0</v>
      </c>
      <c r="I1006" s="58"/>
      <c r="J1006" s="58"/>
      <c r="K1006" s="58"/>
      <c r="L1006" s="58"/>
      <c r="M1006" s="109"/>
      <c r="N1006" s="31"/>
      <c r="O1006" s="31"/>
      <c r="P1006" s="32"/>
    </row>
    <row r="1007" spans="1:16" ht="12">
      <c r="A1007" s="29"/>
      <c r="B1007" s="107"/>
      <c r="C1007" s="109"/>
      <c r="D1007" s="63"/>
      <c r="E1007" s="64"/>
      <c r="F1007" s="109"/>
      <c r="G1007" s="108"/>
      <c r="H1007" s="64"/>
      <c r="I1007" s="63"/>
      <c r="J1007" s="63"/>
      <c r="K1007" s="63"/>
      <c r="L1007" s="63"/>
      <c r="M1007" s="109"/>
      <c r="N1007" s="31"/>
      <c r="O1007" s="44"/>
      <c r="P1007" s="48"/>
    </row>
    <row r="1008" spans="1:16" ht="12">
      <c r="A1008" s="29" t="s">
        <v>59</v>
      </c>
      <c r="B1008" s="107">
        <v>7.404458570858214</v>
      </c>
      <c r="C1008" s="109">
        <v>0</v>
      </c>
      <c r="D1008" s="63">
        <v>-4.6</v>
      </c>
      <c r="E1008" s="64">
        <v>2.8044585708582144</v>
      </c>
      <c r="F1008" s="109">
        <v>0</v>
      </c>
      <c r="G1008" s="108">
        <v>0</v>
      </c>
      <c r="H1008" s="64">
        <v>2.8044585708582144</v>
      </c>
      <c r="I1008" s="63">
        <v>0</v>
      </c>
      <c r="J1008" s="63">
        <v>0</v>
      </c>
      <c r="K1008" s="63">
        <v>0</v>
      </c>
      <c r="L1008" s="63">
        <v>0</v>
      </c>
      <c r="M1008" s="109">
        <v>0</v>
      </c>
      <c r="N1008" s="31">
        <v>0</v>
      </c>
      <c r="O1008" s="44">
        <v>0</v>
      </c>
      <c r="P1008" s="47" t="s">
        <v>152</v>
      </c>
    </row>
    <row r="1009" spans="1:16" ht="12">
      <c r="A1009" s="29" t="s">
        <v>147</v>
      </c>
      <c r="B1009" s="109">
        <v>0</v>
      </c>
      <c r="C1009" s="109">
        <v>0</v>
      </c>
      <c r="D1009" s="63">
        <v>0</v>
      </c>
      <c r="E1009" s="64">
        <v>0</v>
      </c>
      <c r="F1009" s="109"/>
      <c r="G1009" s="108"/>
      <c r="H1009" s="64"/>
      <c r="I1009" s="63"/>
      <c r="J1009" s="63"/>
      <c r="K1009" s="63"/>
      <c r="L1009" s="63"/>
      <c r="M1009" s="109"/>
      <c r="N1009" s="31"/>
      <c r="O1009" s="44"/>
      <c r="P1009" s="47"/>
    </row>
    <row r="1010" spans="1:16" ht="12">
      <c r="A1010" s="29"/>
      <c r="B1010" s="107"/>
      <c r="C1010" s="109"/>
      <c r="D1010" s="63"/>
      <c r="E1010" s="64"/>
      <c r="F1010" s="109"/>
      <c r="G1010" s="108"/>
      <c r="H1010" s="64"/>
      <c r="I1010" s="63"/>
      <c r="J1010" s="63"/>
      <c r="K1010" s="63"/>
      <c r="L1010" s="63"/>
      <c r="M1010" s="109"/>
      <c r="N1010" s="31"/>
      <c r="O1010" s="44"/>
      <c r="P1010" s="47"/>
    </row>
    <row r="1011" spans="1:16" ht="12">
      <c r="A1011" s="135" t="s">
        <v>80</v>
      </c>
      <c r="B1011" s="109">
        <v>36.211528399881544</v>
      </c>
      <c r="C1011" s="109">
        <v>0</v>
      </c>
      <c r="D1011" s="63">
        <v>48.000000000000014</v>
      </c>
      <c r="E1011" s="64">
        <v>84.21152839988156</v>
      </c>
      <c r="F1011" s="109">
        <v>43.2211</v>
      </c>
      <c r="G1011" s="108">
        <v>51.32444550200182</v>
      </c>
      <c r="H1011" s="64">
        <v>40.99042839988156</v>
      </c>
      <c r="I1011" s="58">
        <v>0.002100000000005764</v>
      </c>
      <c r="J1011" s="58">
        <v>0.013999999999995794</v>
      </c>
      <c r="K1011" s="58">
        <v>0.01290000000000191</v>
      </c>
      <c r="L1011" s="58">
        <v>0.030999999999998806</v>
      </c>
      <c r="M1011" s="109">
        <v>0.03681206194571622</v>
      </c>
      <c r="N1011" s="31">
        <v>0.015000000000000568</v>
      </c>
      <c r="O1011" s="31">
        <v>0.017812288038251144</v>
      </c>
      <c r="P1011" s="17" t="s">
        <v>60</v>
      </c>
    </row>
    <row r="1012" spans="1:16" ht="12">
      <c r="A1012" s="38" t="s">
        <v>71</v>
      </c>
      <c r="B1012" s="120">
        <v>0</v>
      </c>
      <c r="C1012" s="109">
        <v>0</v>
      </c>
      <c r="D1012" s="63">
        <v>2</v>
      </c>
      <c r="E1012" s="64">
        <v>2</v>
      </c>
      <c r="F1012" s="109">
        <v>0</v>
      </c>
      <c r="G1012" s="108">
        <v>0</v>
      </c>
      <c r="H1012" s="64">
        <v>2</v>
      </c>
      <c r="I1012" s="63"/>
      <c r="J1012" s="63"/>
      <c r="K1012" s="63"/>
      <c r="L1012" s="63"/>
      <c r="M1012" s="109"/>
      <c r="N1012" s="31"/>
      <c r="O1012" s="31"/>
      <c r="P1012" s="17"/>
    </row>
    <row r="1013" spans="1:16" ht="12">
      <c r="A1013" s="38"/>
      <c r="B1013" s="126"/>
      <c r="C1013" s="109"/>
      <c r="D1013" s="63"/>
      <c r="E1013" s="64"/>
      <c r="F1013" s="109"/>
      <c r="G1013" s="108"/>
      <c r="H1013" s="64"/>
      <c r="I1013" s="63"/>
      <c r="J1013" s="63"/>
      <c r="K1013" s="63"/>
      <c r="L1013" s="63"/>
      <c r="M1013" s="109"/>
      <c r="N1013" s="31"/>
      <c r="O1013" s="44"/>
      <c r="P1013" s="47"/>
    </row>
    <row r="1014" spans="1:16" ht="12">
      <c r="A1014" s="40" t="s">
        <v>53</v>
      </c>
      <c r="B1014" s="107">
        <v>0</v>
      </c>
      <c r="C1014" s="109">
        <v>0</v>
      </c>
      <c r="D1014" s="63">
        <v>0</v>
      </c>
      <c r="E1014" s="64">
        <v>0</v>
      </c>
      <c r="F1014" s="109"/>
      <c r="G1014" s="108"/>
      <c r="H1014" s="64">
        <v>0</v>
      </c>
      <c r="I1014" s="63"/>
      <c r="J1014" s="63"/>
      <c r="K1014" s="63"/>
      <c r="L1014" s="63"/>
      <c r="M1014" s="109"/>
      <c r="N1014" s="31"/>
      <c r="O1014" s="44"/>
      <c r="P1014" s="47"/>
    </row>
    <row r="1015" spans="1:16" ht="12">
      <c r="A1015" s="40" t="s">
        <v>76</v>
      </c>
      <c r="B1015" s="107">
        <v>0</v>
      </c>
      <c r="C1015" s="109">
        <v>0</v>
      </c>
      <c r="D1015" s="63">
        <v>0</v>
      </c>
      <c r="E1015" s="64">
        <v>0</v>
      </c>
      <c r="F1015" s="109"/>
      <c r="G1015" s="108"/>
      <c r="H1015" s="64">
        <v>0</v>
      </c>
      <c r="I1015" s="63"/>
      <c r="J1015" s="63"/>
      <c r="K1015" s="63"/>
      <c r="L1015" s="63"/>
      <c r="M1015" s="109"/>
      <c r="N1015" s="31"/>
      <c r="O1015" s="44"/>
      <c r="P1015" s="47"/>
    </row>
    <row r="1016" spans="1:16" ht="12">
      <c r="A1016" s="28"/>
      <c r="B1016" s="107"/>
      <c r="C1016" s="109"/>
      <c r="D1016" s="63"/>
      <c r="E1016" s="64"/>
      <c r="F1016" s="109"/>
      <c r="G1016" s="108"/>
      <c r="H1016" s="64"/>
      <c r="I1016" s="109"/>
      <c r="J1016" s="109"/>
      <c r="K1016" s="109"/>
      <c r="L1016" s="109"/>
      <c r="M1016" s="109"/>
      <c r="N1016" s="31"/>
      <c r="O1016" s="44"/>
      <c r="P1016" s="47"/>
    </row>
    <row r="1017" spans="1:16" ht="12">
      <c r="A1017" s="2" t="s">
        <v>15</v>
      </c>
      <c r="B1017" s="118">
        <v>937.857</v>
      </c>
      <c r="C1017" s="64">
        <v>0</v>
      </c>
      <c r="D1017" s="65">
        <v>-27.399999999999977</v>
      </c>
      <c r="E1017" s="64">
        <v>910.457</v>
      </c>
      <c r="F1017" s="64">
        <v>449.7436999671937</v>
      </c>
      <c r="G1017" s="119">
        <v>49.397577257047146</v>
      </c>
      <c r="H1017" s="64">
        <v>460.7133000328063</v>
      </c>
      <c r="I1017" s="65">
        <v>1.6733999999999583</v>
      </c>
      <c r="J1017" s="65">
        <v>5.0861000000000445</v>
      </c>
      <c r="K1017" s="65">
        <v>6.14629999999994</v>
      </c>
      <c r="L1017" s="65">
        <v>6.236300000000028</v>
      </c>
      <c r="M1017" s="64">
        <v>0.6849637050404389</v>
      </c>
      <c r="N1017" s="4">
        <v>4.785524999999993</v>
      </c>
      <c r="O1017" s="54">
        <v>0.525617903975695</v>
      </c>
      <c r="P1017" s="55" t="s">
        <v>152</v>
      </c>
    </row>
    <row r="1018" spans="1:16" ht="12">
      <c r="A1018" s="37"/>
      <c r="B1018" s="111"/>
      <c r="C1018" s="112"/>
      <c r="D1018" s="66"/>
      <c r="E1018" s="113"/>
      <c r="F1018" s="66"/>
      <c r="G1018" s="114"/>
      <c r="H1018" s="113"/>
      <c r="I1018" s="115"/>
      <c r="J1018" s="115"/>
      <c r="K1018" s="115"/>
      <c r="L1018" s="115"/>
      <c r="M1018" s="66"/>
      <c r="N1018" s="35"/>
      <c r="O1018" s="45"/>
      <c r="P1018" s="49"/>
    </row>
    <row r="1020" spans="1:16" s="1" customFormat="1" ht="12">
      <c r="A1020" s="7"/>
      <c r="B1020" s="71"/>
      <c r="C1020" s="72"/>
      <c r="D1020" s="58"/>
      <c r="E1020" s="73"/>
      <c r="F1020" s="58"/>
      <c r="G1020" s="74"/>
      <c r="H1020" s="73"/>
      <c r="I1020" s="75"/>
      <c r="J1020" s="75"/>
      <c r="K1020" s="75"/>
      <c r="L1020" s="75"/>
      <c r="M1020" s="58"/>
      <c r="N1020" s="8"/>
      <c r="O1020" s="8"/>
      <c r="P1020" s="11"/>
    </row>
    <row r="1021" spans="1:16" ht="12">
      <c r="A1021" s="13"/>
      <c r="B1021" s="79"/>
      <c r="C1021" s="60" t="s">
        <v>16</v>
      </c>
      <c r="D1021" s="60" t="s">
        <v>16</v>
      </c>
      <c r="E1021" s="80" t="s">
        <v>68</v>
      </c>
      <c r="F1021" s="60" t="s">
        <v>18</v>
      </c>
      <c r="G1021" s="81" t="s">
        <v>19</v>
      </c>
      <c r="H1021" s="82"/>
      <c r="I1021" s="83" t="s">
        <v>20</v>
      </c>
      <c r="J1021" s="84"/>
      <c r="K1021" s="84"/>
      <c r="L1021" s="84"/>
      <c r="M1021" s="85"/>
      <c r="N1021" s="15"/>
      <c r="O1021" s="16"/>
      <c r="P1021" s="13" t="s">
        <v>54</v>
      </c>
    </row>
    <row r="1022" spans="1:16" ht="12">
      <c r="A1022" s="17" t="s">
        <v>0</v>
      </c>
      <c r="B1022" s="86" t="s">
        <v>150</v>
      </c>
      <c r="C1022" s="87" t="s">
        <v>22</v>
      </c>
      <c r="D1022" s="61" t="s">
        <v>22</v>
      </c>
      <c r="E1022" s="88" t="s">
        <v>16</v>
      </c>
      <c r="F1022" s="87" t="s">
        <v>23</v>
      </c>
      <c r="G1022" s="89" t="s">
        <v>24</v>
      </c>
      <c r="H1022" s="88" t="s">
        <v>25</v>
      </c>
      <c r="I1022" s="90" t="s">
        <v>26</v>
      </c>
      <c r="J1022" s="90"/>
      <c r="K1022" s="90"/>
      <c r="L1022" s="91" t="s">
        <v>17</v>
      </c>
      <c r="M1022" s="92"/>
      <c r="N1022" s="20" t="s">
        <v>27</v>
      </c>
      <c r="O1022" s="15"/>
      <c r="P1022" s="21" t="s">
        <v>55</v>
      </c>
    </row>
    <row r="1023" spans="1:16" ht="12">
      <c r="A1023" s="17"/>
      <c r="B1023" s="86" t="s">
        <v>66</v>
      </c>
      <c r="C1023" s="87" t="s">
        <v>29</v>
      </c>
      <c r="D1023" s="61" t="s">
        <v>29</v>
      </c>
      <c r="E1023" s="88" t="s">
        <v>21</v>
      </c>
      <c r="F1023" s="61" t="s">
        <v>30</v>
      </c>
      <c r="G1023" s="89" t="s">
        <v>31</v>
      </c>
      <c r="H1023" s="88" t="s">
        <v>32</v>
      </c>
      <c r="I1023" s="93">
        <v>43754</v>
      </c>
      <c r="J1023" s="93">
        <v>43761</v>
      </c>
      <c r="K1023" s="93">
        <v>43768</v>
      </c>
      <c r="L1023" s="94" t="s">
        <v>25</v>
      </c>
      <c r="M1023" s="60" t="s">
        <v>31</v>
      </c>
      <c r="N1023" s="14" t="s">
        <v>25</v>
      </c>
      <c r="O1023" s="14" t="s">
        <v>31</v>
      </c>
      <c r="P1023" s="21" t="s">
        <v>56</v>
      </c>
    </row>
    <row r="1024" spans="1:16" ht="12">
      <c r="A1024" s="22"/>
      <c r="B1024" s="86"/>
      <c r="C1024" s="61" t="s">
        <v>33</v>
      </c>
      <c r="D1024" s="61" t="s">
        <v>67</v>
      </c>
      <c r="E1024" s="88" t="s">
        <v>28</v>
      </c>
      <c r="F1024" s="61" t="s">
        <v>34</v>
      </c>
      <c r="G1024" s="89" t="s">
        <v>16</v>
      </c>
      <c r="H1024" s="88"/>
      <c r="I1024" s="116"/>
      <c r="J1024" s="116"/>
      <c r="K1024" s="99"/>
      <c r="L1024" s="116"/>
      <c r="M1024" s="61" t="s">
        <v>16</v>
      </c>
      <c r="N1024" s="19"/>
      <c r="O1024" s="18" t="s">
        <v>16</v>
      </c>
      <c r="P1024" s="22" t="s">
        <v>32</v>
      </c>
    </row>
    <row r="1025" spans="1:16" ht="12">
      <c r="A1025" s="36"/>
      <c r="B1025" s="117"/>
      <c r="C1025" s="101"/>
      <c r="D1025" s="67"/>
      <c r="E1025" s="102"/>
      <c r="F1025" s="67"/>
      <c r="G1025" s="103"/>
      <c r="H1025" s="102"/>
      <c r="I1025" s="104"/>
      <c r="J1025" s="104"/>
      <c r="K1025" s="104"/>
      <c r="L1025" s="105"/>
      <c r="M1025" s="106"/>
      <c r="N1025" s="27"/>
      <c r="O1025" s="42"/>
      <c r="P1025" s="46"/>
    </row>
    <row r="1026" spans="1:16" ht="12">
      <c r="A1026" s="28"/>
      <c r="B1026" s="206" t="s">
        <v>137</v>
      </c>
      <c r="C1026" s="207"/>
      <c r="D1026" s="207"/>
      <c r="E1026" s="207"/>
      <c r="F1026" s="207"/>
      <c r="G1026" s="207"/>
      <c r="H1026" s="207"/>
      <c r="I1026" s="207"/>
      <c r="J1026" s="207"/>
      <c r="K1026" s="207"/>
      <c r="L1026" s="207"/>
      <c r="M1026" s="207"/>
      <c r="N1026" s="207"/>
      <c r="O1026" s="208"/>
      <c r="P1026" s="47"/>
    </row>
    <row r="1027" spans="1:16" ht="12">
      <c r="A1027" s="28"/>
      <c r="B1027" s="107"/>
      <c r="C1027" s="70"/>
      <c r="D1027" s="63"/>
      <c r="E1027" s="65"/>
      <c r="F1027" s="63"/>
      <c r="G1027" s="108"/>
      <c r="H1027" s="65"/>
      <c r="I1027" s="99"/>
      <c r="J1027" s="99"/>
      <c r="K1027" s="99"/>
      <c r="L1027" s="99"/>
      <c r="M1027" s="63"/>
      <c r="N1027" s="30"/>
      <c r="O1027" s="43"/>
      <c r="P1027" s="47"/>
    </row>
    <row r="1028" spans="1:16" ht="12">
      <c r="A1028" s="28" t="s">
        <v>1</v>
      </c>
      <c r="B1028" s="107">
        <v>63.95863063761459</v>
      </c>
      <c r="C1028" s="109">
        <v>0</v>
      </c>
      <c r="D1028" s="63">
        <v>-30</v>
      </c>
      <c r="E1028" s="64">
        <v>33.95863063761459</v>
      </c>
      <c r="F1028" s="109">
        <v>9.776199993896483</v>
      </c>
      <c r="G1028" s="108">
        <v>28.788557754940168</v>
      </c>
      <c r="H1028" s="64">
        <v>24.182430643718106</v>
      </c>
      <c r="I1028" s="63">
        <v>0</v>
      </c>
      <c r="J1028" s="63">
        <v>0</v>
      </c>
      <c r="K1028" s="63">
        <v>0</v>
      </c>
      <c r="L1028" s="63">
        <v>0</v>
      </c>
      <c r="M1028" s="109">
        <v>0</v>
      </c>
      <c r="N1028" s="31">
        <v>0</v>
      </c>
      <c r="O1028" s="44">
        <v>0</v>
      </c>
      <c r="P1028" s="48" t="s">
        <v>152</v>
      </c>
    </row>
    <row r="1029" spans="1:16" ht="12">
      <c r="A1029" s="28" t="s">
        <v>2</v>
      </c>
      <c r="B1029" s="107">
        <v>4.5</v>
      </c>
      <c r="C1029" s="109">
        <v>0</v>
      </c>
      <c r="D1029" s="63">
        <v>0.09999999999999964</v>
      </c>
      <c r="E1029" s="64">
        <v>4.6</v>
      </c>
      <c r="F1029" s="109">
        <v>0</v>
      </c>
      <c r="G1029" s="108">
        <v>0</v>
      </c>
      <c r="H1029" s="64">
        <v>4.6</v>
      </c>
      <c r="I1029" s="63">
        <v>0</v>
      </c>
      <c r="J1029" s="63">
        <v>0</v>
      </c>
      <c r="K1029" s="63">
        <v>0</v>
      </c>
      <c r="L1029" s="63">
        <v>0</v>
      </c>
      <c r="M1029" s="109">
        <v>0</v>
      </c>
      <c r="N1029" s="31">
        <v>0</v>
      </c>
      <c r="O1029" s="44">
        <v>0</v>
      </c>
      <c r="P1029" s="48" t="s">
        <v>152</v>
      </c>
    </row>
    <row r="1030" spans="1:16" ht="12">
      <c r="A1030" s="28" t="s">
        <v>3</v>
      </c>
      <c r="B1030" s="107">
        <v>25.3</v>
      </c>
      <c r="C1030" s="109">
        <v>0</v>
      </c>
      <c r="D1030" s="63">
        <v>-22.1</v>
      </c>
      <c r="E1030" s="64">
        <v>3.1999999999999993</v>
      </c>
      <c r="F1030" s="109">
        <v>0</v>
      </c>
      <c r="G1030" s="108">
        <v>0</v>
      </c>
      <c r="H1030" s="64">
        <v>3.1999999999999993</v>
      </c>
      <c r="I1030" s="63">
        <v>0</v>
      </c>
      <c r="J1030" s="63">
        <v>0</v>
      </c>
      <c r="K1030" s="63">
        <v>0</v>
      </c>
      <c r="L1030" s="63">
        <v>0</v>
      </c>
      <c r="M1030" s="109">
        <v>0</v>
      </c>
      <c r="N1030" s="31">
        <v>0</v>
      </c>
      <c r="O1030" s="44">
        <v>0</v>
      </c>
      <c r="P1030" s="48" t="s">
        <v>152</v>
      </c>
    </row>
    <row r="1031" spans="1:16" ht="12">
      <c r="A1031" s="28" t="s">
        <v>4</v>
      </c>
      <c r="B1031" s="107">
        <v>10.9</v>
      </c>
      <c r="C1031" s="109">
        <v>0</v>
      </c>
      <c r="D1031" s="63">
        <v>0</v>
      </c>
      <c r="E1031" s="64">
        <v>10.9</v>
      </c>
      <c r="F1031" s="109">
        <v>0</v>
      </c>
      <c r="G1031" s="108">
        <v>0</v>
      </c>
      <c r="H1031" s="64">
        <v>10.9</v>
      </c>
      <c r="I1031" s="63">
        <v>0</v>
      </c>
      <c r="J1031" s="63">
        <v>0</v>
      </c>
      <c r="K1031" s="63">
        <v>0</v>
      </c>
      <c r="L1031" s="63">
        <v>0</v>
      </c>
      <c r="M1031" s="109">
        <v>0</v>
      </c>
      <c r="N1031" s="31">
        <v>0</v>
      </c>
      <c r="O1031" s="44">
        <v>0</v>
      </c>
      <c r="P1031" s="48" t="s">
        <v>152</v>
      </c>
    </row>
    <row r="1032" spans="1:16" ht="12">
      <c r="A1032" s="28" t="s">
        <v>5</v>
      </c>
      <c r="B1032" s="107">
        <v>3.515167188284505</v>
      </c>
      <c r="C1032" s="109">
        <v>0</v>
      </c>
      <c r="D1032" s="63">
        <v>3.9</v>
      </c>
      <c r="E1032" s="64">
        <v>7.415167188284505</v>
      </c>
      <c r="F1032" s="109">
        <v>0.059</v>
      </c>
      <c r="G1032" s="108">
        <v>0.7956664833291455</v>
      </c>
      <c r="H1032" s="64">
        <v>7.3561671882845046</v>
      </c>
      <c r="I1032" s="63">
        <v>0</v>
      </c>
      <c r="J1032" s="63">
        <v>0</v>
      </c>
      <c r="K1032" s="63">
        <v>0</v>
      </c>
      <c r="L1032" s="63">
        <v>0</v>
      </c>
      <c r="M1032" s="109">
        <v>0</v>
      </c>
      <c r="N1032" s="31">
        <v>0</v>
      </c>
      <c r="O1032" s="44">
        <v>0</v>
      </c>
      <c r="P1032" s="48" t="s">
        <v>152</v>
      </c>
    </row>
    <row r="1033" spans="1:16" ht="12">
      <c r="A1033" s="28" t="s">
        <v>35</v>
      </c>
      <c r="B1033" s="107">
        <v>1.3</v>
      </c>
      <c r="C1033" s="109">
        <v>0</v>
      </c>
      <c r="D1033" s="63">
        <v>0</v>
      </c>
      <c r="E1033" s="64">
        <v>1.3</v>
      </c>
      <c r="F1033" s="109">
        <v>0</v>
      </c>
      <c r="G1033" s="108">
        <v>0</v>
      </c>
      <c r="H1033" s="64">
        <v>1.3</v>
      </c>
      <c r="I1033" s="63">
        <v>0</v>
      </c>
      <c r="J1033" s="63">
        <v>0</v>
      </c>
      <c r="K1033" s="63">
        <v>0</v>
      </c>
      <c r="L1033" s="63">
        <v>0</v>
      </c>
      <c r="M1033" s="109">
        <v>0</v>
      </c>
      <c r="N1033" s="31">
        <v>0</v>
      </c>
      <c r="O1033" s="44">
        <v>0</v>
      </c>
      <c r="P1033" s="48" t="s">
        <v>152</v>
      </c>
    </row>
    <row r="1034" spans="1:16" ht="12">
      <c r="A1034" s="28" t="s">
        <v>6</v>
      </c>
      <c r="B1034" s="107">
        <v>1.7</v>
      </c>
      <c r="C1034" s="109">
        <v>0</v>
      </c>
      <c r="D1034" s="63">
        <v>0</v>
      </c>
      <c r="E1034" s="64">
        <v>1.7</v>
      </c>
      <c r="F1034" s="109">
        <v>0</v>
      </c>
      <c r="G1034" s="108">
        <v>0</v>
      </c>
      <c r="H1034" s="64">
        <v>1.7</v>
      </c>
      <c r="I1034" s="63">
        <v>0</v>
      </c>
      <c r="J1034" s="63">
        <v>0</v>
      </c>
      <c r="K1034" s="63">
        <v>0</v>
      </c>
      <c r="L1034" s="63">
        <v>0</v>
      </c>
      <c r="M1034" s="109">
        <v>0</v>
      </c>
      <c r="N1034" s="31">
        <v>0</v>
      </c>
      <c r="O1034" s="44">
        <v>0</v>
      </c>
      <c r="P1034" s="48" t="s">
        <v>152</v>
      </c>
    </row>
    <row r="1035" spans="1:16" ht="12">
      <c r="A1035" s="28" t="s">
        <v>14</v>
      </c>
      <c r="B1035" s="107">
        <v>4.5</v>
      </c>
      <c r="C1035" s="109">
        <v>0</v>
      </c>
      <c r="D1035" s="63">
        <v>0</v>
      </c>
      <c r="E1035" s="64">
        <v>4.5</v>
      </c>
      <c r="F1035" s="109">
        <v>0</v>
      </c>
      <c r="G1035" s="108">
        <v>0</v>
      </c>
      <c r="H1035" s="64">
        <v>4.5</v>
      </c>
      <c r="I1035" s="63">
        <v>0</v>
      </c>
      <c r="J1035" s="63">
        <v>0</v>
      </c>
      <c r="K1035" s="63">
        <v>0</v>
      </c>
      <c r="L1035" s="63">
        <v>0</v>
      </c>
      <c r="M1035" s="109">
        <v>0</v>
      </c>
      <c r="N1035" s="31">
        <v>0</v>
      </c>
      <c r="O1035" s="44">
        <v>0</v>
      </c>
      <c r="P1035" s="48" t="s">
        <v>152</v>
      </c>
    </row>
    <row r="1036" spans="1:16" ht="12">
      <c r="A1036" s="28" t="s">
        <v>64</v>
      </c>
      <c r="B1036" s="107">
        <v>0.1</v>
      </c>
      <c r="C1036" s="109">
        <v>0</v>
      </c>
      <c r="D1036" s="63">
        <v>-0.1</v>
      </c>
      <c r="E1036" s="64">
        <v>0</v>
      </c>
      <c r="F1036" s="109">
        <v>0</v>
      </c>
      <c r="G1036" s="108">
        <v>0</v>
      </c>
      <c r="H1036" s="64">
        <v>0</v>
      </c>
      <c r="I1036" s="63">
        <v>0</v>
      </c>
      <c r="J1036" s="63">
        <v>0</v>
      </c>
      <c r="K1036" s="63">
        <v>0</v>
      </c>
      <c r="L1036" s="63">
        <v>0</v>
      </c>
      <c r="M1036" s="109">
        <v>0</v>
      </c>
      <c r="N1036" s="31">
        <v>0</v>
      </c>
      <c r="O1036" s="44">
        <v>0</v>
      </c>
      <c r="P1036" s="48">
        <v>0</v>
      </c>
    </row>
    <row r="1037" spans="1:16" ht="12">
      <c r="A1037" s="29" t="s">
        <v>77</v>
      </c>
      <c r="B1037" s="109">
        <v>2.2</v>
      </c>
      <c r="C1037" s="109">
        <v>0</v>
      </c>
      <c r="D1037" s="63">
        <v>1.1</v>
      </c>
      <c r="E1037" s="64">
        <v>3.3000000000000003</v>
      </c>
      <c r="F1037" s="109">
        <v>0</v>
      </c>
      <c r="G1037" s="108">
        <v>0</v>
      </c>
      <c r="H1037" s="64">
        <v>3.3000000000000003</v>
      </c>
      <c r="I1037" s="63">
        <v>0</v>
      </c>
      <c r="J1037" s="63">
        <v>0</v>
      </c>
      <c r="K1037" s="63">
        <v>0</v>
      </c>
      <c r="L1037" s="63">
        <v>0</v>
      </c>
      <c r="M1037" s="109">
        <v>0</v>
      </c>
      <c r="N1037" s="31">
        <v>0</v>
      </c>
      <c r="O1037" s="44">
        <v>0</v>
      </c>
      <c r="P1037" s="48" t="s">
        <v>152</v>
      </c>
    </row>
    <row r="1038" spans="1:16" s="1" customFormat="1" ht="12">
      <c r="A1038" s="3" t="s">
        <v>69</v>
      </c>
      <c r="B1038" s="64">
        <v>117.9737978258991</v>
      </c>
      <c r="C1038" s="64">
        <v>0</v>
      </c>
      <c r="D1038" s="64">
        <v>-47.10000000000001</v>
      </c>
      <c r="E1038" s="64">
        <v>70.87379782589909</v>
      </c>
      <c r="F1038" s="64">
        <v>9.835199993896483</v>
      </c>
      <c r="G1038" s="119">
        <v>13.87706076942084</v>
      </c>
      <c r="H1038" s="64">
        <v>61.03859783200261</v>
      </c>
      <c r="I1038" s="64">
        <v>0</v>
      </c>
      <c r="J1038" s="64">
        <v>0</v>
      </c>
      <c r="K1038" s="64">
        <v>0</v>
      </c>
      <c r="L1038" s="64">
        <v>0</v>
      </c>
      <c r="M1038" s="64">
        <v>0</v>
      </c>
      <c r="N1038" s="4">
        <v>0</v>
      </c>
      <c r="O1038" s="4">
        <v>0</v>
      </c>
      <c r="P1038" s="32" t="s">
        <v>152</v>
      </c>
    </row>
    <row r="1039" spans="1:16" ht="12">
      <c r="A1039" s="28"/>
      <c r="B1039" s="107"/>
      <c r="C1039" s="109"/>
      <c r="D1039" s="63"/>
      <c r="E1039" s="64"/>
      <c r="F1039" s="109"/>
      <c r="G1039" s="108"/>
      <c r="H1039" s="64"/>
      <c r="I1039" s="63"/>
      <c r="J1039" s="63"/>
      <c r="K1039" s="63"/>
      <c r="L1039" s="63"/>
      <c r="M1039" s="109"/>
      <c r="N1039" s="31"/>
      <c r="O1039" s="44"/>
      <c r="P1039" s="48"/>
    </row>
    <row r="1040" spans="1:17" ht="12">
      <c r="A1040" s="28" t="s">
        <v>36</v>
      </c>
      <c r="B1040" s="107">
        <v>13.165256410738639</v>
      </c>
      <c r="C1040" s="109">
        <v>0</v>
      </c>
      <c r="D1040" s="63">
        <v>1.8000000000000007</v>
      </c>
      <c r="E1040" s="64">
        <v>14.96525641073864</v>
      </c>
      <c r="F1040" s="109">
        <v>0</v>
      </c>
      <c r="G1040" s="108">
        <v>0</v>
      </c>
      <c r="H1040" s="64">
        <v>14.96525641073864</v>
      </c>
      <c r="I1040" s="63">
        <v>0</v>
      </c>
      <c r="J1040" s="63">
        <v>0</v>
      </c>
      <c r="K1040" s="63">
        <v>0</v>
      </c>
      <c r="L1040" s="63">
        <v>0</v>
      </c>
      <c r="M1040" s="109">
        <v>0</v>
      </c>
      <c r="N1040" s="31">
        <v>0</v>
      </c>
      <c r="O1040" s="44">
        <v>0</v>
      </c>
      <c r="P1040" s="48" t="s">
        <v>152</v>
      </c>
      <c r="Q1040" s="9"/>
    </row>
    <row r="1041" spans="1:16" ht="12">
      <c r="A1041" s="28" t="s">
        <v>58</v>
      </c>
      <c r="B1041" s="107">
        <v>8.719625542537962</v>
      </c>
      <c r="C1041" s="109">
        <v>0</v>
      </c>
      <c r="D1041" s="63">
        <v>0</v>
      </c>
      <c r="E1041" s="64">
        <v>8.719625542537962</v>
      </c>
      <c r="F1041" s="109">
        <v>0</v>
      </c>
      <c r="G1041" s="108">
        <v>0</v>
      </c>
      <c r="H1041" s="64">
        <v>8.719625542537962</v>
      </c>
      <c r="I1041" s="63">
        <v>0</v>
      </c>
      <c r="J1041" s="63">
        <v>0</v>
      </c>
      <c r="K1041" s="63">
        <v>0</v>
      </c>
      <c r="L1041" s="63">
        <v>0</v>
      </c>
      <c r="M1041" s="109">
        <v>0</v>
      </c>
      <c r="N1041" s="31">
        <v>0</v>
      </c>
      <c r="O1041" s="44">
        <v>0</v>
      </c>
      <c r="P1041" s="48" t="s">
        <v>152</v>
      </c>
    </row>
    <row r="1042" spans="1:16" ht="12" hidden="1">
      <c r="A1042" s="28" t="s">
        <v>7</v>
      </c>
      <c r="B1042" s="107">
        <v>0</v>
      </c>
      <c r="C1042" s="109">
        <v>0</v>
      </c>
      <c r="D1042" s="63">
        <v>0</v>
      </c>
      <c r="E1042" s="64">
        <v>0</v>
      </c>
      <c r="F1042" s="109">
        <v>0</v>
      </c>
      <c r="G1042" s="108">
        <v>0</v>
      </c>
      <c r="H1042" s="64">
        <v>0</v>
      </c>
      <c r="I1042" s="63">
        <v>0</v>
      </c>
      <c r="J1042" s="63">
        <v>0</v>
      </c>
      <c r="K1042" s="63">
        <v>0</v>
      </c>
      <c r="L1042" s="63">
        <v>0</v>
      </c>
      <c r="M1042" s="109">
        <v>0</v>
      </c>
      <c r="N1042" s="31">
        <v>0</v>
      </c>
      <c r="O1042" s="44">
        <v>0</v>
      </c>
      <c r="P1042" s="48">
        <v>0</v>
      </c>
    </row>
    <row r="1043" spans="1:16" ht="12">
      <c r="A1043" s="28" t="s">
        <v>8</v>
      </c>
      <c r="B1043" s="107">
        <v>0.3414311206415467</v>
      </c>
      <c r="C1043" s="109">
        <v>0</v>
      </c>
      <c r="D1043" s="63">
        <v>0</v>
      </c>
      <c r="E1043" s="64">
        <v>0.3414311206415467</v>
      </c>
      <c r="F1043" s="109">
        <v>0</v>
      </c>
      <c r="G1043" s="108">
        <v>0</v>
      </c>
      <c r="H1043" s="64">
        <v>0.3414311206415467</v>
      </c>
      <c r="I1043" s="63">
        <v>0</v>
      </c>
      <c r="J1043" s="63">
        <v>0</v>
      </c>
      <c r="K1043" s="63">
        <v>0</v>
      </c>
      <c r="L1043" s="63">
        <v>0</v>
      </c>
      <c r="M1043" s="109">
        <v>0</v>
      </c>
      <c r="N1043" s="31">
        <v>0</v>
      </c>
      <c r="O1043" s="44">
        <v>0</v>
      </c>
      <c r="P1043" s="48" t="s">
        <v>152</v>
      </c>
    </row>
    <row r="1044" spans="1:16" ht="12">
      <c r="A1044" s="28" t="s">
        <v>72</v>
      </c>
      <c r="B1044" s="107">
        <v>0.15758359414225231</v>
      </c>
      <c r="C1044" s="109">
        <v>0</v>
      </c>
      <c r="D1044" s="63">
        <v>-0.2</v>
      </c>
      <c r="E1044" s="64">
        <v>-0.0424164058577477</v>
      </c>
      <c r="F1044" s="109">
        <v>0</v>
      </c>
      <c r="G1044" s="108">
        <v>0</v>
      </c>
      <c r="H1044" s="64">
        <v>-0.0424164058577477</v>
      </c>
      <c r="I1044" s="63">
        <v>0</v>
      </c>
      <c r="J1044" s="63">
        <v>0</v>
      </c>
      <c r="K1044" s="63">
        <v>0</v>
      </c>
      <c r="L1044" s="63">
        <v>0</v>
      </c>
      <c r="M1044" s="109">
        <v>0</v>
      </c>
      <c r="N1044" s="31">
        <v>0</v>
      </c>
      <c r="O1044" s="44">
        <v>0</v>
      </c>
      <c r="P1044" s="48">
        <v>0</v>
      </c>
    </row>
    <row r="1045" spans="1:16" ht="12">
      <c r="A1045" s="28" t="s">
        <v>9</v>
      </c>
      <c r="B1045" s="107">
        <v>998.9716654250585</v>
      </c>
      <c r="C1045" s="109">
        <v>0</v>
      </c>
      <c r="D1045" s="63">
        <v>128.5999999999999</v>
      </c>
      <c r="E1045" s="64">
        <v>1127.5716654250584</v>
      </c>
      <c r="F1045" s="109">
        <v>781.7089</v>
      </c>
      <c r="G1045" s="108">
        <v>69.32675979449348</v>
      </c>
      <c r="H1045" s="64">
        <v>345.86276542505846</v>
      </c>
      <c r="I1045" s="63">
        <v>11.34439999999995</v>
      </c>
      <c r="J1045" s="63">
        <v>16.11850000000004</v>
      </c>
      <c r="K1045" s="63">
        <v>9.172000000000025</v>
      </c>
      <c r="L1045" s="63">
        <v>16.178199999999947</v>
      </c>
      <c r="M1045" s="109">
        <v>1.4347824174795385</v>
      </c>
      <c r="N1045" s="31">
        <v>13.20327499999999</v>
      </c>
      <c r="O1045" s="44">
        <v>1.1709477459264443</v>
      </c>
      <c r="P1045" s="48">
        <v>24.195225459218165</v>
      </c>
    </row>
    <row r="1046" spans="1:16" ht="12">
      <c r="A1046" s="28" t="s">
        <v>10</v>
      </c>
      <c r="B1046" s="107">
        <v>533.8794758948673</v>
      </c>
      <c r="C1046" s="109">
        <v>0</v>
      </c>
      <c r="D1046" s="63">
        <v>-46</v>
      </c>
      <c r="E1046" s="64">
        <v>487.87947589486726</v>
      </c>
      <c r="F1046" s="109">
        <v>283.4724</v>
      </c>
      <c r="G1046" s="108">
        <v>58.10295657140642</v>
      </c>
      <c r="H1046" s="64">
        <v>204.40707589486726</v>
      </c>
      <c r="I1046" s="63">
        <v>0.34260000000000446</v>
      </c>
      <c r="J1046" s="63">
        <v>10.4058</v>
      </c>
      <c r="K1046" s="63">
        <v>2.4441999999999666</v>
      </c>
      <c r="L1046" s="63">
        <v>2.8199000000000183</v>
      </c>
      <c r="M1046" s="109">
        <v>0.5779911103716271</v>
      </c>
      <c r="N1046" s="31">
        <v>4.003124999999997</v>
      </c>
      <c r="O1046" s="44">
        <v>0.8205151472415345</v>
      </c>
      <c r="P1046" s="48">
        <v>49.06187688240247</v>
      </c>
    </row>
    <row r="1047" spans="1:16" ht="12">
      <c r="A1047" s="28" t="s">
        <v>11</v>
      </c>
      <c r="B1047" s="107">
        <v>48.98223384588343</v>
      </c>
      <c r="C1047" s="109">
        <v>0</v>
      </c>
      <c r="D1047" s="63">
        <v>-15</v>
      </c>
      <c r="E1047" s="64">
        <v>33.98223384588343</v>
      </c>
      <c r="F1047" s="109">
        <v>0</v>
      </c>
      <c r="G1047" s="108">
        <v>0</v>
      </c>
      <c r="H1047" s="64">
        <v>33.98223384588343</v>
      </c>
      <c r="I1047" s="63">
        <v>0</v>
      </c>
      <c r="J1047" s="63">
        <v>0</v>
      </c>
      <c r="K1047" s="63">
        <v>0</v>
      </c>
      <c r="L1047" s="63">
        <v>0</v>
      </c>
      <c r="M1047" s="109">
        <v>0</v>
      </c>
      <c r="N1047" s="31">
        <v>0</v>
      </c>
      <c r="O1047" s="44">
        <v>0</v>
      </c>
      <c r="P1047" s="48" t="s">
        <v>152</v>
      </c>
    </row>
    <row r="1048" spans="1:16" ht="12">
      <c r="A1048" s="28" t="s">
        <v>12</v>
      </c>
      <c r="B1048" s="107">
        <v>72.88683783906605</v>
      </c>
      <c r="C1048" s="109">
        <v>0</v>
      </c>
      <c r="D1048" s="63">
        <v>-16</v>
      </c>
      <c r="E1048" s="64">
        <v>56.88683783906605</v>
      </c>
      <c r="F1048" s="109">
        <v>0</v>
      </c>
      <c r="G1048" s="108">
        <v>0</v>
      </c>
      <c r="H1048" s="64">
        <v>56.88683783906605</v>
      </c>
      <c r="I1048" s="63">
        <v>0</v>
      </c>
      <c r="J1048" s="63">
        <v>0</v>
      </c>
      <c r="K1048" s="63">
        <v>0</v>
      </c>
      <c r="L1048" s="63">
        <v>0</v>
      </c>
      <c r="M1048" s="109">
        <v>0</v>
      </c>
      <c r="N1048" s="31">
        <v>0</v>
      </c>
      <c r="O1048" s="44">
        <v>0</v>
      </c>
      <c r="P1048" s="48" t="s">
        <v>152</v>
      </c>
    </row>
    <row r="1049" spans="1:16" ht="12">
      <c r="A1049" s="28" t="s">
        <v>37</v>
      </c>
      <c r="B1049" s="107">
        <v>2.5223227914922384</v>
      </c>
      <c r="C1049" s="109">
        <v>0</v>
      </c>
      <c r="D1049" s="63">
        <v>0</v>
      </c>
      <c r="E1049" s="64">
        <v>2.5223227914922384</v>
      </c>
      <c r="F1049" s="109">
        <v>0</v>
      </c>
      <c r="G1049" s="108">
        <v>0</v>
      </c>
      <c r="H1049" s="64">
        <v>2.5223227914922384</v>
      </c>
      <c r="I1049" s="63">
        <v>0</v>
      </c>
      <c r="J1049" s="63">
        <v>0</v>
      </c>
      <c r="K1049" s="63">
        <v>0</v>
      </c>
      <c r="L1049" s="63">
        <v>0</v>
      </c>
      <c r="M1049" s="109">
        <v>0</v>
      </c>
      <c r="N1049" s="31">
        <v>0</v>
      </c>
      <c r="O1049" s="44">
        <v>0</v>
      </c>
      <c r="P1049" s="48" t="s">
        <v>152</v>
      </c>
    </row>
    <row r="1050" spans="1:16" ht="12">
      <c r="A1050" s="28" t="s">
        <v>13</v>
      </c>
      <c r="B1050" s="107">
        <v>0.15758359414225231</v>
      </c>
      <c r="C1050" s="109">
        <v>0</v>
      </c>
      <c r="D1050" s="63">
        <v>0</v>
      </c>
      <c r="E1050" s="64">
        <v>0.15758359414225231</v>
      </c>
      <c r="F1050" s="109">
        <v>0</v>
      </c>
      <c r="G1050" s="108">
        <v>0</v>
      </c>
      <c r="H1050" s="64">
        <v>0.15758359414225231</v>
      </c>
      <c r="I1050" s="63">
        <v>0</v>
      </c>
      <c r="J1050" s="63">
        <v>0</v>
      </c>
      <c r="K1050" s="63">
        <v>0</v>
      </c>
      <c r="L1050" s="63">
        <v>0</v>
      </c>
      <c r="M1050" s="109">
        <v>0</v>
      </c>
      <c r="N1050" s="31">
        <v>0</v>
      </c>
      <c r="O1050" s="44">
        <v>0</v>
      </c>
      <c r="P1050" s="48" t="s">
        <v>152</v>
      </c>
    </row>
    <row r="1051" spans="1:16" ht="12">
      <c r="A1051" s="28" t="s">
        <v>38</v>
      </c>
      <c r="B1051" s="107">
        <v>5.8710233389507485</v>
      </c>
      <c r="C1051" s="109">
        <v>0</v>
      </c>
      <c r="D1051" s="63">
        <v>0</v>
      </c>
      <c r="E1051" s="64">
        <v>5.8710233389507485</v>
      </c>
      <c r="F1051" s="109">
        <v>0</v>
      </c>
      <c r="G1051" s="108">
        <v>0</v>
      </c>
      <c r="H1051" s="64">
        <v>5.8710233389507485</v>
      </c>
      <c r="I1051" s="63">
        <v>0</v>
      </c>
      <c r="J1051" s="63">
        <v>0</v>
      </c>
      <c r="K1051" s="63">
        <v>0</v>
      </c>
      <c r="L1051" s="63">
        <v>0</v>
      </c>
      <c r="M1051" s="109">
        <v>0</v>
      </c>
      <c r="N1051" s="31">
        <v>0</v>
      </c>
      <c r="O1051" s="44">
        <v>0</v>
      </c>
      <c r="P1051" s="48" t="s">
        <v>152</v>
      </c>
    </row>
    <row r="1052" spans="1:16" ht="12">
      <c r="A1052" s="28" t="s">
        <v>65</v>
      </c>
      <c r="B1052" s="107">
        <v>27.15690605718148</v>
      </c>
      <c r="C1052" s="109">
        <v>0</v>
      </c>
      <c r="D1052" s="63">
        <v>0</v>
      </c>
      <c r="E1052" s="64">
        <v>27.15690605718148</v>
      </c>
      <c r="F1052" s="109">
        <v>0</v>
      </c>
      <c r="G1052" s="108">
        <v>0</v>
      </c>
      <c r="H1052" s="64">
        <v>27.15690605718148</v>
      </c>
      <c r="I1052" s="63">
        <v>0</v>
      </c>
      <c r="J1052" s="63">
        <v>0</v>
      </c>
      <c r="K1052" s="63">
        <v>0</v>
      </c>
      <c r="L1052" s="63">
        <v>0</v>
      </c>
      <c r="M1052" s="109">
        <v>0</v>
      </c>
      <c r="N1052" s="31">
        <v>0</v>
      </c>
      <c r="O1052" s="44">
        <v>0</v>
      </c>
      <c r="P1052" s="48" t="s">
        <v>152</v>
      </c>
    </row>
    <row r="1053" spans="1:16" ht="12">
      <c r="A1053" s="28"/>
      <c r="B1053" s="107"/>
      <c r="C1053" s="109"/>
      <c r="D1053" s="63"/>
      <c r="E1053" s="64"/>
      <c r="F1053" s="109"/>
      <c r="G1053" s="108"/>
      <c r="H1053" s="64"/>
      <c r="I1053" s="109"/>
      <c r="J1053" s="109"/>
      <c r="K1053" s="109"/>
      <c r="L1053" s="109"/>
      <c r="M1053" s="109"/>
      <c r="N1053" s="31"/>
      <c r="O1053" s="44"/>
      <c r="P1053" s="47"/>
    </row>
    <row r="1054" spans="1:16" ht="12">
      <c r="A1054" s="2" t="s">
        <v>70</v>
      </c>
      <c r="B1054" s="118">
        <v>1830.7857432806015</v>
      </c>
      <c r="C1054" s="64">
        <v>0</v>
      </c>
      <c r="D1054" s="65">
        <v>6.099999999999909</v>
      </c>
      <c r="E1054" s="64">
        <v>1836.8857432806014</v>
      </c>
      <c r="F1054" s="64">
        <v>1075.0164999938966</v>
      </c>
      <c r="G1054" s="119">
        <v>58.52386322482757</v>
      </c>
      <c r="H1054" s="64">
        <v>761.8692432867049</v>
      </c>
      <c r="I1054" s="65">
        <v>11.687000000000012</v>
      </c>
      <c r="J1054" s="65">
        <v>26.524299999999926</v>
      </c>
      <c r="K1054" s="65">
        <v>11.616200000000163</v>
      </c>
      <c r="L1054" s="65">
        <v>18.998100000000022</v>
      </c>
      <c r="M1054" s="64">
        <v>1.0342559448509958</v>
      </c>
      <c r="N1054" s="4">
        <v>17.20640000000003</v>
      </c>
      <c r="O1054" s="54">
        <v>0.9367158552425866</v>
      </c>
      <c r="P1054" s="55">
        <v>42.27824781980563</v>
      </c>
    </row>
    <row r="1055" spans="1:16" ht="12">
      <c r="A1055" s="28"/>
      <c r="B1055" s="107"/>
      <c r="C1055" s="109"/>
      <c r="D1055" s="63"/>
      <c r="E1055" s="64"/>
      <c r="F1055" s="109"/>
      <c r="G1055" s="108"/>
      <c r="H1055" s="64"/>
      <c r="I1055" s="109"/>
      <c r="J1055" s="109"/>
      <c r="K1055" s="109"/>
      <c r="L1055" s="109"/>
      <c r="M1055" s="109"/>
      <c r="N1055" s="31"/>
      <c r="O1055" s="44"/>
      <c r="P1055" s="47"/>
    </row>
    <row r="1056" spans="1:16" ht="12">
      <c r="A1056" s="135" t="s">
        <v>79</v>
      </c>
      <c r="B1056" s="109">
        <v>9.862042551319501</v>
      </c>
      <c r="C1056" s="109">
        <v>0</v>
      </c>
      <c r="D1056" s="63">
        <v>0</v>
      </c>
      <c r="E1056" s="64">
        <v>9.862042551319501</v>
      </c>
      <c r="F1056" s="109">
        <v>0.0467</v>
      </c>
      <c r="G1056" s="108">
        <v>0.47353273682389185</v>
      </c>
      <c r="H1056" s="64">
        <v>9.815342551319501</v>
      </c>
      <c r="I1056" s="58">
        <v>0.023399999999999997</v>
      </c>
      <c r="J1056" s="58">
        <v>0</v>
      </c>
      <c r="K1056" s="58">
        <v>0</v>
      </c>
      <c r="L1056" s="58">
        <v>0</v>
      </c>
      <c r="M1056" s="109">
        <v>0</v>
      </c>
      <c r="N1056" s="31">
        <v>0.005849999999999999</v>
      </c>
      <c r="O1056" s="31">
        <v>0.05931834069421342</v>
      </c>
      <c r="P1056" s="32" t="s">
        <v>60</v>
      </c>
    </row>
    <row r="1057" spans="1:16" ht="12">
      <c r="A1057" s="29"/>
      <c r="B1057" s="107"/>
      <c r="C1057" s="109"/>
      <c r="D1057" s="63"/>
      <c r="E1057" s="64"/>
      <c r="F1057" s="109"/>
      <c r="G1057" s="108"/>
      <c r="H1057" s="64"/>
      <c r="I1057" s="63"/>
      <c r="J1057" s="63"/>
      <c r="K1057" s="63"/>
      <c r="L1057" s="63"/>
      <c r="M1057" s="109"/>
      <c r="N1057" s="31"/>
      <c r="O1057" s="44"/>
      <c r="P1057" s="48"/>
    </row>
    <row r="1058" spans="1:16" ht="12">
      <c r="A1058" s="29" t="s">
        <v>59</v>
      </c>
      <c r="B1058" s="107">
        <v>14.261315269873835</v>
      </c>
      <c r="C1058" s="109">
        <v>0</v>
      </c>
      <c r="D1058" s="63">
        <v>-6.3</v>
      </c>
      <c r="E1058" s="64">
        <v>7.961315269873835</v>
      </c>
      <c r="F1058" s="109">
        <v>0.0115</v>
      </c>
      <c r="G1058" s="108">
        <v>0.14444849387533729</v>
      </c>
      <c r="H1058" s="64">
        <v>7.949815269873835</v>
      </c>
      <c r="I1058" s="63">
        <v>0</v>
      </c>
      <c r="J1058" s="63">
        <v>0</v>
      </c>
      <c r="K1058" s="63">
        <v>0</v>
      </c>
      <c r="L1058" s="63">
        <v>0</v>
      </c>
      <c r="M1058" s="109">
        <v>0</v>
      </c>
      <c r="N1058" s="31">
        <v>0</v>
      </c>
      <c r="O1058" s="44">
        <v>0</v>
      </c>
      <c r="P1058" s="47" t="s">
        <v>152</v>
      </c>
    </row>
    <row r="1059" spans="1:16" ht="12">
      <c r="A1059" s="29" t="s">
        <v>147</v>
      </c>
      <c r="B1059" s="109">
        <v>0</v>
      </c>
      <c r="C1059" s="109">
        <v>0</v>
      </c>
      <c r="D1059" s="63">
        <v>0</v>
      </c>
      <c r="E1059" s="64">
        <v>0</v>
      </c>
      <c r="F1059" s="109"/>
      <c r="G1059" s="108"/>
      <c r="H1059" s="64"/>
      <c r="I1059" s="63"/>
      <c r="J1059" s="63"/>
      <c r="K1059" s="63"/>
      <c r="L1059" s="63"/>
      <c r="M1059" s="109"/>
      <c r="N1059" s="31"/>
      <c r="O1059" s="44"/>
      <c r="P1059" s="47"/>
    </row>
    <row r="1060" spans="1:16" ht="12">
      <c r="A1060" s="29"/>
      <c r="B1060" s="107"/>
      <c r="C1060" s="109"/>
      <c r="D1060" s="63"/>
      <c r="E1060" s="64"/>
      <c r="F1060" s="109"/>
      <c r="G1060" s="108"/>
      <c r="H1060" s="64"/>
      <c r="I1060" s="63"/>
      <c r="J1060" s="63"/>
      <c r="K1060" s="63"/>
      <c r="L1060" s="63"/>
      <c r="M1060" s="109"/>
      <c r="N1060" s="31"/>
      <c r="O1060" s="44"/>
      <c r="P1060" s="47"/>
    </row>
    <row r="1061" spans="1:16" ht="12">
      <c r="A1061" s="135" t="s">
        <v>80</v>
      </c>
      <c r="B1061" s="109">
        <v>116.01788453724512</v>
      </c>
      <c r="C1061" s="109">
        <v>0</v>
      </c>
      <c r="D1061" s="63">
        <v>0.20000000000001705</v>
      </c>
      <c r="E1061" s="64">
        <v>116.21788453724514</v>
      </c>
      <c r="F1061" s="109">
        <v>0.643</v>
      </c>
      <c r="G1061" s="108">
        <v>0.5532711273830951</v>
      </c>
      <c r="H1061" s="64">
        <v>115.57488453724514</v>
      </c>
      <c r="I1061" s="58">
        <v>0.0020000000000000018</v>
      </c>
      <c r="J1061" s="58">
        <v>0</v>
      </c>
      <c r="K1061" s="58">
        <v>0</v>
      </c>
      <c r="L1061" s="58">
        <v>0.030000000000000027</v>
      </c>
      <c r="M1061" s="109">
        <v>0.02581358292611644</v>
      </c>
      <c r="N1061" s="31">
        <v>0.008000000000000007</v>
      </c>
      <c r="O1061" s="31">
        <v>0.006883622113631051</v>
      </c>
      <c r="P1061" s="32" t="s">
        <v>60</v>
      </c>
    </row>
    <row r="1062" spans="1:16" ht="12">
      <c r="A1062" s="38"/>
      <c r="B1062" s="120"/>
      <c r="C1062" s="109"/>
      <c r="D1062" s="63"/>
      <c r="E1062" s="64"/>
      <c r="F1062" s="109"/>
      <c r="G1062" s="108"/>
      <c r="H1062" s="64"/>
      <c r="I1062" s="63"/>
      <c r="J1062" s="63"/>
      <c r="K1062" s="63"/>
      <c r="L1062" s="63"/>
      <c r="M1062" s="109"/>
      <c r="N1062" s="31"/>
      <c r="O1062" s="44"/>
      <c r="P1062" s="47"/>
    </row>
    <row r="1063" spans="1:16" ht="12">
      <c r="A1063" s="40" t="s">
        <v>53</v>
      </c>
      <c r="B1063" s="107">
        <v>0</v>
      </c>
      <c r="C1063" s="109">
        <v>0</v>
      </c>
      <c r="D1063" s="63">
        <v>0</v>
      </c>
      <c r="E1063" s="64">
        <v>0</v>
      </c>
      <c r="F1063" s="109">
        <v>0</v>
      </c>
      <c r="G1063" s="108"/>
      <c r="H1063" s="64">
        <v>0</v>
      </c>
      <c r="I1063" s="63"/>
      <c r="J1063" s="63"/>
      <c r="K1063" s="63"/>
      <c r="L1063" s="63"/>
      <c r="M1063" s="109"/>
      <c r="N1063" s="31"/>
      <c r="O1063" s="44"/>
      <c r="P1063" s="47"/>
    </row>
    <row r="1064" spans="1:16" s="1" customFormat="1" ht="12">
      <c r="A1064" s="28"/>
      <c r="B1064" s="107"/>
      <c r="C1064" s="109"/>
      <c r="D1064" s="63"/>
      <c r="E1064" s="64"/>
      <c r="F1064" s="109"/>
      <c r="G1064" s="108"/>
      <c r="H1064" s="64"/>
      <c r="I1064" s="109"/>
      <c r="J1064" s="109"/>
      <c r="K1064" s="109"/>
      <c r="L1064" s="109"/>
      <c r="M1064" s="109"/>
      <c r="N1064" s="31"/>
      <c r="O1064" s="44"/>
      <c r="P1064" s="47"/>
    </row>
    <row r="1065" spans="1:16" ht="12">
      <c r="A1065" s="2" t="s">
        <v>15</v>
      </c>
      <c r="B1065" s="118">
        <v>1970.92698563904</v>
      </c>
      <c r="C1065" s="64">
        <v>0</v>
      </c>
      <c r="D1065" s="65">
        <v>0</v>
      </c>
      <c r="E1065" s="64">
        <v>1970.92698563904</v>
      </c>
      <c r="F1065" s="64">
        <v>1075.7176999938965</v>
      </c>
      <c r="G1065" s="119">
        <v>54.579277052473515</v>
      </c>
      <c r="H1065" s="64">
        <v>895.2092856451434</v>
      </c>
      <c r="I1065" s="65">
        <v>11.712400000000116</v>
      </c>
      <c r="J1065" s="65">
        <v>26.524299999999812</v>
      </c>
      <c r="K1065" s="65">
        <v>11.616200000000163</v>
      </c>
      <c r="L1065" s="65">
        <v>19.028099999999995</v>
      </c>
      <c r="M1065" s="64">
        <v>0.9654391125925171</v>
      </c>
      <c r="N1065" s="4">
        <v>17.22025000000002</v>
      </c>
      <c r="O1065" s="54">
        <v>0.8737132387690478</v>
      </c>
      <c r="P1065" s="55">
        <v>49.98584722319027</v>
      </c>
    </row>
    <row r="1066" spans="1:16" ht="12">
      <c r="A1066" s="37"/>
      <c r="B1066" s="111"/>
      <c r="C1066" s="112"/>
      <c r="D1066" s="66"/>
      <c r="E1066" s="113"/>
      <c r="F1066" s="66"/>
      <c r="G1066" s="114"/>
      <c r="H1066" s="113"/>
      <c r="I1066" s="115"/>
      <c r="J1066" s="115"/>
      <c r="K1066" s="115"/>
      <c r="L1066" s="115"/>
      <c r="M1066" s="66"/>
      <c r="N1066" s="35"/>
      <c r="O1066" s="45"/>
      <c r="P1066" s="49"/>
    </row>
    <row r="1067" spans="1:4" ht="12">
      <c r="A1067" s="12" t="s">
        <v>153</v>
      </c>
      <c r="B1067" s="76"/>
      <c r="C1067" s="77"/>
      <c r="D1067" s="59"/>
    </row>
    <row r="1068" spans="1:4" ht="12">
      <c r="A1068" s="7" t="s">
        <v>57</v>
      </c>
      <c r="B1068" s="76"/>
      <c r="C1068" s="77"/>
      <c r="D1068" s="59"/>
    </row>
    <row r="1070" ht="12">
      <c r="A1070" s="7" t="s">
        <v>148</v>
      </c>
    </row>
    <row r="1071" ht="12">
      <c r="A1071" s="12" t="s">
        <v>63</v>
      </c>
    </row>
    <row r="1072" spans="1:16" ht="12">
      <c r="A1072" s="13"/>
      <c r="B1072" s="79"/>
      <c r="C1072" s="60" t="s">
        <v>16</v>
      </c>
      <c r="D1072" s="60" t="s">
        <v>16</v>
      </c>
      <c r="E1072" s="80" t="s">
        <v>68</v>
      </c>
      <c r="F1072" s="60" t="s">
        <v>18</v>
      </c>
      <c r="G1072" s="81" t="s">
        <v>19</v>
      </c>
      <c r="H1072" s="82"/>
      <c r="I1072" s="83" t="s">
        <v>20</v>
      </c>
      <c r="J1072" s="84"/>
      <c r="K1072" s="84"/>
      <c r="L1072" s="84"/>
      <c r="M1072" s="85"/>
      <c r="N1072" s="15"/>
      <c r="O1072" s="16"/>
      <c r="P1072" s="13" t="s">
        <v>54</v>
      </c>
    </row>
    <row r="1073" spans="1:16" ht="12">
      <c r="A1073" s="17" t="s">
        <v>0</v>
      </c>
      <c r="B1073" s="86" t="s">
        <v>150</v>
      </c>
      <c r="C1073" s="87" t="s">
        <v>22</v>
      </c>
      <c r="D1073" s="61" t="s">
        <v>22</v>
      </c>
      <c r="E1073" s="88" t="s">
        <v>16</v>
      </c>
      <c r="F1073" s="87" t="s">
        <v>23</v>
      </c>
      <c r="G1073" s="89" t="s">
        <v>24</v>
      </c>
      <c r="H1073" s="88" t="s">
        <v>25</v>
      </c>
      <c r="I1073" s="90" t="s">
        <v>26</v>
      </c>
      <c r="J1073" s="90"/>
      <c r="K1073" s="90"/>
      <c r="L1073" s="91" t="s">
        <v>17</v>
      </c>
      <c r="M1073" s="92"/>
      <c r="N1073" s="20" t="s">
        <v>27</v>
      </c>
      <c r="O1073" s="15"/>
      <c r="P1073" s="21" t="s">
        <v>55</v>
      </c>
    </row>
    <row r="1074" spans="1:16" ht="12">
      <c r="A1074" s="17"/>
      <c r="B1074" s="86" t="s">
        <v>66</v>
      </c>
      <c r="C1074" s="87" t="s">
        <v>29</v>
      </c>
      <c r="D1074" s="61" t="s">
        <v>29</v>
      </c>
      <c r="E1074" s="88" t="s">
        <v>21</v>
      </c>
      <c r="F1074" s="61" t="s">
        <v>30</v>
      </c>
      <c r="G1074" s="89" t="s">
        <v>31</v>
      </c>
      <c r="H1074" s="88" t="s">
        <v>32</v>
      </c>
      <c r="I1074" s="93">
        <v>43754</v>
      </c>
      <c r="J1074" s="93">
        <v>43761</v>
      </c>
      <c r="K1074" s="93">
        <v>43768</v>
      </c>
      <c r="L1074" s="94" t="s">
        <v>25</v>
      </c>
      <c r="M1074" s="60" t="s">
        <v>31</v>
      </c>
      <c r="N1074" s="14" t="s">
        <v>25</v>
      </c>
      <c r="O1074" s="14" t="s">
        <v>31</v>
      </c>
      <c r="P1074" s="21" t="s">
        <v>56</v>
      </c>
    </row>
    <row r="1075" spans="1:16" ht="12">
      <c r="A1075" s="22"/>
      <c r="B1075" s="86"/>
      <c r="C1075" s="61" t="s">
        <v>33</v>
      </c>
      <c r="D1075" s="61" t="s">
        <v>67</v>
      </c>
      <c r="E1075" s="88" t="s">
        <v>28</v>
      </c>
      <c r="F1075" s="61" t="s">
        <v>34</v>
      </c>
      <c r="G1075" s="89" t="s">
        <v>16</v>
      </c>
      <c r="H1075" s="88"/>
      <c r="I1075" s="116"/>
      <c r="J1075" s="116"/>
      <c r="K1075" s="99"/>
      <c r="L1075" s="116"/>
      <c r="M1075" s="61" t="s">
        <v>16</v>
      </c>
      <c r="N1075" s="19"/>
      <c r="O1075" s="18" t="s">
        <v>16</v>
      </c>
      <c r="P1075" s="22" t="s">
        <v>32</v>
      </c>
    </row>
    <row r="1076" spans="1:16" ht="12">
      <c r="A1076" s="36"/>
      <c r="B1076" s="117"/>
      <c r="C1076" s="101"/>
      <c r="D1076" s="67"/>
      <c r="E1076" s="102"/>
      <c r="F1076" s="67"/>
      <c r="G1076" s="103"/>
      <c r="H1076" s="102"/>
      <c r="I1076" s="104"/>
      <c r="J1076" s="104"/>
      <c r="K1076" s="104"/>
      <c r="L1076" s="105"/>
      <c r="M1076" s="106"/>
      <c r="N1076" s="27"/>
      <c r="O1076" s="42"/>
      <c r="P1076" s="46"/>
    </row>
    <row r="1077" spans="1:16" ht="12">
      <c r="A1077" s="28"/>
      <c r="B1077" s="206" t="s">
        <v>138</v>
      </c>
      <c r="C1077" s="207"/>
      <c r="D1077" s="207"/>
      <c r="E1077" s="207"/>
      <c r="F1077" s="207"/>
      <c r="G1077" s="207"/>
      <c r="H1077" s="207"/>
      <c r="I1077" s="207"/>
      <c r="J1077" s="207"/>
      <c r="K1077" s="207"/>
      <c r="L1077" s="207"/>
      <c r="M1077" s="207"/>
      <c r="N1077" s="207"/>
      <c r="O1077" s="208"/>
      <c r="P1077" s="47"/>
    </row>
    <row r="1078" spans="1:16" ht="12">
      <c r="A1078" s="28"/>
      <c r="B1078" s="107"/>
      <c r="C1078" s="70"/>
      <c r="D1078" s="63"/>
      <c r="E1078" s="65"/>
      <c r="F1078" s="63"/>
      <c r="G1078" s="108"/>
      <c r="H1078" s="65"/>
      <c r="I1078" s="99"/>
      <c r="J1078" s="99"/>
      <c r="K1078" s="99"/>
      <c r="L1078" s="99"/>
      <c r="M1078" s="63"/>
      <c r="N1078" s="30"/>
      <c r="O1078" s="43"/>
      <c r="P1078" s="47"/>
    </row>
    <row r="1079" spans="1:16" s="1" customFormat="1" ht="12">
      <c r="A1079" s="28" t="s">
        <v>1</v>
      </c>
      <c r="B1079" s="107">
        <v>1324.1487432551437</v>
      </c>
      <c r="C1079" s="109">
        <v>0</v>
      </c>
      <c r="D1079" s="63">
        <v>-233.10000000000014</v>
      </c>
      <c r="E1079" s="64">
        <v>1091.0487432551436</v>
      </c>
      <c r="F1079" s="109">
        <v>373.1867000152588</v>
      </c>
      <c r="G1079" s="108">
        <v>34.20440217014104</v>
      </c>
      <c r="H1079" s="64">
        <v>717.8620432398848</v>
      </c>
      <c r="I1079" s="63">
        <v>12.524999999999977</v>
      </c>
      <c r="J1079" s="63">
        <v>21.315999999999974</v>
      </c>
      <c r="K1079" s="63">
        <v>5.842000000000041</v>
      </c>
      <c r="L1079" s="63">
        <v>2.1850000000000023</v>
      </c>
      <c r="M1079" s="109">
        <v>0.20026602968086057</v>
      </c>
      <c r="N1079" s="31">
        <v>10.466999999999999</v>
      </c>
      <c r="O1079" s="44">
        <v>0.9593521888647897</v>
      </c>
      <c r="P1079" s="48" t="s">
        <v>152</v>
      </c>
    </row>
    <row r="1080" spans="1:16" ht="12">
      <c r="A1080" s="28" t="s">
        <v>2</v>
      </c>
      <c r="B1080" s="107">
        <v>88.42808237284017</v>
      </c>
      <c r="C1080" s="109">
        <v>0</v>
      </c>
      <c r="D1080" s="63">
        <v>48.499999999999986</v>
      </c>
      <c r="E1080" s="64">
        <v>136.92808237284015</v>
      </c>
      <c r="F1080" s="109">
        <v>3.4482</v>
      </c>
      <c r="G1080" s="108">
        <v>2.518256255580159</v>
      </c>
      <c r="H1080" s="64">
        <v>133.47988237284017</v>
      </c>
      <c r="I1080" s="63">
        <v>0</v>
      </c>
      <c r="J1080" s="63">
        <v>0</v>
      </c>
      <c r="K1080" s="63">
        <v>0</v>
      </c>
      <c r="L1080" s="63">
        <v>0</v>
      </c>
      <c r="M1080" s="109">
        <v>0</v>
      </c>
      <c r="N1080" s="31">
        <v>0</v>
      </c>
      <c r="O1080" s="44">
        <v>0</v>
      </c>
      <c r="P1080" s="48" t="s">
        <v>152</v>
      </c>
    </row>
    <row r="1081" spans="1:16" ht="12">
      <c r="A1081" s="28" t="s">
        <v>3</v>
      </c>
      <c r="B1081" s="107">
        <v>79.93434437056588</v>
      </c>
      <c r="C1081" s="109">
        <v>0</v>
      </c>
      <c r="D1081" s="63">
        <v>-31.1</v>
      </c>
      <c r="E1081" s="64">
        <v>48.83434437056588</v>
      </c>
      <c r="F1081" s="109">
        <v>6.373</v>
      </c>
      <c r="G1081" s="108">
        <v>13.050241755352047</v>
      </c>
      <c r="H1081" s="64">
        <v>42.46134437056588</v>
      </c>
      <c r="I1081" s="63">
        <v>0</v>
      </c>
      <c r="J1081" s="63">
        <v>2.404</v>
      </c>
      <c r="K1081" s="63">
        <v>0</v>
      </c>
      <c r="L1081" s="63">
        <v>0.06700000000000017</v>
      </c>
      <c r="M1081" s="109">
        <v>0.13719852465221863</v>
      </c>
      <c r="N1081" s="31">
        <v>0.61775</v>
      </c>
      <c r="O1081" s="44">
        <v>1.2649908746851917</v>
      </c>
      <c r="P1081" s="48" t="s">
        <v>152</v>
      </c>
    </row>
    <row r="1082" spans="1:16" ht="12">
      <c r="A1082" s="28" t="s">
        <v>4</v>
      </c>
      <c r="B1082" s="107">
        <v>167.04830444464855</v>
      </c>
      <c r="C1082" s="109">
        <v>0</v>
      </c>
      <c r="D1082" s="63">
        <v>-146.70000000000002</v>
      </c>
      <c r="E1082" s="64">
        <v>20.348304444648534</v>
      </c>
      <c r="F1082" s="109">
        <v>10.063</v>
      </c>
      <c r="G1082" s="108">
        <v>49.453751920084436</v>
      </c>
      <c r="H1082" s="64">
        <v>10.285304444648533</v>
      </c>
      <c r="I1082" s="63">
        <v>0</v>
      </c>
      <c r="J1082" s="63">
        <v>0</v>
      </c>
      <c r="K1082" s="63">
        <v>0</v>
      </c>
      <c r="L1082" s="63">
        <v>0</v>
      </c>
      <c r="M1082" s="109">
        <v>0</v>
      </c>
      <c r="N1082" s="31">
        <v>0</v>
      </c>
      <c r="O1082" s="44">
        <v>0</v>
      </c>
      <c r="P1082" s="48" t="s">
        <v>152</v>
      </c>
    </row>
    <row r="1083" spans="1:16" ht="12">
      <c r="A1083" s="28" t="s">
        <v>5</v>
      </c>
      <c r="B1083" s="107">
        <v>0.7753954935070708</v>
      </c>
      <c r="C1083" s="109">
        <v>0</v>
      </c>
      <c r="D1083" s="63">
        <v>8.6</v>
      </c>
      <c r="E1083" s="64">
        <v>9.375395493507071</v>
      </c>
      <c r="F1083" s="109">
        <v>1.21249999694824</v>
      </c>
      <c r="G1083" s="108">
        <v>12.932787718533653</v>
      </c>
      <c r="H1083" s="64">
        <v>8.16289549655883</v>
      </c>
      <c r="I1083" s="63">
        <v>0</v>
      </c>
      <c r="J1083" s="63">
        <v>0</v>
      </c>
      <c r="K1083" s="63">
        <v>0</v>
      </c>
      <c r="L1083" s="63">
        <v>0</v>
      </c>
      <c r="M1083" s="109">
        <v>0</v>
      </c>
      <c r="N1083" s="31">
        <v>0</v>
      </c>
      <c r="O1083" s="44">
        <v>0</v>
      </c>
      <c r="P1083" s="48" t="s">
        <v>152</v>
      </c>
    </row>
    <row r="1084" spans="1:16" ht="12">
      <c r="A1084" s="28" t="s">
        <v>35</v>
      </c>
      <c r="B1084" s="107">
        <v>60.48716484502099</v>
      </c>
      <c r="C1084" s="109">
        <v>0</v>
      </c>
      <c r="D1084" s="63">
        <v>-0.7999999999999972</v>
      </c>
      <c r="E1084" s="64">
        <v>59.687164845020995</v>
      </c>
      <c r="F1084" s="109">
        <v>0</v>
      </c>
      <c r="G1084" s="108">
        <v>0</v>
      </c>
      <c r="H1084" s="64">
        <v>59.687164845020995</v>
      </c>
      <c r="I1084" s="63">
        <v>0</v>
      </c>
      <c r="J1084" s="63">
        <v>0</v>
      </c>
      <c r="K1084" s="63">
        <v>0</v>
      </c>
      <c r="L1084" s="63">
        <v>0</v>
      </c>
      <c r="M1084" s="109">
        <v>0</v>
      </c>
      <c r="N1084" s="31">
        <v>0</v>
      </c>
      <c r="O1084" s="44">
        <v>0</v>
      </c>
      <c r="P1084" s="48" t="s">
        <v>152</v>
      </c>
    </row>
    <row r="1085" spans="1:16" ht="12">
      <c r="A1085" s="28" t="s">
        <v>6</v>
      </c>
      <c r="B1085" s="107">
        <v>50.74325669759129</v>
      </c>
      <c r="C1085" s="109">
        <v>0</v>
      </c>
      <c r="D1085" s="63">
        <v>-6.5</v>
      </c>
      <c r="E1085" s="64">
        <v>44.24325669759129</v>
      </c>
      <c r="F1085" s="109">
        <v>6.572</v>
      </c>
      <c r="G1085" s="108">
        <v>14.854241053999525</v>
      </c>
      <c r="H1085" s="64">
        <v>37.67125669759129</v>
      </c>
      <c r="I1085" s="63">
        <v>2.782</v>
      </c>
      <c r="J1085" s="63">
        <v>0</v>
      </c>
      <c r="K1085" s="63">
        <v>0</v>
      </c>
      <c r="L1085" s="63">
        <v>0</v>
      </c>
      <c r="M1085" s="109">
        <v>0</v>
      </c>
      <c r="N1085" s="31">
        <v>0.6955</v>
      </c>
      <c r="O1085" s="44">
        <v>1.5719909697286472</v>
      </c>
      <c r="P1085" s="48" t="s">
        <v>152</v>
      </c>
    </row>
    <row r="1086" spans="1:16" ht="12">
      <c r="A1086" s="28" t="s">
        <v>14</v>
      </c>
      <c r="B1086" s="107">
        <v>2240.673701615222</v>
      </c>
      <c r="C1086" s="109">
        <v>0</v>
      </c>
      <c r="D1086" s="63">
        <v>-541.8</v>
      </c>
      <c r="E1086" s="64">
        <v>1698.873701615222</v>
      </c>
      <c r="F1086" s="109">
        <v>380.795</v>
      </c>
      <c r="G1086" s="108">
        <v>22.41455616376633</v>
      </c>
      <c r="H1086" s="64">
        <v>1318.078701615222</v>
      </c>
      <c r="I1086" s="63">
        <v>0</v>
      </c>
      <c r="J1086" s="63">
        <v>1.5360000000000014</v>
      </c>
      <c r="K1086" s="63">
        <v>0</v>
      </c>
      <c r="L1086" s="63">
        <v>7.434000000000026</v>
      </c>
      <c r="M1086" s="109">
        <v>0.4375840295209745</v>
      </c>
      <c r="N1086" s="31">
        <v>2.242500000000007</v>
      </c>
      <c r="O1086" s="44">
        <v>0.13199921794468455</v>
      </c>
      <c r="P1086" s="48" t="s">
        <v>152</v>
      </c>
    </row>
    <row r="1087" spans="1:16" ht="12">
      <c r="A1087" s="28" t="s">
        <v>64</v>
      </c>
      <c r="B1087" s="107">
        <v>0</v>
      </c>
      <c r="C1087" s="109">
        <v>0</v>
      </c>
      <c r="D1087" s="63">
        <v>0</v>
      </c>
      <c r="E1087" s="64">
        <v>0</v>
      </c>
      <c r="F1087" s="109">
        <v>0</v>
      </c>
      <c r="G1087" s="108">
        <v>0</v>
      </c>
      <c r="H1087" s="64">
        <v>0</v>
      </c>
      <c r="I1087" s="63">
        <v>0</v>
      </c>
      <c r="J1087" s="63">
        <v>0</v>
      </c>
      <c r="K1087" s="63">
        <v>0</v>
      </c>
      <c r="L1087" s="63">
        <v>0</v>
      </c>
      <c r="M1087" s="109">
        <v>0</v>
      </c>
      <c r="N1087" s="31">
        <v>0</v>
      </c>
      <c r="O1087" s="44">
        <v>0</v>
      </c>
      <c r="P1087" s="48">
        <v>0</v>
      </c>
    </row>
    <row r="1088" spans="1:16" ht="12">
      <c r="A1088" s="29" t="s">
        <v>77</v>
      </c>
      <c r="B1088" s="109">
        <v>85.9726316258449</v>
      </c>
      <c r="C1088" s="109">
        <v>0</v>
      </c>
      <c r="D1088" s="63">
        <v>-39.599999999999994</v>
      </c>
      <c r="E1088" s="64">
        <v>46.3726316258449</v>
      </c>
      <c r="F1088" s="109">
        <v>7.407</v>
      </c>
      <c r="G1088" s="108">
        <v>15.97278338603464</v>
      </c>
      <c r="H1088" s="64">
        <v>38.96563162584491</v>
      </c>
      <c r="I1088" s="63">
        <v>0</v>
      </c>
      <c r="J1088" s="63">
        <v>0</v>
      </c>
      <c r="K1088" s="63">
        <v>0</v>
      </c>
      <c r="L1088" s="63">
        <v>0</v>
      </c>
      <c r="M1088" s="109">
        <v>0</v>
      </c>
      <c r="N1088" s="31">
        <v>0</v>
      </c>
      <c r="O1088" s="44">
        <v>0</v>
      </c>
      <c r="P1088" s="48" t="s">
        <v>152</v>
      </c>
    </row>
    <row r="1089" spans="1:16" ht="12">
      <c r="A1089" s="3" t="s">
        <v>69</v>
      </c>
      <c r="B1089" s="64">
        <v>4098.211624720385</v>
      </c>
      <c r="C1089" s="64">
        <v>0</v>
      </c>
      <c r="D1089" s="64">
        <v>-942.5000000000005</v>
      </c>
      <c r="E1089" s="64">
        <v>3155.7116247203844</v>
      </c>
      <c r="F1089" s="64">
        <v>789.057400012207</v>
      </c>
      <c r="G1089" s="119">
        <v>25.004103474826298</v>
      </c>
      <c r="H1089" s="64">
        <v>2366.6542247081775</v>
      </c>
      <c r="I1089" s="64">
        <v>15.306999999999977</v>
      </c>
      <c r="J1089" s="64">
        <v>25.255999999999975</v>
      </c>
      <c r="K1089" s="64">
        <v>5.842000000000041</v>
      </c>
      <c r="L1089" s="64">
        <v>9.686000000000028</v>
      </c>
      <c r="M1089" s="64">
        <v>0.3069355236430473</v>
      </c>
      <c r="N1089" s="4">
        <v>14.022750000000006</v>
      </c>
      <c r="O1089" s="4">
        <v>0.44436094509245616</v>
      </c>
      <c r="P1089" s="32" t="s">
        <v>152</v>
      </c>
    </row>
    <row r="1090" spans="1:16" ht="12">
      <c r="A1090" s="28"/>
      <c r="B1090" s="107"/>
      <c r="C1090" s="109"/>
      <c r="D1090" s="63"/>
      <c r="E1090" s="64"/>
      <c r="F1090" s="109"/>
      <c r="G1090" s="108"/>
      <c r="H1090" s="64"/>
      <c r="I1090" s="63"/>
      <c r="J1090" s="63"/>
      <c r="K1090" s="63"/>
      <c r="L1090" s="63"/>
      <c r="M1090" s="109"/>
      <c r="N1090" s="31"/>
      <c r="O1090" s="44"/>
      <c r="P1090" s="48"/>
    </row>
    <row r="1091" spans="1:16" ht="12">
      <c r="A1091" s="28" t="s">
        <v>36</v>
      </c>
      <c r="B1091" s="107">
        <v>55.235842382272295</v>
      </c>
      <c r="C1091" s="109">
        <v>0</v>
      </c>
      <c r="D1091" s="63">
        <v>1.8999999999999986</v>
      </c>
      <c r="E1091" s="64">
        <v>57.135842382272294</v>
      </c>
      <c r="F1091" s="109">
        <v>3.118</v>
      </c>
      <c r="G1091" s="108">
        <v>5.45716991295718</v>
      </c>
      <c r="H1091" s="64">
        <v>54.01784238227229</v>
      </c>
      <c r="I1091" s="63">
        <v>0</v>
      </c>
      <c r="J1091" s="63">
        <v>0</v>
      </c>
      <c r="K1091" s="63">
        <v>0</v>
      </c>
      <c r="L1091" s="63">
        <v>0</v>
      </c>
      <c r="M1091" s="109">
        <v>0</v>
      </c>
      <c r="N1091" s="31">
        <v>0</v>
      </c>
      <c r="O1091" s="44">
        <v>0</v>
      </c>
      <c r="P1091" s="48" t="s">
        <v>152</v>
      </c>
    </row>
    <row r="1092" spans="1:16" ht="12">
      <c r="A1092" s="28" t="s">
        <v>58</v>
      </c>
      <c r="B1092" s="107">
        <v>93.5176907384555</v>
      </c>
      <c r="C1092" s="109">
        <v>-13.200000000000003</v>
      </c>
      <c r="D1092" s="63">
        <v>-83.50000000000001</v>
      </c>
      <c r="E1092" s="64">
        <v>10.017690738455485</v>
      </c>
      <c r="F1092" s="109">
        <v>6.343400000000001</v>
      </c>
      <c r="G1092" s="108">
        <v>63.3219787435564</v>
      </c>
      <c r="H1092" s="64">
        <v>3.6742907384554844</v>
      </c>
      <c r="I1092" s="63">
        <v>0</v>
      </c>
      <c r="J1092" s="63">
        <v>0</v>
      </c>
      <c r="K1092" s="63">
        <v>0.0686</v>
      </c>
      <c r="L1092" s="63">
        <v>0.03300000000000036</v>
      </c>
      <c r="M1092" s="109">
        <v>0.32941723658249267</v>
      </c>
      <c r="N1092" s="31">
        <v>0.02540000000000009</v>
      </c>
      <c r="O1092" s="44">
        <v>0.25355144876349245</v>
      </c>
      <c r="P1092" s="48" t="s">
        <v>152</v>
      </c>
    </row>
    <row r="1093" spans="1:16" ht="12" hidden="1">
      <c r="A1093" s="28" t="s">
        <v>7</v>
      </c>
      <c r="B1093" s="107">
        <v>0</v>
      </c>
      <c r="C1093" s="109">
        <v>0</v>
      </c>
      <c r="D1093" s="63">
        <v>0</v>
      </c>
      <c r="E1093" s="64">
        <v>0</v>
      </c>
      <c r="F1093" s="109">
        <v>0</v>
      </c>
      <c r="G1093" s="108">
        <v>0</v>
      </c>
      <c r="H1093" s="64">
        <v>0</v>
      </c>
      <c r="I1093" s="63">
        <v>0</v>
      </c>
      <c r="J1093" s="63">
        <v>0</v>
      </c>
      <c r="K1093" s="63">
        <v>0</v>
      </c>
      <c r="L1093" s="63">
        <v>0</v>
      </c>
      <c r="M1093" s="109">
        <v>0</v>
      </c>
      <c r="N1093" s="31">
        <v>0</v>
      </c>
      <c r="O1093" s="44">
        <v>0</v>
      </c>
      <c r="P1093" s="48">
        <v>0</v>
      </c>
    </row>
    <row r="1094" spans="1:16" ht="12">
      <c r="A1094" s="28" t="s">
        <v>8</v>
      </c>
      <c r="B1094" s="107">
        <v>6.638533394329542</v>
      </c>
      <c r="C1094" s="109">
        <v>0</v>
      </c>
      <c r="D1094" s="63">
        <v>-0.7000000000000002</v>
      </c>
      <c r="E1094" s="64">
        <v>5.938533394329542</v>
      </c>
      <c r="F1094" s="109">
        <v>2.0331</v>
      </c>
      <c r="G1094" s="108">
        <v>34.235725641306026</v>
      </c>
      <c r="H1094" s="64">
        <v>3.905433394329542</v>
      </c>
      <c r="I1094" s="63">
        <v>0</v>
      </c>
      <c r="J1094" s="63">
        <v>0</v>
      </c>
      <c r="K1094" s="63">
        <v>0.8036000000000001</v>
      </c>
      <c r="L1094" s="63">
        <v>0</v>
      </c>
      <c r="M1094" s="109">
        <v>0</v>
      </c>
      <c r="N1094" s="31">
        <v>0.20090000000000002</v>
      </c>
      <c r="O1094" s="44">
        <v>3.382990153626669</v>
      </c>
      <c r="P1094" s="48">
        <v>17.439688373964866</v>
      </c>
    </row>
    <row r="1095" spans="1:16" ht="12">
      <c r="A1095" s="28" t="s">
        <v>72</v>
      </c>
      <c r="B1095" s="107">
        <v>0.2384708769186523</v>
      </c>
      <c r="C1095" s="109">
        <v>0</v>
      </c>
      <c r="D1095" s="63">
        <v>0</v>
      </c>
      <c r="E1095" s="64">
        <v>0.2384708769186523</v>
      </c>
      <c r="F1095" s="109">
        <v>0.9998</v>
      </c>
      <c r="G1095" s="108">
        <v>419.2545492005944</v>
      </c>
      <c r="H1095" s="64">
        <v>-0.7613291230813477</v>
      </c>
      <c r="I1095" s="63">
        <v>0</v>
      </c>
      <c r="J1095" s="63">
        <v>0</v>
      </c>
      <c r="K1095" s="63">
        <v>0</v>
      </c>
      <c r="L1095" s="63">
        <v>0</v>
      </c>
      <c r="M1095" s="109">
        <v>0</v>
      </c>
      <c r="N1095" s="31">
        <v>0</v>
      </c>
      <c r="O1095" s="44">
        <v>0</v>
      </c>
      <c r="P1095" s="48">
        <v>0</v>
      </c>
    </row>
    <row r="1096" spans="1:16" ht="12">
      <c r="A1096" s="28" t="s">
        <v>9</v>
      </c>
      <c r="B1096" s="107">
        <v>985.191370453691</v>
      </c>
      <c r="C1096" s="109">
        <v>-80</v>
      </c>
      <c r="D1096" s="63">
        <v>43.59999999999991</v>
      </c>
      <c r="E1096" s="64">
        <v>1028.791370453691</v>
      </c>
      <c r="F1096" s="109">
        <v>266.3316999954224</v>
      </c>
      <c r="G1096" s="108">
        <v>25.887824066600764</v>
      </c>
      <c r="H1096" s="64">
        <v>762.4596704582684</v>
      </c>
      <c r="I1096" s="63">
        <v>0.9082000000000221</v>
      </c>
      <c r="J1096" s="63">
        <v>1.213199999999972</v>
      </c>
      <c r="K1096" s="63">
        <v>0.05360000000001719</v>
      </c>
      <c r="L1096" s="63">
        <v>12.789800000000014</v>
      </c>
      <c r="M1096" s="109">
        <v>1.2431869441478487</v>
      </c>
      <c r="N1096" s="31">
        <v>3.7412000000000063</v>
      </c>
      <c r="O1096" s="44">
        <v>0.36365001762701016</v>
      </c>
      <c r="P1096" s="48" t="s">
        <v>152</v>
      </c>
    </row>
    <row r="1097" spans="1:16" ht="12">
      <c r="A1097" s="28" t="s">
        <v>10</v>
      </c>
      <c r="B1097" s="107">
        <v>5336.554564256356</v>
      </c>
      <c r="C1097" s="109">
        <v>0</v>
      </c>
      <c r="D1097" s="63">
        <v>-972.3999999999996</v>
      </c>
      <c r="E1097" s="64">
        <v>4364.154564256356</v>
      </c>
      <c r="F1097" s="109">
        <v>1035.1977</v>
      </c>
      <c r="G1097" s="108">
        <v>23.72046371772801</v>
      </c>
      <c r="H1097" s="64">
        <v>3328.9568642563563</v>
      </c>
      <c r="I1097" s="63">
        <v>24.46479999999997</v>
      </c>
      <c r="J1097" s="63">
        <v>63.46070000000009</v>
      </c>
      <c r="K1097" s="63">
        <v>36.14119999999991</v>
      </c>
      <c r="L1097" s="63">
        <v>125.74530000000004</v>
      </c>
      <c r="M1097" s="109">
        <v>2.8813209557216224</v>
      </c>
      <c r="N1097" s="31">
        <v>62.453</v>
      </c>
      <c r="O1097" s="44">
        <v>1.4310446406162491</v>
      </c>
      <c r="P1097" s="48" t="s">
        <v>152</v>
      </c>
    </row>
    <row r="1098" spans="1:16" s="1" customFormat="1" ht="12">
      <c r="A1098" s="28" t="s">
        <v>11</v>
      </c>
      <c r="B1098" s="107">
        <v>1817.1356744818424</v>
      </c>
      <c r="C1098" s="109">
        <v>12.899999999999636</v>
      </c>
      <c r="D1098" s="63">
        <v>288.9999999999998</v>
      </c>
      <c r="E1098" s="64">
        <v>2106.135674481842</v>
      </c>
      <c r="F1098" s="109">
        <v>1645.9767000000002</v>
      </c>
      <c r="G1098" s="108">
        <v>78.15150372043094</v>
      </c>
      <c r="H1098" s="64">
        <v>460.15897448184205</v>
      </c>
      <c r="I1098" s="63">
        <v>36.71160000000009</v>
      </c>
      <c r="J1098" s="63">
        <v>56.91229999999996</v>
      </c>
      <c r="K1098" s="63">
        <v>32.055500000000166</v>
      </c>
      <c r="L1098" s="63">
        <v>12.67489999999998</v>
      </c>
      <c r="M1098" s="109">
        <v>0.6018083333172872</v>
      </c>
      <c r="N1098" s="31">
        <v>34.58857500000005</v>
      </c>
      <c r="O1098" s="44">
        <v>1.6422766785197556</v>
      </c>
      <c r="P1098" s="48">
        <v>11.303785266720048</v>
      </c>
    </row>
    <row r="1099" spans="1:16" ht="12">
      <c r="A1099" s="28" t="s">
        <v>12</v>
      </c>
      <c r="B1099" s="107">
        <v>667.3164989517634</v>
      </c>
      <c r="C1099" s="109">
        <v>-133.89999999999998</v>
      </c>
      <c r="D1099" s="63">
        <v>-331.2</v>
      </c>
      <c r="E1099" s="64">
        <v>336.1164989517634</v>
      </c>
      <c r="F1099" s="109">
        <v>3.6624999999999996</v>
      </c>
      <c r="G1099" s="108">
        <v>1.0896519544330998</v>
      </c>
      <c r="H1099" s="64">
        <v>332.45399895176337</v>
      </c>
      <c r="I1099" s="63">
        <v>0.01089999999999991</v>
      </c>
      <c r="J1099" s="63">
        <v>0.0026999999999999247</v>
      </c>
      <c r="K1099" s="63">
        <v>0</v>
      </c>
      <c r="L1099" s="63">
        <v>0.016599999999999948</v>
      </c>
      <c r="M1099" s="109">
        <v>0.004938763807123387</v>
      </c>
      <c r="N1099" s="31">
        <v>0.007549999999999946</v>
      </c>
      <c r="O1099" s="44">
        <v>0.0022462449845651457</v>
      </c>
      <c r="P1099" s="48" t="s">
        <v>152</v>
      </c>
    </row>
    <row r="1100" spans="1:17" ht="12">
      <c r="A1100" s="28" t="s">
        <v>37</v>
      </c>
      <c r="B1100" s="107">
        <v>0.5</v>
      </c>
      <c r="C1100" s="109">
        <v>0</v>
      </c>
      <c r="D1100" s="63">
        <v>0</v>
      </c>
      <c r="E1100" s="64">
        <v>0.5</v>
      </c>
      <c r="F1100" s="109">
        <v>0</v>
      </c>
      <c r="G1100" s="108">
        <v>0</v>
      </c>
      <c r="H1100" s="64">
        <v>0.5</v>
      </c>
      <c r="I1100" s="63">
        <v>0</v>
      </c>
      <c r="J1100" s="63">
        <v>0</v>
      </c>
      <c r="K1100" s="63">
        <v>0</v>
      </c>
      <c r="L1100" s="63">
        <v>0</v>
      </c>
      <c r="M1100" s="109">
        <v>0</v>
      </c>
      <c r="N1100" s="31">
        <v>0</v>
      </c>
      <c r="O1100" s="44">
        <v>0</v>
      </c>
      <c r="P1100" s="48" t="s">
        <v>152</v>
      </c>
      <c r="Q1100" s="9"/>
    </row>
    <row r="1101" spans="1:17" ht="12">
      <c r="A1101" s="28" t="s">
        <v>13</v>
      </c>
      <c r="B1101" s="107">
        <v>6.454714609094394E-05</v>
      </c>
      <c r="C1101" s="109">
        <v>0</v>
      </c>
      <c r="D1101" s="63">
        <v>9</v>
      </c>
      <c r="E1101" s="64">
        <v>9.00006454714609</v>
      </c>
      <c r="F1101" s="109">
        <v>0</v>
      </c>
      <c r="G1101" s="108">
        <v>0</v>
      </c>
      <c r="H1101" s="64">
        <v>9.00006454714609</v>
      </c>
      <c r="I1101" s="63">
        <v>0</v>
      </c>
      <c r="J1101" s="63">
        <v>0</v>
      </c>
      <c r="K1101" s="63">
        <v>0</v>
      </c>
      <c r="L1101" s="63">
        <v>0</v>
      </c>
      <c r="M1101" s="109">
        <v>0</v>
      </c>
      <c r="N1101" s="31">
        <v>0</v>
      </c>
      <c r="O1101" s="44">
        <v>0</v>
      </c>
      <c r="P1101" s="48" t="s">
        <v>152</v>
      </c>
      <c r="Q1101" s="9"/>
    </row>
    <row r="1102" spans="1:17" ht="12">
      <c r="A1102" s="28" t="s">
        <v>38</v>
      </c>
      <c r="B1102" s="107">
        <v>1718.2509995374528</v>
      </c>
      <c r="C1102" s="109">
        <v>0</v>
      </c>
      <c r="D1102" s="63">
        <v>-165.4000000000001</v>
      </c>
      <c r="E1102" s="64">
        <v>1552.8509995374527</v>
      </c>
      <c r="F1102" s="109">
        <v>291.3405</v>
      </c>
      <c r="G1102" s="108">
        <v>18.761651960605462</v>
      </c>
      <c r="H1102" s="64">
        <v>1261.5104995374527</v>
      </c>
      <c r="I1102" s="63">
        <v>3.3431999999999675</v>
      </c>
      <c r="J1102" s="63">
        <v>3.8945999999999685</v>
      </c>
      <c r="K1102" s="63">
        <v>3.522800000000018</v>
      </c>
      <c r="L1102" s="63">
        <v>2.3822000000000116</v>
      </c>
      <c r="M1102" s="109">
        <v>0.15340815060231772</v>
      </c>
      <c r="N1102" s="31">
        <v>3.2856999999999914</v>
      </c>
      <c r="O1102" s="44">
        <v>0.21159145346067984</v>
      </c>
      <c r="P1102" s="48" t="s">
        <v>152</v>
      </c>
      <c r="Q1102" s="9"/>
    </row>
    <row r="1103" spans="1:17" ht="12">
      <c r="A1103" s="28" t="s">
        <v>65</v>
      </c>
      <c r="B1103" s="107">
        <v>63.05590108696574</v>
      </c>
      <c r="C1103" s="109">
        <v>0</v>
      </c>
      <c r="D1103" s="63">
        <v>-20</v>
      </c>
      <c r="E1103" s="64">
        <v>43.05590108696574</v>
      </c>
      <c r="F1103" s="109">
        <v>25.2832</v>
      </c>
      <c r="G1103" s="108">
        <v>58.7217997108739</v>
      </c>
      <c r="H1103" s="64">
        <v>17.77270108696574</v>
      </c>
      <c r="I1103" s="63">
        <v>0</v>
      </c>
      <c r="J1103" s="63">
        <v>0.0030000000000001137</v>
      </c>
      <c r="K1103" s="63">
        <v>0</v>
      </c>
      <c r="L1103" s="63">
        <v>0</v>
      </c>
      <c r="M1103" s="109">
        <v>0</v>
      </c>
      <c r="N1103" s="31">
        <v>0.0007500000000000284</v>
      </c>
      <c r="O1103" s="44">
        <v>0.0017419215045230466</v>
      </c>
      <c r="P1103" s="48" t="s">
        <v>152</v>
      </c>
      <c r="Q1103" s="9"/>
    </row>
    <row r="1104" spans="1:17" ht="12">
      <c r="A1104" s="28"/>
      <c r="B1104" s="107"/>
      <c r="C1104" s="109"/>
      <c r="D1104" s="63"/>
      <c r="E1104" s="64"/>
      <c r="F1104" s="109"/>
      <c r="G1104" s="108"/>
      <c r="H1104" s="64"/>
      <c r="I1104" s="109"/>
      <c r="J1104" s="109"/>
      <c r="K1104" s="109"/>
      <c r="L1104" s="109"/>
      <c r="M1104" s="109"/>
      <c r="N1104" s="31"/>
      <c r="O1104" s="44"/>
      <c r="P1104" s="47"/>
      <c r="Q1104" s="9"/>
    </row>
    <row r="1105" spans="1:17" ht="12">
      <c r="A1105" s="2" t="s">
        <v>70</v>
      </c>
      <c r="B1105" s="118">
        <v>14841.847235427578</v>
      </c>
      <c r="C1105" s="64">
        <v>-214.20000000000073</v>
      </c>
      <c r="D1105" s="65">
        <v>-2172.2000000000007</v>
      </c>
      <c r="E1105" s="64">
        <v>12669.647235427577</v>
      </c>
      <c r="F1105" s="64">
        <v>4069.34400000763</v>
      </c>
      <c r="G1105" s="119">
        <v>32.11884217761567</v>
      </c>
      <c r="H1105" s="64">
        <v>8600.303235419948</v>
      </c>
      <c r="I1105" s="65">
        <v>80.74569999999949</v>
      </c>
      <c r="J1105" s="65">
        <v>150.7425000000003</v>
      </c>
      <c r="K1105" s="65">
        <v>78.48729999999978</v>
      </c>
      <c r="L1105" s="65">
        <v>163.32780000000002</v>
      </c>
      <c r="M1105" s="64">
        <v>1.289126658106894</v>
      </c>
      <c r="N1105" s="4">
        <v>118.3258249999999</v>
      </c>
      <c r="O1105" s="54">
        <v>0.9339314883932254</v>
      </c>
      <c r="P1105" s="55" t="s">
        <v>152</v>
      </c>
      <c r="Q1105" s="9"/>
    </row>
    <row r="1106" spans="1:17" ht="12">
      <c r="A1106" s="28"/>
      <c r="B1106" s="107"/>
      <c r="C1106" s="109"/>
      <c r="D1106" s="63"/>
      <c r="E1106" s="64"/>
      <c r="F1106" s="109"/>
      <c r="G1106" s="108"/>
      <c r="H1106" s="64"/>
      <c r="I1106" s="109"/>
      <c r="J1106" s="109"/>
      <c r="K1106" s="109"/>
      <c r="L1106" s="109"/>
      <c r="M1106" s="109"/>
      <c r="N1106" s="31"/>
      <c r="O1106" s="44"/>
      <c r="P1106" s="47"/>
      <c r="Q1106" s="9"/>
    </row>
    <row r="1107" spans="1:17" ht="12">
      <c r="A1107" s="135" t="s">
        <v>79</v>
      </c>
      <c r="B1107" s="109">
        <v>6.335624158846282</v>
      </c>
      <c r="C1107" s="109">
        <v>0</v>
      </c>
      <c r="D1107" s="63">
        <v>0</v>
      </c>
      <c r="E1107" s="64">
        <v>6.335624158846282</v>
      </c>
      <c r="F1107" s="109">
        <v>0.1954</v>
      </c>
      <c r="G1107" s="108">
        <v>3.0841475930539155</v>
      </c>
      <c r="H1107" s="64">
        <v>6.140224158846282</v>
      </c>
      <c r="I1107" s="58">
        <v>0</v>
      </c>
      <c r="J1107" s="58">
        <v>0</v>
      </c>
      <c r="K1107" s="58">
        <v>0</v>
      </c>
      <c r="L1107" s="58">
        <v>0.0032999999999999974</v>
      </c>
      <c r="M1107" s="109">
        <v>0.052086423014728316</v>
      </c>
      <c r="N1107" s="31">
        <v>0.0008249999999999993</v>
      </c>
      <c r="O1107" s="31">
        <v>0.013021605753682079</v>
      </c>
      <c r="P1107" s="32" t="s">
        <v>60</v>
      </c>
      <c r="Q1107" s="9"/>
    </row>
    <row r="1108" spans="1:17" ht="12">
      <c r="A1108" s="29"/>
      <c r="B1108" s="107"/>
      <c r="C1108" s="109"/>
      <c r="D1108" s="63"/>
      <c r="E1108" s="64"/>
      <c r="F1108" s="109"/>
      <c r="G1108" s="108"/>
      <c r="H1108" s="64"/>
      <c r="I1108" s="63"/>
      <c r="J1108" s="63"/>
      <c r="K1108" s="63"/>
      <c r="L1108" s="63"/>
      <c r="M1108" s="109"/>
      <c r="N1108" s="31"/>
      <c r="O1108" s="44"/>
      <c r="P1108" s="48"/>
      <c r="Q1108" s="9"/>
    </row>
    <row r="1109" spans="1:17" ht="12">
      <c r="A1109" s="29" t="s">
        <v>59</v>
      </c>
      <c r="B1109" s="107">
        <v>7.36231820171205</v>
      </c>
      <c r="C1109" s="109">
        <v>0</v>
      </c>
      <c r="D1109" s="63">
        <v>-7.4</v>
      </c>
      <c r="E1109" s="64">
        <v>-0.037681798287950485</v>
      </c>
      <c r="F1109" s="109">
        <v>0</v>
      </c>
      <c r="G1109" s="108">
        <v>0</v>
      </c>
      <c r="H1109" s="64">
        <v>-0.037681798287950485</v>
      </c>
      <c r="I1109" s="63">
        <v>0</v>
      </c>
      <c r="J1109" s="63">
        <v>0</v>
      </c>
      <c r="K1109" s="63">
        <v>0</v>
      </c>
      <c r="L1109" s="63">
        <v>0</v>
      </c>
      <c r="M1109" s="109">
        <v>0</v>
      </c>
      <c r="N1109" s="31">
        <v>0</v>
      </c>
      <c r="O1109" s="44">
        <v>0</v>
      </c>
      <c r="P1109" s="47">
        <v>0</v>
      </c>
      <c r="Q1109" s="9"/>
    </row>
    <row r="1110" spans="1:17" ht="12">
      <c r="A1110" s="29" t="s">
        <v>147</v>
      </c>
      <c r="B1110" s="109">
        <v>0</v>
      </c>
      <c r="C1110" s="109">
        <v>0</v>
      </c>
      <c r="D1110" s="63">
        <v>0</v>
      </c>
      <c r="E1110" s="64">
        <v>0</v>
      </c>
      <c r="F1110" s="109"/>
      <c r="G1110" s="108"/>
      <c r="H1110" s="64"/>
      <c r="I1110" s="63"/>
      <c r="J1110" s="63"/>
      <c r="K1110" s="63"/>
      <c r="L1110" s="63"/>
      <c r="M1110" s="109"/>
      <c r="N1110" s="31"/>
      <c r="O1110" s="44"/>
      <c r="P1110" s="47"/>
      <c r="Q1110" s="9"/>
    </row>
    <row r="1111" spans="1:17" ht="12">
      <c r="A1111" s="29"/>
      <c r="B1111" s="107"/>
      <c r="C1111" s="109"/>
      <c r="D1111" s="63"/>
      <c r="E1111" s="64"/>
      <c r="F1111" s="109"/>
      <c r="G1111" s="108"/>
      <c r="H1111" s="64"/>
      <c r="I1111" s="63"/>
      <c r="J1111" s="63"/>
      <c r="K1111" s="63"/>
      <c r="L1111" s="63"/>
      <c r="M1111" s="109"/>
      <c r="N1111" s="31"/>
      <c r="O1111" s="44"/>
      <c r="P1111" s="47"/>
      <c r="Q1111" s="9"/>
    </row>
    <row r="1112" spans="1:17" ht="12">
      <c r="A1112" s="135" t="s">
        <v>80</v>
      </c>
      <c r="B1112" s="109">
        <v>279.73982221186196</v>
      </c>
      <c r="C1112" s="109">
        <v>0</v>
      </c>
      <c r="D1112" s="63">
        <v>-38.00000000000006</v>
      </c>
      <c r="E1112" s="64">
        <v>241.7398222118619</v>
      </c>
      <c r="F1112" s="109">
        <v>6.2665999999999995</v>
      </c>
      <c r="G1112" s="108">
        <v>2.5922911428750544</v>
      </c>
      <c r="H1112" s="64">
        <v>235.4732222118619</v>
      </c>
      <c r="I1112" s="58">
        <v>0.001100000000000101</v>
      </c>
      <c r="J1112" s="58">
        <v>0.0016999999999995907</v>
      </c>
      <c r="K1112" s="58">
        <v>0.008400000000000553</v>
      </c>
      <c r="L1112" s="58">
        <v>0.0042999999999997485</v>
      </c>
      <c r="M1112" s="109">
        <v>0.0017787718881629726</v>
      </c>
      <c r="N1112" s="31">
        <v>0.0038749999999999982</v>
      </c>
      <c r="O1112" s="31">
        <v>0.0016029630387516087</v>
      </c>
      <c r="P1112" s="32" t="s">
        <v>60</v>
      </c>
      <c r="Q1112" s="9"/>
    </row>
    <row r="1113" spans="1:17" ht="12">
      <c r="A1113" s="38" t="s">
        <v>71</v>
      </c>
      <c r="B1113" s="120">
        <v>0</v>
      </c>
      <c r="C1113" s="109">
        <v>0</v>
      </c>
      <c r="D1113" s="63">
        <v>0</v>
      </c>
      <c r="E1113" s="64">
        <v>0</v>
      </c>
      <c r="F1113" s="109">
        <v>0</v>
      </c>
      <c r="G1113" s="108">
        <v>0</v>
      </c>
      <c r="H1113" s="64">
        <v>0</v>
      </c>
      <c r="I1113" s="58"/>
      <c r="J1113" s="58"/>
      <c r="K1113" s="58"/>
      <c r="L1113" s="58"/>
      <c r="M1113" s="109"/>
      <c r="N1113" s="31"/>
      <c r="O1113" s="31"/>
      <c r="P1113" s="48"/>
      <c r="Q1113" s="9"/>
    </row>
    <row r="1114" spans="1:17" ht="12">
      <c r="A1114" s="38"/>
      <c r="B1114" s="120"/>
      <c r="C1114" s="109"/>
      <c r="D1114" s="63"/>
      <c r="E1114" s="64"/>
      <c r="F1114" s="109"/>
      <c r="G1114" s="108"/>
      <c r="H1114" s="64"/>
      <c r="I1114" s="63"/>
      <c r="J1114" s="63"/>
      <c r="K1114" s="63"/>
      <c r="L1114" s="63"/>
      <c r="M1114" s="109"/>
      <c r="N1114" s="31"/>
      <c r="O1114" s="44"/>
      <c r="P1114" s="47"/>
      <c r="Q1114" s="9"/>
    </row>
    <row r="1115" spans="1:17" ht="12">
      <c r="A1115" s="40" t="s">
        <v>53</v>
      </c>
      <c r="B1115" s="107">
        <v>25</v>
      </c>
      <c r="C1115" s="109">
        <v>0</v>
      </c>
      <c r="D1115" s="63">
        <v>-25</v>
      </c>
      <c r="E1115" s="64">
        <v>0</v>
      </c>
      <c r="F1115" s="109">
        <v>0</v>
      </c>
      <c r="G1115" s="108"/>
      <c r="H1115" s="64">
        <v>0</v>
      </c>
      <c r="I1115" s="63"/>
      <c r="J1115" s="63"/>
      <c r="K1115" s="63"/>
      <c r="L1115" s="63"/>
      <c r="M1115" s="109"/>
      <c r="N1115" s="31"/>
      <c r="O1115" s="44"/>
      <c r="P1115" s="47"/>
      <c r="Q1115" s="9"/>
    </row>
    <row r="1116" spans="1:17" ht="12">
      <c r="A1116" s="40" t="s">
        <v>76</v>
      </c>
      <c r="B1116" s="107">
        <v>0</v>
      </c>
      <c r="C1116" s="109">
        <v>0</v>
      </c>
      <c r="D1116" s="63">
        <v>0</v>
      </c>
      <c r="E1116" s="64">
        <v>0</v>
      </c>
      <c r="F1116" s="109"/>
      <c r="G1116" s="108"/>
      <c r="H1116" s="64"/>
      <c r="I1116" s="63"/>
      <c r="J1116" s="63"/>
      <c r="K1116" s="63"/>
      <c r="L1116" s="63"/>
      <c r="M1116" s="109"/>
      <c r="N1116" s="31"/>
      <c r="O1116" s="44"/>
      <c r="P1116" s="47"/>
      <c r="Q1116" s="9"/>
    </row>
    <row r="1117" spans="1:17" ht="12">
      <c r="A1117" s="28"/>
      <c r="B1117" s="107"/>
      <c r="C1117" s="109"/>
      <c r="D1117" s="63"/>
      <c r="E1117" s="64"/>
      <c r="F1117" s="109"/>
      <c r="G1117" s="108"/>
      <c r="H1117" s="64"/>
      <c r="I1117" s="109"/>
      <c r="J1117" s="109"/>
      <c r="K1117" s="109"/>
      <c r="L1117" s="109"/>
      <c r="M1117" s="109"/>
      <c r="N1117" s="31"/>
      <c r="O1117" s="44"/>
      <c r="P1117" s="47"/>
      <c r="Q1117" s="9"/>
    </row>
    <row r="1118" spans="1:17" ht="12">
      <c r="A1118" s="2" t="s">
        <v>15</v>
      </c>
      <c r="B1118" s="118">
        <v>15160.284999999998</v>
      </c>
      <c r="C1118" s="64">
        <v>-214.1999999999989</v>
      </c>
      <c r="D1118" s="65">
        <v>-2242.6000000000004</v>
      </c>
      <c r="E1118" s="64">
        <v>12917.684999999998</v>
      </c>
      <c r="F1118" s="64">
        <v>4075.8060000076302</v>
      </c>
      <c r="G1118" s="119">
        <v>31.55213956686226</v>
      </c>
      <c r="H1118" s="64">
        <v>8841.878999992368</v>
      </c>
      <c r="I1118" s="65">
        <v>80.7467999999999</v>
      </c>
      <c r="J1118" s="65">
        <v>150.7442000000001</v>
      </c>
      <c r="K1118" s="65">
        <v>78.4957000000004</v>
      </c>
      <c r="L1118" s="65">
        <v>163.33539999999994</v>
      </c>
      <c r="M1118" s="64">
        <v>1.2644324428099925</v>
      </c>
      <c r="N1118" s="4">
        <v>118.33052500000008</v>
      </c>
      <c r="O1118" s="54">
        <v>0.9160350712995409</v>
      </c>
      <c r="P1118" s="55" t="s">
        <v>152</v>
      </c>
      <c r="Q1118" s="9"/>
    </row>
    <row r="1119" spans="1:17" ht="12">
      <c r="A1119" s="37"/>
      <c r="B1119" s="111"/>
      <c r="C1119" s="112"/>
      <c r="D1119" s="66"/>
      <c r="E1119" s="113"/>
      <c r="F1119" s="66"/>
      <c r="G1119" s="114"/>
      <c r="H1119" s="113"/>
      <c r="I1119" s="115"/>
      <c r="J1119" s="115"/>
      <c r="K1119" s="115"/>
      <c r="L1119" s="115"/>
      <c r="M1119" s="66"/>
      <c r="N1119" s="35"/>
      <c r="O1119" s="45"/>
      <c r="P1119" s="49"/>
      <c r="Q1119" s="9"/>
    </row>
    <row r="1120" ht="12">
      <c r="Q1120" s="9"/>
    </row>
    <row r="1121" ht="12">
      <c r="Q1121" s="9"/>
    </row>
    <row r="1122" spans="1:17" ht="12">
      <c r="A1122" s="13"/>
      <c r="B1122" s="79"/>
      <c r="C1122" s="60" t="s">
        <v>16</v>
      </c>
      <c r="D1122" s="60" t="s">
        <v>16</v>
      </c>
      <c r="E1122" s="80" t="s">
        <v>68</v>
      </c>
      <c r="F1122" s="60" t="s">
        <v>18</v>
      </c>
      <c r="G1122" s="81" t="s">
        <v>19</v>
      </c>
      <c r="H1122" s="82"/>
      <c r="I1122" s="83" t="s">
        <v>20</v>
      </c>
      <c r="J1122" s="84"/>
      <c r="K1122" s="84"/>
      <c r="L1122" s="84"/>
      <c r="M1122" s="85"/>
      <c r="N1122" s="15"/>
      <c r="O1122" s="16"/>
      <c r="P1122" s="13" t="s">
        <v>54</v>
      </c>
      <c r="Q1122" s="9"/>
    </row>
    <row r="1123" spans="1:17" ht="12">
      <c r="A1123" s="17" t="s">
        <v>0</v>
      </c>
      <c r="B1123" s="86" t="s">
        <v>150</v>
      </c>
      <c r="C1123" s="87" t="s">
        <v>22</v>
      </c>
      <c r="D1123" s="61" t="s">
        <v>22</v>
      </c>
      <c r="E1123" s="88" t="s">
        <v>16</v>
      </c>
      <c r="F1123" s="87" t="s">
        <v>23</v>
      </c>
      <c r="G1123" s="89" t="s">
        <v>24</v>
      </c>
      <c r="H1123" s="88" t="s">
        <v>25</v>
      </c>
      <c r="I1123" s="90" t="s">
        <v>26</v>
      </c>
      <c r="J1123" s="90"/>
      <c r="K1123" s="90"/>
      <c r="L1123" s="91" t="s">
        <v>17</v>
      </c>
      <c r="M1123" s="92"/>
      <c r="N1123" s="20" t="s">
        <v>27</v>
      </c>
      <c r="O1123" s="15"/>
      <c r="P1123" s="21" t="s">
        <v>55</v>
      </c>
      <c r="Q1123" s="9"/>
    </row>
    <row r="1124" spans="1:17" ht="12">
      <c r="A1124" s="17"/>
      <c r="B1124" s="86" t="s">
        <v>66</v>
      </c>
      <c r="C1124" s="87" t="s">
        <v>29</v>
      </c>
      <c r="D1124" s="61" t="s">
        <v>29</v>
      </c>
      <c r="E1124" s="88" t="s">
        <v>21</v>
      </c>
      <c r="F1124" s="61" t="s">
        <v>30</v>
      </c>
      <c r="G1124" s="89" t="s">
        <v>31</v>
      </c>
      <c r="H1124" s="88" t="s">
        <v>32</v>
      </c>
      <c r="I1124" s="93">
        <v>43754</v>
      </c>
      <c r="J1124" s="93">
        <v>43761</v>
      </c>
      <c r="K1124" s="93">
        <v>43768</v>
      </c>
      <c r="L1124" s="94" t="s">
        <v>25</v>
      </c>
      <c r="M1124" s="60" t="s">
        <v>31</v>
      </c>
      <c r="N1124" s="14" t="s">
        <v>25</v>
      </c>
      <c r="O1124" s="14" t="s">
        <v>31</v>
      </c>
      <c r="P1124" s="21" t="s">
        <v>56</v>
      </c>
      <c r="Q1124" s="9"/>
    </row>
    <row r="1125" spans="1:16" s="1" customFormat="1" ht="12">
      <c r="A1125" s="22"/>
      <c r="B1125" s="86"/>
      <c r="C1125" s="61" t="s">
        <v>33</v>
      </c>
      <c r="D1125" s="61" t="s">
        <v>67</v>
      </c>
      <c r="E1125" s="88" t="s">
        <v>28</v>
      </c>
      <c r="F1125" s="61" t="s">
        <v>34</v>
      </c>
      <c r="G1125" s="89" t="s">
        <v>16</v>
      </c>
      <c r="H1125" s="88"/>
      <c r="I1125" s="116"/>
      <c r="J1125" s="116"/>
      <c r="K1125" s="99"/>
      <c r="L1125" s="116"/>
      <c r="M1125" s="61" t="s">
        <v>16</v>
      </c>
      <c r="N1125" s="19"/>
      <c r="O1125" s="18" t="s">
        <v>16</v>
      </c>
      <c r="P1125" s="22" t="s">
        <v>32</v>
      </c>
    </row>
    <row r="1126" spans="1:17" ht="12">
      <c r="A1126" s="36"/>
      <c r="B1126" s="117"/>
      <c r="C1126" s="101"/>
      <c r="D1126" s="67"/>
      <c r="E1126" s="102"/>
      <c r="F1126" s="67"/>
      <c r="G1126" s="103"/>
      <c r="H1126" s="102"/>
      <c r="I1126" s="104"/>
      <c r="J1126" s="104"/>
      <c r="K1126" s="104"/>
      <c r="L1126" s="105"/>
      <c r="M1126" s="106"/>
      <c r="N1126" s="27"/>
      <c r="O1126" s="42"/>
      <c r="P1126" s="46"/>
      <c r="Q1126" s="9"/>
    </row>
    <row r="1127" spans="1:17" ht="12">
      <c r="A1127" s="28"/>
      <c r="B1127" s="206" t="s">
        <v>73</v>
      </c>
      <c r="C1127" s="207"/>
      <c r="D1127" s="207"/>
      <c r="E1127" s="207"/>
      <c r="F1127" s="207"/>
      <c r="G1127" s="207"/>
      <c r="H1127" s="207"/>
      <c r="I1127" s="207"/>
      <c r="J1127" s="207"/>
      <c r="K1127" s="207"/>
      <c r="L1127" s="207"/>
      <c r="M1127" s="207"/>
      <c r="N1127" s="207"/>
      <c r="O1127" s="208"/>
      <c r="P1127" s="47"/>
      <c r="Q1127" s="9"/>
    </row>
    <row r="1128" spans="1:17" ht="12">
      <c r="A1128" s="28"/>
      <c r="B1128" s="107"/>
      <c r="C1128" s="70"/>
      <c r="D1128" s="63"/>
      <c r="E1128" s="65"/>
      <c r="F1128" s="63"/>
      <c r="G1128" s="108"/>
      <c r="H1128" s="65"/>
      <c r="I1128" s="99"/>
      <c r="J1128" s="99"/>
      <c r="K1128" s="99"/>
      <c r="L1128" s="99"/>
      <c r="M1128" s="63"/>
      <c r="N1128" s="30"/>
      <c r="O1128" s="43"/>
      <c r="P1128" s="47"/>
      <c r="Q1128" s="9"/>
    </row>
    <row r="1129" spans="1:17" ht="12">
      <c r="A1129" s="28" t="s">
        <v>1</v>
      </c>
      <c r="B1129" s="107">
        <v>186.53496931391408</v>
      </c>
      <c r="C1129" s="109">
        <v>0</v>
      </c>
      <c r="D1129" s="63">
        <v>1.0999999999999943</v>
      </c>
      <c r="E1129" s="64">
        <v>187.63496931391407</v>
      </c>
      <c r="F1129" s="109">
        <v>0</v>
      </c>
      <c r="G1129" s="108">
        <v>0</v>
      </c>
      <c r="H1129" s="64">
        <v>187.63496931391407</v>
      </c>
      <c r="I1129" s="63">
        <v>0</v>
      </c>
      <c r="J1129" s="63">
        <v>0</v>
      </c>
      <c r="K1129" s="63">
        <v>0</v>
      </c>
      <c r="L1129" s="63">
        <v>0</v>
      </c>
      <c r="M1129" s="109">
        <v>0</v>
      </c>
      <c r="N1129" s="31">
        <v>0</v>
      </c>
      <c r="O1129" s="44">
        <v>0</v>
      </c>
      <c r="P1129" s="48" t="s">
        <v>152</v>
      </c>
      <c r="Q1129" s="9"/>
    </row>
    <row r="1130" spans="1:17" ht="12">
      <c r="A1130" s="28" t="s">
        <v>2</v>
      </c>
      <c r="B1130" s="107">
        <v>13.302498854996795</v>
      </c>
      <c r="C1130" s="109">
        <v>0</v>
      </c>
      <c r="D1130" s="63">
        <v>0</v>
      </c>
      <c r="E1130" s="64">
        <v>13.302498854996795</v>
      </c>
      <c r="F1130" s="109">
        <v>0</v>
      </c>
      <c r="G1130" s="108">
        <v>0</v>
      </c>
      <c r="H1130" s="64">
        <v>13.302498854996795</v>
      </c>
      <c r="I1130" s="63">
        <v>0</v>
      </c>
      <c r="J1130" s="63">
        <v>0</v>
      </c>
      <c r="K1130" s="63">
        <v>0</v>
      </c>
      <c r="L1130" s="63">
        <v>0</v>
      </c>
      <c r="M1130" s="109">
        <v>0</v>
      </c>
      <c r="N1130" s="31">
        <v>0</v>
      </c>
      <c r="O1130" s="44">
        <v>0</v>
      </c>
      <c r="P1130" s="48" t="s">
        <v>152</v>
      </c>
      <c r="Q1130" s="9"/>
    </row>
    <row r="1131" spans="1:17" ht="12">
      <c r="A1131" s="28" t="s">
        <v>3</v>
      </c>
      <c r="B1131" s="107">
        <v>12.002242374278648</v>
      </c>
      <c r="C1131" s="109">
        <v>0</v>
      </c>
      <c r="D1131" s="63">
        <v>0</v>
      </c>
      <c r="E1131" s="64">
        <v>12.002242374278648</v>
      </c>
      <c r="F1131" s="109">
        <v>0</v>
      </c>
      <c r="G1131" s="108">
        <v>0</v>
      </c>
      <c r="H1131" s="64">
        <v>12.002242374278648</v>
      </c>
      <c r="I1131" s="63">
        <v>0</v>
      </c>
      <c r="J1131" s="63">
        <v>0</v>
      </c>
      <c r="K1131" s="63">
        <v>0</v>
      </c>
      <c r="L1131" s="63">
        <v>0</v>
      </c>
      <c r="M1131" s="109">
        <v>0</v>
      </c>
      <c r="N1131" s="31">
        <v>0</v>
      </c>
      <c r="O1131" s="44">
        <v>0</v>
      </c>
      <c r="P1131" s="48" t="s">
        <v>152</v>
      </c>
      <c r="Q1131" s="9"/>
    </row>
    <row r="1132" spans="1:17" ht="12">
      <c r="A1132" s="28" t="s">
        <v>4</v>
      </c>
      <c r="B1132" s="107">
        <v>25.204719245213887</v>
      </c>
      <c r="C1132" s="109">
        <v>0</v>
      </c>
      <c r="D1132" s="63">
        <v>0</v>
      </c>
      <c r="E1132" s="64">
        <v>25.204719245213887</v>
      </c>
      <c r="F1132" s="109">
        <v>0</v>
      </c>
      <c r="G1132" s="108">
        <v>0</v>
      </c>
      <c r="H1132" s="64">
        <v>25.204719245213887</v>
      </c>
      <c r="I1132" s="63">
        <v>0</v>
      </c>
      <c r="J1132" s="63">
        <v>0</v>
      </c>
      <c r="K1132" s="63">
        <v>0</v>
      </c>
      <c r="L1132" s="63">
        <v>0</v>
      </c>
      <c r="M1132" s="109">
        <v>0</v>
      </c>
      <c r="N1132" s="31">
        <v>0</v>
      </c>
      <c r="O1132" s="44">
        <v>0</v>
      </c>
      <c r="P1132" s="48" t="s">
        <v>152</v>
      </c>
      <c r="Q1132" s="9"/>
    </row>
    <row r="1133" spans="1:17" ht="12">
      <c r="A1133" s="28" t="s">
        <v>5</v>
      </c>
      <c r="B1133" s="107">
        <v>0.10001465604103692</v>
      </c>
      <c r="C1133" s="109">
        <v>0</v>
      </c>
      <c r="D1133" s="63">
        <v>0</v>
      </c>
      <c r="E1133" s="64">
        <v>0.10001465604103692</v>
      </c>
      <c r="F1133" s="109">
        <v>0</v>
      </c>
      <c r="G1133" s="108">
        <v>0</v>
      </c>
      <c r="H1133" s="64">
        <v>0.10001465604103692</v>
      </c>
      <c r="I1133" s="63">
        <v>0</v>
      </c>
      <c r="J1133" s="63">
        <v>0</v>
      </c>
      <c r="K1133" s="63">
        <v>0</v>
      </c>
      <c r="L1133" s="63">
        <v>0</v>
      </c>
      <c r="M1133" s="109">
        <v>0</v>
      </c>
      <c r="N1133" s="31">
        <v>0</v>
      </c>
      <c r="O1133" s="44">
        <v>0</v>
      </c>
      <c r="P1133" s="48" t="s">
        <v>152</v>
      </c>
      <c r="Q1133" s="9"/>
    </row>
    <row r="1134" spans="1:17" ht="12">
      <c r="A1134" s="28" t="s">
        <v>35</v>
      </c>
      <c r="B1134" s="107">
        <v>9.140806998343555</v>
      </c>
      <c r="C1134" s="109">
        <v>0</v>
      </c>
      <c r="D1134" s="63">
        <v>0</v>
      </c>
      <c r="E1134" s="64">
        <v>9.140806998343555</v>
      </c>
      <c r="F1134" s="109">
        <v>0</v>
      </c>
      <c r="G1134" s="108">
        <v>0</v>
      </c>
      <c r="H1134" s="64">
        <v>9.140806998343555</v>
      </c>
      <c r="I1134" s="63">
        <v>0</v>
      </c>
      <c r="J1134" s="63">
        <v>0</v>
      </c>
      <c r="K1134" s="63">
        <v>0</v>
      </c>
      <c r="L1134" s="63">
        <v>0</v>
      </c>
      <c r="M1134" s="109">
        <v>0</v>
      </c>
      <c r="N1134" s="31">
        <v>0</v>
      </c>
      <c r="O1134" s="44">
        <v>0</v>
      </c>
      <c r="P1134" s="48" t="s">
        <v>152</v>
      </c>
      <c r="Q1134" s="9"/>
    </row>
    <row r="1135" spans="1:17" ht="12">
      <c r="A1135" s="28" t="s">
        <v>6</v>
      </c>
      <c r="B1135" s="107">
        <v>7.201348355775396</v>
      </c>
      <c r="C1135" s="109">
        <v>0</v>
      </c>
      <c r="D1135" s="63">
        <v>0</v>
      </c>
      <c r="E1135" s="64">
        <v>7.201348355775396</v>
      </c>
      <c r="F1135" s="109">
        <v>0</v>
      </c>
      <c r="G1135" s="108">
        <v>0</v>
      </c>
      <c r="H1135" s="64">
        <v>7.201348355775396</v>
      </c>
      <c r="I1135" s="63">
        <v>0</v>
      </c>
      <c r="J1135" s="63">
        <v>0</v>
      </c>
      <c r="K1135" s="63">
        <v>0</v>
      </c>
      <c r="L1135" s="63">
        <v>0</v>
      </c>
      <c r="M1135" s="109">
        <v>0</v>
      </c>
      <c r="N1135" s="31">
        <v>0</v>
      </c>
      <c r="O1135" s="44">
        <v>0</v>
      </c>
      <c r="P1135" s="48" t="s">
        <v>152</v>
      </c>
      <c r="Q1135" s="9"/>
    </row>
    <row r="1136" spans="1:17" ht="12">
      <c r="A1136" s="28" t="s">
        <v>14</v>
      </c>
      <c r="B1136" s="107">
        <v>474.3233811019625</v>
      </c>
      <c r="C1136" s="109">
        <v>0</v>
      </c>
      <c r="D1136" s="63">
        <v>0</v>
      </c>
      <c r="E1136" s="64">
        <v>474.3233811019625</v>
      </c>
      <c r="F1136" s="109">
        <v>81.197</v>
      </c>
      <c r="G1136" s="108">
        <v>17.118489881599483</v>
      </c>
      <c r="H1136" s="64">
        <v>393.1263811019625</v>
      </c>
      <c r="I1136" s="63">
        <v>0</v>
      </c>
      <c r="J1136" s="63">
        <v>0</v>
      </c>
      <c r="K1136" s="63">
        <v>0</v>
      </c>
      <c r="L1136" s="63">
        <v>0</v>
      </c>
      <c r="M1136" s="109">
        <v>0</v>
      </c>
      <c r="N1136" s="31">
        <v>0</v>
      </c>
      <c r="O1136" s="44">
        <v>0</v>
      </c>
      <c r="P1136" s="48" t="s">
        <v>152</v>
      </c>
      <c r="Q1136" s="9"/>
    </row>
    <row r="1137" spans="1:17" ht="12">
      <c r="A1137" s="28" t="s">
        <v>64</v>
      </c>
      <c r="B1137" s="107">
        <v>0</v>
      </c>
      <c r="C1137" s="109">
        <v>0</v>
      </c>
      <c r="D1137" s="63">
        <v>0</v>
      </c>
      <c r="E1137" s="64">
        <v>0</v>
      </c>
      <c r="F1137" s="109">
        <v>0</v>
      </c>
      <c r="G1137" s="108">
        <v>0</v>
      </c>
      <c r="H1137" s="64">
        <v>0</v>
      </c>
      <c r="I1137" s="63">
        <v>0</v>
      </c>
      <c r="J1137" s="63">
        <v>0</v>
      </c>
      <c r="K1137" s="63">
        <v>0</v>
      </c>
      <c r="L1137" s="63">
        <v>0</v>
      </c>
      <c r="M1137" s="109">
        <v>0</v>
      </c>
      <c r="N1137" s="31">
        <v>0</v>
      </c>
      <c r="O1137" s="44">
        <v>0</v>
      </c>
      <c r="P1137" s="48">
        <v>0</v>
      </c>
      <c r="Q1137" s="9"/>
    </row>
    <row r="1138" spans="1:17" ht="12">
      <c r="A1138" s="29" t="s">
        <v>77</v>
      </c>
      <c r="B1138" s="109">
        <v>12.502352294586425</v>
      </c>
      <c r="C1138" s="109">
        <v>0</v>
      </c>
      <c r="D1138" s="63">
        <v>0</v>
      </c>
      <c r="E1138" s="64">
        <v>12.502352294586425</v>
      </c>
      <c r="F1138" s="109">
        <v>0</v>
      </c>
      <c r="G1138" s="108">
        <v>0</v>
      </c>
      <c r="H1138" s="64">
        <v>12.502352294586425</v>
      </c>
      <c r="I1138" s="63">
        <v>0</v>
      </c>
      <c r="J1138" s="63">
        <v>0</v>
      </c>
      <c r="K1138" s="63">
        <v>0</v>
      </c>
      <c r="L1138" s="63">
        <v>0</v>
      </c>
      <c r="M1138" s="109">
        <v>0</v>
      </c>
      <c r="N1138" s="31">
        <v>0</v>
      </c>
      <c r="O1138" s="44">
        <v>0</v>
      </c>
      <c r="P1138" s="48" t="s">
        <v>152</v>
      </c>
      <c r="Q1138" s="9"/>
    </row>
    <row r="1139" spans="1:17" ht="12">
      <c r="A1139" s="3" t="s">
        <v>69</v>
      </c>
      <c r="B1139" s="64">
        <v>740.3123331951124</v>
      </c>
      <c r="C1139" s="64">
        <v>0</v>
      </c>
      <c r="D1139" s="64">
        <v>1.099999999999909</v>
      </c>
      <c r="E1139" s="64">
        <v>741.4123331951123</v>
      </c>
      <c r="F1139" s="64">
        <v>81.197</v>
      </c>
      <c r="G1139" s="119">
        <v>10.951665674359905</v>
      </c>
      <c r="H1139" s="64">
        <v>660.2153331951123</v>
      </c>
      <c r="I1139" s="64">
        <v>0</v>
      </c>
      <c r="J1139" s="64">
        <v>0</v>
      </c>
      <c r="K1139" s="64">
        <v>0</v>
      </c>
      <c r="L1139" s="64">
        <v>0</v>
      </c>
      <c r="M1139" s="64">
        <v>0</v>
      </c>
      <c r="N1139" s="4">
        <v>0</v>
      </c>
      <c r="O1139" s="4">
        <v>0</v>
      </c>
      <c r="P1139" s="32" t="s">
        <v>152</v>
      </c>
      <c r="Q1139" s="9"/>
    </row>
    <row r="1140" spans="1:17" ht="12">
      <c r="A1140" s="28"/>
      <c r="B1140" s="107"/>
      <c r="C1140" s="109"/>
      <c r="D1140" s="63"/>
      <c r="E1140" s="64"/>
      <c r="F1140" s="109"/>
      <c r="G1140" s="108"/>
      <c r="H1140" s="64"/>
      <c r="I1140" s="63"/>
      <c r="J1140" s="63"/>
      <c r="K1140" s="63"/>
      <c r="L1140" s="63"/>
      <c r="M1140" s="109"/>
      <c r="N1140" s="31"/>
      <c r="O1140" s="44"/>
      <c r="P1140" s="48"/>
      <c r="Q1140" s="9"/>
    </row>
    <row r="1141" spans="1:17" s="1" customFormat="1" ht="12">
      <c r="A1141" s="28" t="s">
        <v>36</v>
      </c>
      <c r="B1141" s="107">
        <v>8.382389867399622</v>
      </c>
      <c r="C1141" s="109">
        <v>0</v>
      </c>
      <c r="D1141" s="63">
        <v>0</v>
      </c>
      <c r="E1141" s="64">
        <v>8.382389867399622</v>
      </c>
      <c r="F1141" s="109">
        <v>0</v>
      </c>
      <c r="G1141" s="108">
        <v>0</v>
      </c>
      <c r="H1141" s="64">
        <v>8.382389867399622</v>
      </c>
      <c r="I1141" s="63">
        <v>0</v>
      </c>
      <c r="J1141" s="63">
        <v>0</v>
      </c>
      <c r="K1141" s="63">
        <v>0</v>
      </c>
      <c r="L1141" s="63">
        <v>0</v>
      </c>
      <c r="M1141" s="109">
        <v>0</v>
      </c>
      <c r="N1141" s="31">
        <v>0</v>
      </c>
      <c r="O1141" s="44">
        <v>0</v>
      </c>
      <c r="P1141" s="48" t="s">
        <v>152</v>
      </c>
      <c r="Q1141" s="56"/>
    </row>
    <row r="1142" spans="1:17" ht="12">
      <c r="A1142" s="28" t="s">
        <v>58</v>
      </c>
      <c r="B1142" s="107">
        <v>14.296535706846301</v>
      </c>
      <c r="C1142" s="109">
        <v>0</v>
      </c>
      <c r="D1142" s="63">
        <v>0</v>
      </c>
      <c r="E1142" s="64">
        <v>14.296535706846301</v>
      </c>
      <c r="F1142" s="109">
        <v>0</v>
      </c>
      <c r="G1142" s="108">
        <v>0</v>
      </c>
      <c r="H1142" s="64">
        <v>14.296535706846301</v>
      </c>
      <c r="I1142" s="63">
        <v>0</v>
      </c>
      <c r="J1142" s="63">
        <v>0</v>
      </c>
      <c r="K1142" s="63">
        <v>0</v>
      </c>
      <c r="L1142" s="63">
        <v>0</v>
      </c>
      <c r="M1142" s="109">
        <v>0</v>
      </c>
      <c r="N1142" s="31">
        <v>0</v>
      </c>
      <c r="O1142" s="44">
        <v>0</v>
      </c>
      <c r="P1142" s="48" t="s">
        <v>152</v>
      </c>
      <c r="Q1142" s="9"/>
    </row>
    <row r="1143" spans="1:17" ht="12" hidden="1">
      <c r="A1143" s="28" t="s">
        <v>7</v>
      </c>
      <c r="B1143" s="107">
        <v>0</v>
      </c>
      <c r="C1143" s="109">
        <v>0</v>
      </c>
      <c r="D1143" s="63">
        <v>0</v>
      </c>
      <c r="E1143" s="64">
        <v>0</v>
      </c>
      <c r="F1143" s="109">
        <v>0</v>
      </c>
      <c r="G1143" s="108">
        <v>0</v>
      </c>
      <c r="H1143" s="64">
        <v>0</v>
      </c>
      <c r="I1143" s="63">
        <v>0</v>
      </c>
      <c r="J1143" s="63">
        <v>0</v>
      </c>
      <c r="K1143" s="63">
        <v>0</v>
      </c>
      <c r="L1143" s="63">
        <v>0</v>
      </c>
      <c r="M1143" s="109">
        <v>0</v>
      </c>
      <c r="N1143" s="31">
        <v>0</v>
      </c>
      <c r="O1143" s="44">
        <v>0</v>
      </c>
      <c r="P1143" s="48">
        <v>0</v>
      </c>
      <c r="Q1143" s="9"/>
    </row>
    <row r="1144" spans="1:17" ht="12">
      <c r="A1144" s="28" t="s">
        <v>8</v>
      </c>
      <c r="B1144" s="107">
        <v>1.0167743007221899</v>
      </c>
      <c r="C1144" s="109">
        <v>0</v>
      </c>
      <c r="D1144" s="63">
        <v>0</v>
      </c>
      <c r="E1144" s="64">
        <v>1.0167743007221899</v>
      </c>
      <c r="F1144" s="109">
        <v>0</v>
      </c>
      <c r="G1144" s="108">
        <v>0</v>
      </c>
      <c r="H1144" s="64">
        <v>1.0167743007221899</v>
      </c>
      <c r="I1144" s="63">
        <v>0</v>
      </c>
      <c r="J1144" s="63">
        <v>0</v>
      </c>
      <c r="K1144" s="63">
        <v>0</v>
      </c>
      <c r="L1144" s="63">
        <v>0</v>
      </c>
      <c r="M1144" s="109">
        <v>0</v>
      </c>
      <c r="N1144" s="31">
        <v>0</v>
      </c>
      <c r="O1144" s="44">
        <v>0</v>
      </c>
      <c r="P1144" s="48" t="s">
        <v>152</v>
      </c>
      <c r="Q1144" s="9"/>
    </row>
    <row r="1145" spans="1:17" ht="12">
      <c r="A1145" s="28" t="s">
        <v>72</v>
      </c>
      <c r="B1145" s="107">
        <v>-0.4</v>
      </c>
      <c r="C1145" s="109">
        <v>0</v>
      </c>
      <c r="D1145" s="63">
        <v>0</v>
      </c>
      <c r="E1145" s="64">
        <v>-0.4</v>
      </c>
      <c r="F1145" s="109">
        <v>0</v>
      </c>
      <c r="G1145" s="108">
        <v>0</v>
      </c>
      <c r="H1145" s="64">
        <v>-0.4</v>
      </c>
      <c r="I1145" s="63">
        <v>0</v>
      </c>
      <c r="J1145" s="63">
        <v>0</v>
      </c>
      <c r="K1145" s="63">
        <v>0</v>
      </c>
      <c r="L1145" s="63">
        <v>0</v>
      </c>
      <c r="M1145" s="109">
        <v>0</v>
      </c>
      <c r="N1145" s="31">
        <v>0</v>
      </c>
      <c r="O1145" s="44">
        <v>0</v>
      </c>
      <c r="P1145" s="48">
        <v>0</v>
      </c>
      <c r="Q1145" s="9"/>
    </row>
    <row r="1146" spans="1:17" ht="12">
      <c r="A1146" s="28" t="s">
        <v>9</v>
      </c>
      <c r="B1146" s="107">
        <v>161.29905480447727</v>
      </c>
      <c r="C1146" s="109">
        <v>0</v>
      </c>
      <c r="D1146" s="63">
        <v>0</v>
      </c>
      <c r="E1146" s="64">
        <v>161.29905480447727</v>
      </c>
      <c r="F1146" s="109">
        <v>0</v>
      </c>
      <c r="G1146" s="108">
        <v>0</v>
      </c>
      <c r="H1146" s="64">
        <v>161.29905480447727</v>
      </c>
      <c r="I1146" s="63">
        <v>0</v>
      </c>
      <c r="J1146" s="63">
        <v>0</v>
      </c>
      <c r="K1146" s="63">
        <v>0</v>
      </c>
      <c r="L1146" s="63">
        <v>0</v>
      </c>
      <c r="M1146" s="109">
        <v>0</v>
      </c>
      <c r="N1146" s="31">
        <v>0</v>
      </c>
      <c r="O1146" s="44">
        <v>0</v>
      </c>
      <c r="P1146" s="48" t="s">
        <v>152</v>
      </c>
      <c r="Q1146" s="9"/>
    </row>
    <row r="1147" spans="1:17" ht="12">
      <c r="A1147" s="28" t="s">
        <v>10</v>
      </c>
      <c r="B1147" s="107">
        <v>802.2632236015763</v>
      </c>
      <c r="C1147" s="109">
        <v>0</v>
      </c>
      <c r="D1147" s="63">
        <v>0</v>
      </c>
      <c r="E1147" s="64">
        <v>802.2632236015763</v>
      </c>
      <c r="F1147" s="109">
        <v>0</v>
      </c>
      <c r="G1147" s="108">
        <v>0</v>
      </c>
      <c r="H1147" s="64">
        <v>802.2632236015763</v>
      </c>
      <c r="I1147" s="63">
        <v>0</v>
      </c>
      <c r="J1147" s="63">
        <v>0</v>
      </c>
      <c r="K1147" s="63">
        <v>0</v>
      </c>
      <c r="L1147" s="63">
        <v>0</v>
      </c>
      <c r="M1147" s="109">
        <v>0</v>
      </c>
      <c r="N1147" s="31">
        <v>0</v>
      </c>
      <c r="O1147" s="44">
        <v>0</v>
      </c>
      <c r="P1147" s="48" t="s">
        <v>152</v>
      </c>
      <c r="Q1147" s="9"/>
    </row>
    <row r="1148" spans="1:17" ht="12">
      <c r="A1148" s="28" t="s">
        <v>11</v>
      </c>
      <c r="B1148" s="107">
        <v>218.92667209112892</v>
      </c>
      <c r="C1148" s="109">
        <v>0</v>
      </c>
      <c r="D1148" s="63">
        <v>0</v>
      </c>
      <c r="E1148" s="64">
        <v>218.92667209112892</v>
      </c>
      <c r="F1148" s="109">
        <v>0</v>
      </c>
      <c r="G1148" s="108">
        <v>0</v>
      </c>
      <c r="H1148" s="64">
        <v>218.92667209112892</v>
      </c>
      <c r="I1148" s="63">
        <v>0</v>
      </c>
      <c r="J1148" s="63">
        <v>0</v>
      </c>
      <c r="K1148" s="63">
        <v>0</v>
      </c>
      <c r="L1148" s="63">
        <v>0</v>
      </c>
      <c r="M1148" s="109">
        <v>0</v>
      </c>
      <c r="N1148" s="31">
        <v>0</v>
      </c>
      <c r="O1148" s="44">
        <v>0</v>
      </c>
      <c r="P1148" s="48" t="s">
        <v>152</v>
      </c>
      <c r="Q1148" s="9"/>
    </row>
    <row r="1149" spans="1:17" ht="12">
      <c r="A1149" s="28" t="s">
        <v>12</v>
      </c>
      <c r="B1149" s="107">
        <v>102.72092671303908</v>
      </c>
      <c r="C1149" s="109">
        <v>0</v>
      </c>
      <c r="D1149" s="63">
        <v>0</v>
      </c>
      <c r="E1149" s="64">
        <v>102.72092671303908</v>
      </c>
      <c r="F1149" s="109">
        <v>0</v>
      </c>
      <c r="G1149" s="108">
        <v>0</v>
      </c>
      <c r="H1149" s="64">
        <v>102.72092671303908</v>
      </c>
      <c r="I1149" s="63">
        <v>0</v>
      </c>
      <c r="J1149" s="63">
        <v>0</v>
      </c>
      <c r="K1149" s="63">
        <v>0</v>
      </c>
      <c r="L1149" s="63">
        <v>0</v>
      </c>
      <c r="M1149" s="109">
        <v>0</v>
      </c>
      <c r="N1149" s="31">
        <v>0</v>
      </c>
      <c r="O1149" s="44">
        <v>0</v>
      </c>
      <c r="P1149" s="48" t="s">
        <v>152</v>
      </c>
      <c r="Q1149" s="9"/>
    </row>
    <row r="1150" spans="1:17" ht="12">
      <c r="A1150" s="28" t="s">
        <v>37</v>
      </c>
      <c r="B1150" s="107">
        <v>0.10001465604103692</v>
      </c>
      <c r="C1150" s="109">
        <v>0</v>
      </c>
      <c r="D1150" s="63">
        <v>0</v>
      </c>
      <c r="E1150" s="64">
        <v>0.10001465604103692</v>
      </c>
      <c r="F1150" s="109">
        <v>0</v>
      </c>
      <c r="G1150" s="108">
        <v>0</v>
      </c>
      <c r="H1150" s="64">
        <v>0.10001465604103692</v>
      </c>
      <c r="I1150" s="63">
        <v>0</v>
      </c>
      <c r="J1150" s="63">
        <v>0</v>
      </c>
      <c r="K1150" s="63">
        <v>0</v>
      </c>
      <c r="L1150" s="63">
        <v>0</v>
      </c>
      <c r="M1150" s="109">
        <v>0</v>
      </c>
      <c r="N1150" s="31">
        <v>0</v>
      </c>
      <c r="O1150" s="44">
        <v>0</v>
      </c>
      <c r="P1150" s="48" t="s">
        <v>152</v>
      </c>
      <c r="Q1150" s="9"/>
    </row>
    <row r="1151" spans="1:17" ht="12">
      <c r="A1151" s="28" t="s">
        <v>13</v>
      </c>
      <c r="B1151" s="107">
        <v>0</v>
      </c>
      <c r="C1151" s="109">
        <v>0</v>
      </c>
      <c r="D1151" s="63">
        <v>0</v>
      </c>
      <c r="E1151" s="64">
        <v>0</v>
      </c>
      <c r="F1151" s="109">
        <v>0</v>
      </c>
      <c r="G1151" s="108">
        <v>0</v>
      </c>
      <c r="H1151" s="64">
        <v>0</v>
      </c>
      <c r="I1151" s="63">
        <v>0</v>
      </c>
      <c r="J1151" s="63">
        <v>0</v>
      </c>
      <c r="K1151" s="63">
        <v>0</v>
      </c>
      <c r="L1151" s="63">
        <v>0</v>
      </c>
      <c r="M1151" s="109">
        <v>0</v>
      </c>
      <c r="N1151" s="31">
        <v>0</v>
      </c>
      <c r="O1151" s="44">
        <v>0</v>
      </c>
      <c r="P1151" s="48">
        <v>0</v>
      </c>
      <c r="Q1151" s="9"/>
    </row>
    <row r="1152" spans="1:17" ht="12">
      <c r="A1152" s="28" t="s">
        <v>38</v>
      </c>
      <c r="B1152" s="107">
        <v>257.13261494903406</v>
      </c>
      <c r="C1152" s="109">
        <v>0</v>
      </c>
      <c r="D1152" s="63">
        <v>0</v>
      </c>
      <c r="E1152" s="64">
        <v>257.13261494903406</v>
      </c>
      <c r="F1152" s="109">
        <v>0</v>
      </c>
      <c r="G1152" s="108">
        <v>0</v>
      </c>
      <c r="H1152" s="64">
        <v>257.13261494903406</v>
      </c>
      <c r="I1152" s="63">
        <v>0</v>
      </c>
      <c r="J1152" s="63">
        <v>0</v>
      </c>
      <c r="K1152" s="63">
        <v>0</v>
      </c>
      <c r="L1152" s="63">
        <v>0</v>
      </c>
      <c r="M1152" s="109">
        <v>0</v>
      </c>
      <c r="N1152" s="31">
        <v>0</v>
      </c>
      <c r="O1152" s="44">
        <v>0</v>
      </c>
      <c r="P1152" s="48" t="s">
        <v>152</v>
      </c>
      <c r="Q1152" s="9"/>
    </row>
    <row r="1153" spans="1:17" ht="12">
      <c r="A1153" s="28" t="s">
        <v>65</v>
      </c>
      <c r="B1153" s="107">
        <v>9.698510600651707</v>
      </c>
      <c r="C1153" s="109">
        <v>0</v>
      </c>
      <c r="D1153" s="63">
        <v>0</v>
      </c>
      <c r="E1153" s="64">
        <v>9.698510600651707</v>
      </c>
      <c r="F1153" s="109">
        <v>0.4579</v>
      </c>
      <c r="G1153" s="108">
        <v>4.721343501642723</v>
      </c>
      <c r="H1153" s="64">
        <v>9.240610600651706</v>
      </c>
      <c r="I1153" s="63">
        <v>0</v>
      </c>
      <c r="J1153" s="63">
        <v>0</v>
      </c>
      <c r="K1153" s="63">
        <v>0</v>
      </c>
      <c r="L1153" s="63">
        <v>0</v>
      </c>
      <c r="M1153" s="109">
        <v>0</v>
      </c>
      <c r="N1153" s="31">
        <v>0</v>
      </c>
      <c r="O1153" s="44">
        <v>0</v>
      </c>
      <c r="P1153" s="48" t="s">
        <v>152</v>
      </c>
      <c r="Q1153" s="9"/>
    </row>
    <row r="1154" spans="1:17" ht="12">
      <c r="A1154" s="28"/>
      <c r="B1154" s="107"/>
      <c r="C1154" s="109"/>
      <c r="D1154" s="63"/>
      <c r="E1154" s="64"/>
      <c r="F1154" s="109"/>
      <c r="G1154" s="108"/>
      <c r="H1154" s="64"/>
      <c r="I1154" s="109"/>
      <c r="J1154" s="109"/>
      <c r="K1154" s="109"/>
      <c r="L1154" s="109"/>
      <c r="M1154" s="109"/>
      <c r="N1154" s="31"/>
      <c r="O1154" s="44"/>
      <c r="P1154" s="47"/>
      <c r="Q1154" s="9"/>
    </row>
    <row r="1155" spans="1:17" ht="12">
      <c r="A1155" s="2" t="s">
        <v>70</v>
      </c>
      <c r="B1155" s="118">
        <v>2315.749050486029</v>
      </c>
      <c r="C1155" s="64">
        <v>0</v>
      </c>
      <c r="D1155" s="65">
        <v>1.099999999999909</v>
      </c>
      <c r="E1155" s="64">
        <v>2316.849050486029</v>
      </c>
      <c r="F1155" s="64">
        <v>81.6549</v>
      </c>
      <c r="G1155" s="119">
        <v>3.5243944780463976</v>
      </c>
      <c r="H1155" s="64">
        <v>2235.194150486029</v>
      </c>
      <c r="I1155" s="65">
        <v>0</v>
      </c>
      <c r="J1155" s="65">
        <v>0</v>
      </c>
      <c r="K1155" s="65">
        <v>0</v>
      </c>
      <c r="L1155" s="65">
        <v>0</v>
      </c>
      <c r="M1155" s="64">
        <v>0</v>
      </c>
      <c r="N1155" s="4">
        <v>0</v>
      </c>
      <c r="O1155" s="54">
        <v>0</v>
      </c>
      <c r="P1155" s="55" t="s">
        <v>152</v>
      </c>
      <c r="Q1155" s="9"/>
    </row>
    <row r="1156" spans="1:17" ht="12">
      <c r="A1156" s="28"/>
      <c r="B1156" s="107"/>
      <c r="C1156" s="109"/>
      <c r="D1156" s="63"/>
      <c r="E1156" s="64"/>
      <c r="F1156" s="109"/>
      <c r="G1156" s="108"/>
      <c r="H1156" s="64"/>
      <c r="I1156" s="109"/>
      <c r="J1156" s="109"/>
      <c r="K1156" s="109"/>
      <c r="L1156" s="109"/>
      <c r="M1156" s="109"/>
      <c r="N1156" s="31"/>
      <c r="O1156" s="44"/>
      <c r="P1156" s="47"/>
      <c r="Q1156" s="9"/>
    </row>
    <row r="1157" spans="1:17" ht="12">
      <c r="A1157" s="135" t="s">
        <v>79</v>
      </c>
      <c r="B1157" s="109">
        <v>0.9392635339378951</v>
      </c>
      <c r="C1157" s="109">
        <v>0</v>
      </c>
      <c r="D1157" s="63">
        <v>0</v>
      </c>
      <c r="E1157" s="64">
        <v>0.9392635339378951</v>
      </c>
      <c r="F1157" s="109">
        <v>0</v>
      </c>
      <c r="G1157" s="108">
        <v>0</v>
      </c>
      <c r="H1157" s="64">
        <v>0.9392635339378951</v>
      </c>
      <c r="I1157" s="58">
        <v>0</v>
      </c>
      <c r="J1157" s="58">
        <v>0</v>
      </c>
      <c r="K1157" s="58">
        <v>0</v>
      </c>
      <c r="L1157" s="58">
        <v>0</v>
      </c>
      <c r="M1157" s="109">
        <v>0</v>
      </c>
      <c r="N1157" s="31">
        <v>0</v>
      </c>
      <c r="O1157" s="31">
        <v>0</v>
      </c>
      <c r="P1157" s="32" t="s">
        <v>60</v>
      </c>
      <c r="Q1157" s="9"/>
    </row>
    <row r="1158" spans="1:17" ht="12">
      <c r="A1158" s="29"/>
      <c r="B1158" s="107"/>
      <c r="C1158" s="109"/>
      <c r="D1158" s="63"/>
      <c r="E1158" s="64"/>
      <c r="F1158" s="109"/>
      <c r="G1158" s="108"/>
      <c r="H1158" s="64"/>
      <c r="I1158" s="63"/>
      <c r="J1158" s="63"/>
      <c r="K1158" s="63"/>
      <c r="L1158" s="63"/>
      <c r="M1158" s="109"/>
      <c r="N1158" s="31"/>
      <c r="O1158" s="44"/>
      <c r="P1158" s="48"/>
      <c r="Q1158" s="9"/>
    </row>
    <row r="1159" spans="1:17" ht="12">
      <c r="A1159" s="29" t="s">
        <v>59</v>
      </c>
      <c r="B1159" s="107">
        <v>1.134100029914917</v>
      </c>
      <c r="C1159" s="109">
        <v>0</v>
      </c>
      <c r="D1159" s="63">
        <v>-1.1</v>
      </c>
      <c r="E1159" s="64">
        <v>0.03410002991491701</v>
      </c>
      <c r="F1159" s="109">
        <v>0</v>
      </c>
      <c r="G1159" s="108">
        <v>0</v>
      </c>
      <c r="H1159" s="64">
        <v>0.03410002991491701</v>
      </c>
      <c r="I1159" s="63">
        <v>0</v>
      </c>
      <c r="J1159" s="63">
        <v>0</v>
      </c>
      <c r="K1159" s="63">
        <v>0</v>
      </c>
      <c r="L1159" s="63">
        <v>0</v>
      </c>
      <c r="M1159" s="109">
        <v>0</v>
      </c>
      <c r="N1159" s="31">
        <v>0</v>
      </c>
      <c r="O1159" s="44">
        <v>0</v>
      </c>
      <c r="P1159" s="47" t="s">
        <v>152</v>
      </c>
      <c r="Q1159" s="9"/>
    </row>
    <row r="1160" spans="1:17" ht="12">
      <c r="A1160" s="29" t="s">
        <v>147</v>
      </c>
      <c r="B1160" s="109">
        <v>0</v>
      </c>
      <c r="C1160" s="109">
        <v>0</v>
      </c>
      <c r="D1160" s="63">
        <v>0</v>
      </c>
      <c r="E1160" s="64">
        <v>0</v>
      </c>
      <c r="F1160" s="109"/>
      <c r="G1160" s="108"/>
      <c r="H1160" s="64"/>
      <c r="I1160" s="63"/>
      <c r="J1160" s="63"/>
      <c r="K1160" s="63"/>
      <c r="L1160" s="63"/>
      <c r="M1160" s="109"/>
      <c r="N1160" s="31"/>
      <c r="O1160" s="44"/>
      <c r="P1160" s="47"/>
      <c r="Q1160" s="9"/>
    </row>
    <row r="1161" spans="1:17" s="1" customFormat="1" ht="12">
      <c r="A1161" s="29"/>
      <c r="B1161" s="107"/>
      <c r="C1161" s="109"/>
      <c r="D1161" s="63"/>
      <c r="E1161" s="64"/>
      <c r="F1161" s="109"/>
      <c r="G1161" s="108"/>
      <c r="H1161" s="64"/>
      <c r="I1161" s="63"/>
      <c r="J1161" s="63"/>
      <c r="K1161" s="63"/>
      <c r="L1161" s="63"/>
      <c r="M1161" s="109"/>
      <c r="N1161" s="31"/>
      <c r="O1161" s="44"/>
      <c r="P1161" s="47"/>
      <c r="Q1161" s="56"/>
    </row>
    <row r="1162" spans="1:17" ht="12">
      <c r="A1162" s="135" t="s">
        <v>80</v>
      </c>
      <c r="B1162" s="109">
        <v>3.301585950118244</v>
      </c>
      <c r="C1162" s="109">
        <v>0</v>
      </c>
      <c r="D1162" s="63">
        <v>0</v>
      </c>
      <c r="E1162" s="64">
        <v>3.301585950118244</v>
      </c>
      <c r="F1162" s="109">
        <v>0</v>
      </c>
      <c r="G1162" s="108">
        <v>0</v>
      </c>
      <c r="H1162" s="64">
        <v>3.301585950118244</v>
      </c>
      <c r="I1162" s="58">
        <v>0</v>
      </c>
      <c r="J1162" s="58">
        <v>0</v>
      </c>
      <c r="K1162" s="58">
        <v>0</v>
      </c>
      <c r="L1162" s="58">
        <v>0</v>
      </c>
      <c r="M1162" s="109">
        <v>0</v>
      </c>
      <c r="N1162" s="31">
        <v>0</v>
      </c>
      <c r="O1162" s="31">
        <v>0</v>
      </c>
      <c r="P1162" s="32" t="s">
        <v>60</v>
      </c>
      <c r="Q1162" s="9"/>
    </row>
    <row r="1163" spans="1:17" ht="12">
      <c r="A1163" s="38"/>
      <c r="B1163" s="120"/>
      <c r="C1163" s="109"/>
      <c r="D1163" s="63"/>
      <c r="E1163" s="64"/>
      <c r="F1163" s="109"/>
      <c r="G1163" s="108"/>
      <c r="H1163" s="64"/>
      <c r="I1163" s="63"/>
      <c r="J1163" s="63"/>
      <c r="K1163" s="63"/>
      <c r="L1163" s="63"/>
      <c r="M1163" s="109"/>
      <c r="N1163" s="31"/>
      <c r="O1163" s="44"/>
      <c r="P1163" s="47"/>
      <c r="Q1163" s="9"/>
    </row>
    <row r="1164" spans="1:17" ht="12">
      <c r="A1164" s="40" t="s">
        <v>53</v>
      </c>
      <c r="B1164" s="107">
        <v>0</v>
      </c>
      <c r="C1164" s="109">
        <v>0</v>
      </c>
      <c r="D1164" s="63">
        <v>0</v>
      </c>
      <c r="E1164" s="64">
        <v>0</v>
      </c>
      <c r="F1164" s="109">
        <v>0</v>
      </c>
      <c r="G1164" s="108"/>
      <c r="H1164" s="64">
        <v>0</v>
      </c>
      <c r="I1164" s="63"/>
      <c r="J1164" s="63"/>
      <c r="K1164" s="63"/>
      <c r="L1164" s="63"/>
      <c r="M1164" s="109"/>
      <c r="N1164" s="31"/>
      <c r="O1164" s="44"/>
      <c r="P1164" s="47"/>
      <c r="Q1164" s="9"/>
    </row>
    <row r="1165" spans="1:17" ht="12">
      <c r="A1165" s="28"/>
      <c r="B1165" s="107"/>
      <c r="C1165" s="109"/>
      <c r="D1165" s="63"/>
      <c r="E1165" s="64"/>
      <c r="F1165" s="109"/>
      <c r="G1165" s="108"/>
      <c r="H1165" s="64"/>
      <c r="I1165" s="109"/>
      <c r="J1165" s="109"/>
      <c r="K1165" s="109"/>
      <c r="L1165" s="109"/>
      <c r="M1165" s="109"/>
      <c r="N1165" s="31"/>
      <c r="O1165" s="44"/>
      <c r="P1165" s="47"/>
      <c r="Q1165" s="9"/>
    </row>
    <row r="1166" spans="1:17" ht="12">
      <c r="A1166" s="2" t="s">
        <v>15</v>
      </c>
      <c r="B1166" s="118">
        <v>2321.1240000000003</v>
      </c>
      <c r="C1166" s="64">
        <v>0</v>
      </c>
      <c r="D1166" s="65">
        <v>0</v>
      </c>
      <c r="E1166" s="64">
        <v>2321.1240000000003</v>
      </c>
      <c r="F1166" s="64">
        <v>81.6549</v>
      </c>
      <c r="G1166" s="119">
        <v>3.51790339507928</v>
      </c>
      <c r="H1166" s="64">
        <v>2239.4691000000003</v>
      </c>
      <c r="I1166" s="65">
        <v>0</v>
      </c>
      <c r="J1166" s="65">
        <v>0</v>
      </c>
      <c r="K1166" s="65">
        <v>0</v>
      </c>
      <c r="L1166" s="65">
        <v>0</v>
      </c>
      <c r="M1166" s="64">
        <v>0</v>
      </c>
      <c r="N1166" s="4">
        <v>0</v>
      </c>
      <c r="O1166" s="54">
        <v>0</v>
      </c>
      <c r="P1166" s="55" t="s">
        <v>152</v>
      </c>
      <c r="Q1166" s="9"/>
    </row>
    <row r="1167" spans="1:16" ht="12">
      <c r="A1167" s="37"/>
      <c r="B1167" s="111"/>
      <c r="C1167" s="112"/>
      <c r="D1167" s="66"/>
      <c r="E1167" s="113"/>
      <c r="F1167" s="66"/>
      <c r="G1167" s="114"/>
      <c r="H1167" s="113"/>
      <c r="I1167" s="115"/>
      <c r="J1167" s="115"/>
      <c r="K1167" s="115"/>
      <c r="L1167" s="115"/>
      <c r="M1167" s="66"/>
      <c r="N1167" s="35"/>
      <c r="O1167" s="45"/>
      <c r="P1167" s="49"/>
    </row>
    <row r="1168" ht="12">
      <c r="A1168" s="12" t="s">
        <v>153</v>
      </c>
    </row>
    <row r="1169" ht="12">
      <c r="A1169" s="7" t="s">
        <v>57</v>
      </c>
    </row>
    <row r="1171" ht="12">
      <c r="A1171" s="7" t="s">
        <v>148</v>
      </c>
    </row>
    <row r="1172" spans="1:9" ht="12">
      <c r="A1172" s="12" t="s">
        <v>63</v>
      </c>
      <c r="B1172" s="76"/>
      <c r="C1172" s="77"/>
      <c r="D1172" s="59"/>
      <c r="I1172" s="121">
        <v>43775</v>
      </c>
    </row>
    <row r="1173" spans="1:16" ht="12">
      <c r="A1173" s="13"/>
      <c r="B1173" s="79"/>
      <c r="C1173" s="60" t="s">
        <v>16</v>
      </c>
      <c r="D1173" s="60" t="s">
        <v>16</v>
      </c>
      <c r="E1173" s="80" t="s">
        <v>68</v>
      </c>
      <c r="F1173" s="60" t="s">
        <v>18</v>
      </c>
      <c r="G1173" s="81" t="s">
        <v>19</v>
      </c>
      <c r="H1173" s="82"/>
      <c r="I1173" s="83" t="s">
        <v>20</v>
      </c>
      <c r="J1173" s="84"/>
      <c r="K1173" s="84"/>
      <c r="L1173" s="84"/>
      <c r="M1173" s="85"/>
      <c r="N1173" s="15"/>
      <c r="O1173" s="16"/>
      <c r="P1173" s="13" t="s">
        <v>54</v>
      </c>
    </row>
    <row r="1174" spans="1:16" ht="12">
      <c r="A1174" s="17" t="s">
        <v>0</v>
      </c>
      <c r="B1174" s="86" t="s">
        <v>150</v>
      </c>
      <c r="C1174" s="87" t="s">
        <v>22</v>
      </c>
      <c r="D1174" s="61" t="s">
        <v>22</v>
      </c>
      <c r="E1174" s="88" t="s">
        <v>16</v>
      </c>
      <c r="F1174" s="87" t="s">
        <v>23</v>
      </c>
      <c r="G1174" s="89" t="s">
        <v>24</v>
      </c>
      <c r="H1174" s="88" t="s">
        <v>25</v>
      </c>
      <c r="I1174" s="90" t="s">
        <v>26</v>
      </c>
      <c r="J1174" s="90"/>
      <c r="K1174" s="90"/>
      <c r="L1174" s="91" t="s">
        <v>17</v>
      </c>
      <c r="M1174" s="92"/>
      <c r="N1174" s="20" t="s">
        <v>27</v>
      </c>
      <c r="O1174" s="15"/>
      <c r="P1174" s="21" t="s">
        <v>55</v>
      </c>
    </row>
    <row r="1175" spans="1:16" ht="12">
      <c r="A1175" s="17"/>
      <c r="B1175" s="86" t="s">
        <v>66</v>
      </c>
      <c r="C1175" s="87" t="s">
        <v>29</v>
      </c>
      <c r="D1175" s="61" t="s">
        <v>29</v>
      </c>
      <c r="E1175" s="88" t="s">
        <v>21</v>
      </c>
      <c r="F1175" s="61" t="s">
        <v>30</v>
      </c>
      <c r="G1175" s="89" t="s">
        <v>31</v>
      </c>
      <c r="H1175" s="88" t="s">
        <v>32</v>
      </c>
      <c r="I1175" s="93">
        <v>43754</v>
      </c>
      <c r="J1175" s="93">
        <v>43761</v>
      </c>
      <c r="K1175" s="93">
        <v>43768</v>
      </c>
      <c r="L1175" s="94" t="s">
        <v>25</v>
      </c>
      <c r="M1175" s="60" t="s">
        <v>31</v>
      </c>
      <c r="N1175" s="14" t="s">
        <v>25</v>
      </c>
      <c r="O1175" s="14" t="s">
        <v>31</v>
      </c>
      <c r="P1175" s="21" t="s">
        <v>56</v>
      </c>
    </row>
    <row r="1176" spans="1:16" ht="12">
      <c r="A1176" s="22"/>
      <c r="B1176" s="86"/>
      <c r="C1176" s="61" t="s">
        <v>33</v>
      </c>
      <c r="D1176" s="61" t="s">
        <v>67</v>
      </c>
      <c r="E1176" s="88" t="s">
        <v>28</v>
      </c>
      <c r="F1176" s="61" t="s">
        <v>34</v>
      </c>
      <c r="G1176" s="89" t="s">
        <v>16</v>
      </c>
      <c r="H1176" s="88"/>
      <c r="I1176" s="116"/>
      <c r="J1176" s="116"/>
      <c r="K1176" s="99"/>
      <c r="L1176" s="116"/>
      <c r="M1176" s="61" t="s">
        <v>16</v>
      </c>
      <c r="N1176" s="19"/>
      <c r="O1176" s="18" t="s">
        <v>16</v>
      </c>
      <c r="P1176" s="22" t="s">
        <v>32</v>
      </c>
    </row>
    <row r="1177" spans="1:16" ht="12">
      <c r="A1177" s="36"/>
      <c r="B1177" s="117"/>
      <c r="C1177" s="101"/>
      <c r="D1177" s="67"/>
      <c r="E1177" s="102"/>
      <c r="F1177" s="67"/>
      <c r="G1177" s="103"/>
      <c r="H1177" s="102"/>
      <c r="I1177" s="104"/>
      <c r="J1177" s="104"/>
      <c r="K1177" s="104"/>
      <c r="L1177" s="105"/>
      <c r="M1177" s="106"/>
      <c r="N1177" s="27"/>
      <c r="O1177" s="42"/>
      <c r="P1177" s="46"/>
    </row>
    <row r="1178" spans="1:16" ht="12">
      <c r="A1178" s="28"/>
      <c r="B1178" s="206" t="s">
        <v>141</v>
      </c>
      <c r="C1178" s="207"/>
      <c r="D1178" s="207"/>
      <c r="E1178" s="207"/>
      <c r="F1178" s="207"/>
      <c r="G1178" s="207"/>
      <c r="H1178" s="207"/>
      <c r="I1178" s="207"/>
      <c r="J1178" s="207"/>
      <c r="K1178" s="207"/>
      <c r="L1178" s="207"/>
      <c r="M1178" s="207"/>
      <c r="N1178" s="207"/>
      <c r="O1178" s="208"/>
      <c r="P1178" s="47"/>
    </row>
    <row r="1179" spans="1:16" ht="12">
      <c r="A1179" s="28"/>
      <c r="B1179" s="107"/>
      <c r="C1179" s="70"/>
      <c r="D1179" s="63"/>
      <c r="E1179" s="65"/>
      <c r="F1179" s="63"/>
      <c r="G1179" s="108"/>
      <c r="H1179" s="65"/>
      <c r="I1179" s="99"/>
      <c r="J1179" s="99"/>
      <c r="K1179" s="99"/>
      <c r="L1179" s="99"/>
      <c r="M1179" s="63"/>
      <c r="N1179" s="30"/>
      <c r="O1179" s="43"/>
      <c r="P1179" s="47"/>
    </row>
    <row r="1180" spans="1:16" ht="12">
      <c r="A1180" s="28" t="s">
        <v>1</v>
      </c>
      <c r="B1180" s="107">
        <v>28.39804605868581</v>
      </c>
      <c r="C1180" s="109">
        <v>0</v>
      </c>
      <c r="D1180" s="63">
        <v>-12.099999999999998</v>
      </c>
      <c r="E1180" s="64">
        <v>16.298046058685813</v>
      </c>
      <c r="F1180" s="109">
        <v>0.7862</v>
      </c>
      <c r="G1180" s="108">
        <v>4.823891141116305</v>
      </c>
      <c r="H1180" s="64">
        <v>15.511846058685812</v>
      </c>
      <c r="I1180" s="63">
        <v>0</v>
      </c>
      <c r="J1180" s="63">
        <v>0</v>
      </c>
      <c r="K1180" s="63">
        <v>0</v>
      </c>
      <c r="L1180" s="63">
        <v>0</v>
      </c>
      <c r="M1180" s="109">
        <v>0</v>
      </c>
      <c r="N1180" s="31">
        <v>0</v>
      </c>
      <c r="O1180" s="44">
        <v>0</v>
      </c>
      <c r="P1180" s="48" t="s">
        <v>152</v>
      </c>
    </row>
    <row r="1181" spans="1:16" s="1" customFormat="1" ht="12">
      <c r="A1181" s="28" t="s">
        <v>2</v>
      </c>
      <c r="B1181" s="107">
        <v>0.5</v>
      </c>
      <c r="C1181" s="109">
        <v>0</v>
      </c>
      <c r="D1181" s="63">
        <v>0</v>
      </c>
      <c r="E1181" s="64">
        <v>0.5</v>
      </c>
      <c r="F1181" s="109">
        <v>0</v>
      </c>
      <c r="G1181" s="108">
        <v>0</v>
      </c>
      <c r="H1181" s="64">
        <v>0.5</v>
      </c>
      <c r="I1181" s="63">
        <v>0</v>
      </c>
      <c r="J1181" s="63">
        <v>0</v>
      </c>
      <c r="K1181" s="63">
        <v>0</v>
      </c>
      <c r="L1181" s="63">
        <v>0</v>
      </c>
      <c r="M1181" s="109">
        <v>0</v>
      </c>
      <c r="N1181" s="31">
        <v>0</v>
      </c>
      <c r="O1181" s="44">
        <v>0</v>
      </c>
      <c r="P1181" s="48" t="s">
        <v>152</v>
      </c>
    </row>
    <row r="1182" spans="1:16" ht="12">
      <c r="A1182" s="28" t="s">
        <v>3</v>
      </c>
      <c r="B1182" s="107">
        <v>2.2</v>
      </c>
      <c r="C1182" s="109">
        <v>0</v>
      </c>
      <c r="D1182" s="63">
        <v>-0.8999999999999999</v>
      </c>
      <c r="E1182" s="64">
        <v>1.3000000000000003</v>
      </c>
      <c r="F1182" s="109">
        <v>0</v>
      </c>
      <c r="G1182" s="108">
        <v>0</v>
      </c>
      <c r="H1182" s="64">
        <v>1.3000000000000003</v>
      </c>
      <c r="I1182" s="63">
        <v>0</v>
      </c>
      <c r="J1182" s="63">
        <v>0</v>
      </c>
      <c r="K1182" s="63">
        <v>0</v>
      </c>
      <c r="L1182" s="63">
        <v>0</v>
      </c>
      <c r="M1182" s="109">
        <v>0</v>
      </c>
      <c r="N1182" s="31">
        <v>0</v>
      </c>
      <c r="O1182" s="44">
        <v>0</v>
      </c>
      <c r="P1182" s="48" t="s">
        <v>152</v>
      </c>
    </row>
    <row r="1183" spans="1:16" ht="12">
      <c r="A1183" s="28" t="s">
        <v>4</v>
      </c>
      <c r="B1183" s="107">
        <v>16.8</v>
      </c>
      <c r="C1183" s="109">
        <v>0</v>
      </c>
      <c r="D1183" s="63">
        <v>0</v>
      </c>
      <c r="E1183" s="64">
        <v>16.8</v>
      </c>
      <c r="F1183" s="109">
        <v>0</v>
      </c>
      <c r="G1183" s="108">
        <v>0</v>
      </c>
      <c r="H1183" s="64">
        <v>16.8</v>
      </c>
      <c r="I1183" s="63">
        <v>0</v>
      </c>
      <c r="J1183" s="63">
        <v>0</v>
      </c>
      <c r="K1183" s="63">
        <v>0</v>
      </c>
      <c r="L1183" s="63">
        <v>0</v>
      </c>
      <c r="M1183" s="109">
        <v>0</v>
      </c>
      <c r="N1183" s="31">
        <v>0</v>
      </c>
      <c r="O1183" s="44">
        <v>0</v>
      </c>
      <c r="P1183" s="48" t="s">
        <v>152</v>
      </c>
    </row>
    <row r="1184" spans="1:16" ht="12">
      <c r="A1184" s="28" t="s">
        <v>5</v>
      </c>
      <c r="B1184" s="107">
        <v>0.5025855418421201</v>
      </c>
      <c r="C1184" s="109">
        <v>0</v>
      </c>
      <c r="D1184" s="63">
        <v>-0.3999999999999999</v>
      </c>
      <c r="E1184" s="64">
        <v>0.10258554184212021</v>
      </c>
      <c r="F1184" s="109">
        <v>0.0694</v>
      </c>
      <c r="G1184" s="108">
        <v>67.65085874070543</v>
      </c>
      <c r="H1184" s="64">
        <v>0.033185541842120206</v>
      </c>
      <c r="I1184" s="63">
        <v>0</v>
      </c>
      <c r="J1184" s="63">
        <v>0</v>
      </c>
      <c r="K1184" s="63">
        <v>0</v>
      </c>
      <c r="L1184" s="63">
        <v>0</v>
      </c>
      <c r="M1184" s="109">
        <v>0</v>
      </c>
      <c r="N1184" s="31">
        <v>0</v>
      </c>
      <c r="O1184" s="44">
        <v>0</v>
      </c>
      <c r="P1184" s="48" t="s">
        <v>152</v>
      </c>
    </row>
    <row r="1185" spans="1:16" ht="12">
      <c r="A1185" s="28" t="s">
        <v>35</v>
      </c>
      <c r="B1185" s="107">
        <v>0.10142550118129454</v>
      </c>
      <c r="C1185" s="109">
        <v>0</v>
      </c>
      <c r="D1185" s="63">
        <v>0</v>
      </c>
      <c r="E1185" s="64">
        <v>0.10142550118129454</v>
      </c>
      <c r="F1185" s="109">
        <v>0</v>
      </c>
      <c r="G1185" s="108">
        <v>0</v>
      </c>
      <c r="H1185" s="64">
        <v>0.10142550118129454</v>
      </c>
      <c r="I1185" s="63">
        <v>0</v>
      </c>
      <c r="J1185" s="63">
        <v>0</v>
      </c>
      <c r="K1185" s="63">
        <v>0</v>
      </c>
      <c r="L1185" s="63">
        <v>0</v>
      </c>
      <c r="M1185" s="109">
        <v>0</v>
      </c>
      <c r="N1185" s="31">
        <v>0</v>
      </c>
      <c r="O1185" s="44">
        <v>0</v>
      </c>
      <c r="P1185" s="48" t="s">
        <v>152</v>
      </c>
    </row>
    <row r="1186" spans="1:16" ht="12">
      <c r="A1186" s="28" t="s">
        <v>6</v>
      </c>
      <c r="B1186" s="107">
        <v>0</v>
      </c>
      <c r="C1186" s="109">
        <v>0</v>
      </c>
      <c r="D1186" s="63">
        <v>0</v>
      </c>
      <c r="E1186" s="64">
        <v>0</v>
      </c>
      <c r="F1186" s="109">
        <v>0</v>
      </c>
      <c r="G1186" s="108">
        <v>0</v>
      </c>
      <c r="H1186" s="64">
        <v>0</v>
      </c>
      <c r="I1186" s="63">
        <v>0</v>
      </c>
      <c r="J1186" s="63">
        <v>0</v>
      </c>
      <c r="K1186" s="63">
        <v>0</v>
      </c>
      <c r="L1186" s="63">
        <v>0</v>
      </c>
      <c r="M1186" s="109">
        <v>0</v>
      </c>
      <c r="N1186" s="31">
        <v>0</v>
      </c>
      <c r="O1186" s="44">
        <v>0</v>
      </c>
      <c r="P1186" s="48">
        <v>0</v>
      </c>
    </row>
    <row r="1187" spans="1:16" ht="12">
      <c r="A1187" s="28" t="s">
        <v>14</v>
      </c>
      <c r="B1187" s="107">
        <v>47.70463765783338</v>
      </c>
      <c r="C1187" s="109">
        <v>0</v>
      </c>
      <c r="D1187" s="63">
        <v>-17.6</v>
      </c>
      <c r="E1187" s="64">
        <v>30.10463765783338</v>
      </c>
      <c r="F1187" s="109">
        <v>0.067</v>
      </c>
      <c r="G1187" s="108">
        <v>0.22255707164296748</v>
      </c>
      <c r="H1187" s="64">
        <v>30.03763765783338</v>
      </c>
      <c r="I1187" s="63">
        <v>0</v>
      </c>
      <c r="J1187" s="63">
        <v>0</v>
      </c>
      <c r="K1187" s="63">
        <v>0</v>
      </c>
      <c r="L1187" s="63">
        <v>0</v>
      </c>
      <c r="M1187" s="109">
        <v>0</v>
      </c>
      <c r="N1187" s="31">
        <v>0</v>
      </c>
      <c r="O1187" s="44">
        <v>0</v>
      </c>
      <c r="P1187" s="48" t="s">
        <v>152</v>
      </c>
    </row>
    <row r="1188" spans="1:16" ht="12">
      <c r="A1188" s="28" t="s">
        <v>64</v>
      </c>
      <c r="B1188" s="107">
        <v>0</v>
      </c>
      <c r="C1188" s="109">
        <v>0</v>
      </c>
      <c r="D1188" s="63">
        <v>0</v>
      </c>
      <c r="E1188" s="64">
        <v>0</v>
      </c>
      <c r="F1188" s="109">
        <v>0</v>
      </c>
      <c r="G1188" s="108">
        <v>0</v>
      </c>
      <c r="H1188" s="64">
        <v>0</v>
      </c>
      <c r="I1188" s="63">
        <v>0</v>
      </c>
      <c r="J1188" s="63">
        <v>0</v>
      </c>
      <c r="K1188" s="63">
        <v>0</v>
      </c>
      <c r="L1188" s="63">
        <v>0</v>
      </c>
      <c r="M1188" s="109">
        <v>0</v>
      </c>
      <c r="N1188" s="31">
        <v>0</v>
      </c>
      <c r="O1188" s="44">
        <v>0</v>
      </c>
      <c r="P1188" s="48">
        <v>0</v>
      </c>
    </row>
    <row r="1189" spans="1:16" ht="12">
      <c r="A1189" s="29" t="s">
        <v>77</v>
      </c>
      <c r="B1189" s="109">
        <v>0.1</v>
      </c>
      <c r="C1189" s="109">
        <v>0</v>
      </c>
      <c r="D1189" s="63">
        <v>0.1</v>
      </c>
      <c r="E1189" s="64">
        <v>0.2</v>
      </c>
      <c r="F1189" s="109">
        <v>0</v>
      </c>
      <c r="G1189" s="108">
        <v>0</v>
      </c>
      <c r="H1189" s="64">
        <v>0.2</v>
      </c>
      <c r="I1189" s="63">
        <v>0</v>
      </c>
      <c r="J1189" s="63">
        <v>0</v>
      </c>
      <c r="K1189" s="63">
        <v>0</v>
      </c>
      <c r="L1189" s="63">
        <v>0</v>
      </c>
      <c r="M1189" s="109">
        <v>0</v>
      </c>
      <c r="N1189" s="31">
        <v>0</v>
      </c>
      <c r="O1189" s="44">
        <v>0</v>
      </c>
      <c r="P1189" s="48" t="s">
        <v>152</v>
      </c>
    </row>
    <row r="1190" spans="1:16" ht="12">
      <c r="A1190" s="3" t="s">
        <v>69</v>
      </c>
      <c r="B1190" s="64">
        <v>96.30669475954261</v>
      </c>
      <c r="C1190" s="64">
        <v>0</v>
      </c>
      <c r="D1190" s="64">
        <v>-30.89999999999999</v>
      </c>
      <c r="E1190" s="64">
        <v>65.40669475954262</v>
      </c>
      <c r="F1190" s="64">
        <v>0.9226000000000001</v>
      </c>
      <c r="G1190" s="119">
        <v>1.4105589701356922</v>
      </c>
      <c r="H1190" s="64">
        <v>64.48409475954261</v>
      </c>
      <c r="I1190" s="64">
        <v>0</v>
      </c>
      <c r="J1190" s="64">
        <v>0</v>
      </c>
      <c r="K1190" s="64">
        <v>0</v>
      </c>
      <c r="L1190" s="64">
        <v>0</v>
      </c>
      <c r="M1190" s="64">
        <v>0</v>
      </c>
      <c r="N1190" s="4">
        <v>0</v>
      </c>
      <c r="O1190" s="4">
        <v>0</v>
      </c>
      <c r="P1190" s="32" t="s">
        <v>152</v>
      </c>
    </row>
    <row r="1191" spans="1:16" ht="12">
      <c r="A1191" s="28"/>
      <c r="B1191" s="107"/>
      <c r="C1191" s="109"/>
      <c r="D1191" s="63"/>
      <c r="E1191" s="64"/>
      <c r="F1191" s="109"/>
      <c r="G1191" s="108"/>
      <c r="H1191" s="64"/>
      <c r="I1191" s="63"/>
      <c r="J1191" s="63"/>
      <c r="K1191" s="63"/>
      <c r="L1191" s="63"/>
      <c r="M1191" s="109"/>
      <c r="N1191" s="31"/>
      <c r="O1191" s="44"/>
      <c r="P1191" s="48"/>
    </row>
    <row r="1192" spans="1:16" ht="12">
      <c r="A1192" s="28" t="s">
        <v>36</v>
      </c>
      <c r="B1192" s="107">
        <v>5.441890362320242</v>
      </c>
      <c r="C1192" s="109">
        <v>0</v>
      </c>
      <c r="D1192" s="63">
        <v>-3.4999999999999996</v>
      </c>
      <c r="E1192" s="64">
        <v>1.9418903623202426</v>
      </c>
      <c r="F1192" s="109">
        <v>0</v>
      </c>
      <c r="G1192" s="108">
        <v>0</v>
      </c>
      <c r="H1192" s="64">
        <v>1.9418903623202426</v>
      </c>
      <c r="I1192" s="63">
        <v>0</v>
      </c>
      <c r="J1192" s="63">
        <v>0</v>
      </c>
      <c r="K1192" s="63">
        <v>0</v>
      </c>
      <c r="L1192" s="63">
        <v>0</v>
      </c>
      <c r="M1192" s="109">
        <v>0</v>
      </c>
      <c r="N1192" s="31">
        <v>0</v>
      </c>
      <c r="O1192" s="44">
        <v>0</v>
      </c>
      <c r="P1192" s="48" t="s">
        <v>152</v>
      </c>
    </row>
    <row r="1193" spans="1:16" ht="12">
      <c r="A1193" s="28" t="s">
        <v>58</v>
      </c>
      <c r="B1193" s="107">
        <v>1.24644108454139</v>
      </c>
      <c r="C1193" s="109">
        <v>0</v>
      </c>
      <c r="D1193" s="63">
        <v>-0.7</v>
      </c>
      <c r="E1193" s="64">
        <v>0.5464410845413901</v>
      </c>
      <c r="F1193" s="109">
        <v>0</v>
      </c>
      <c r="G1193" s="108">
        <v>0</v>
      </c>
      <c r="H1193" s="64">
        <v>0.5464410845413901</v>
      </c>
      <c r="I1193" s="63">
        <v>0</v>
      </c>
      <c r="J1193" s="63">
        <v>0</v>
      </c>
      <c r="K1193" s="63">
        <v>0</v>
      </c>
      <c r="L1193" s="63">
        <v>0</v>
      </c>
      <c r="M1193" s="109">
        <v>0</v>
      </c>
      <c r="N1193" s="31">
        <v>0</v>
      </c>
      <c r="O1193" s="44">
        <v>0</v>
      </c>
      <c r="P1193" s="48" t="s">
        <v>152</v>
      </c>
    </row>
    <row r="1194" spans="1:16" ht="12" hidden="1">
      <c r="A1194" s="28" t="s">
        <v>7</v>
      </c>
      <c r="B1194" s="107">
        <v>0</v>
      </c>
      <c r="C1194" s="109">
        <v>0</v>
      </c>
      <c r="D1194" s="63">
        <v>0</v>
      </c>
      <c r="E1194" s="64">
        <v>0</v>
      </c>
      <c r="F1194" s="109">
        <v>0</v>
      </c>
      <c r="G1194" s="108">
        <v>0</v>
      </c>
      <c r="H1194" s="64">
        <v>0</v>
      </c>
      <c r="I1194" s="63">
        <v>0</v>
      </c>
      <c r="J1194" s="63">
        <v>0</v>
      </c>
      <c r="K1194" s="63">
        <v>0</v>
      </c>
      <c r="L1194" s="63">
        <v>0</v>
      </c>
      <c r="M1194" s="109">
        <v>0</v>
      </c>
      <c r="N1194" s="31">
        <v>0</v>
      </c>
      <c r="O1194" s="44">
        <v>0</v>
      </c>
      <c r="P1194" s="48">
        <v>0</v>
      </c>
    </row>
    <row r="1195" spans="1:16" ht="12">
      <c r="A1195" s="28" t="s">
        <v>8</v>
      </c>
      <c r="B1195" s="107">
        <v>10.327725531311494</v>
      </c>
      <c r="C1195" s="109">
        <v>0</v>
      </c>
      <c r="D1195" s="63">
        <v>0</v>
      </c>
      <c r="E1195" s="64">
        <v>10.327725531311494</v>
      </c>
      <c r="F1195" s="109">
        <v>0.0046</v>
      </c>
      <c r="G1195" s="108">
        <v>0.04454030063109023</v>
      </c>
      <c r="H1195" s="64">
        <v>10.323125531311494</v>
      </c>
      <c r="I1195" s="63">
        <v>0</v>
      </c>
      <c r="J1195" s="63">
        <v>0</v>
      </c>
      <c r="K1195" s="63">
        <v>0</v>
      </c>
      <c r="L1195" s="63">
        <v>0</v>
      </c>
      <c r="M1195" s="109">
        <v>0</v>
      </c>
      <c r="N1195" s="31">
        <v>0</v>
      </c>
      <c r="O1195" s="44">
        <v>0</v>
      </c>
      <c r="P1195" s="48" t="s">
        <v>152</v>
      </c>
    </row>
    <row r="1196" spans="1:16" ht="12">
      <c r="A1196" s="28" t="s">
        <v>72</v>
      </c>
      <c r="B1196" s="107">
        <v>0</v>
      </c>
      <c r="C1196" s="109">
        <v>0</v>
      </c>
      <c r="D1196" s="63">
        <v>0</v>
      </c>
      <c r="E1196" s="64">
        <v>0</v>
      </c>
      <c r="F1196" s="109">
        <v>0</v>
      </c>
      <c r="G1196" s="108">
        <v>0</v>
      </c>
      <c r="H1196" s="64">
        <v>0</v>
      </c>
      <c r="I1196" s="63">
        <v>0</v>
      </c>
      <c r="J1196" s="63">
        <v>0</v>
      </c>
      <c r="K1196" s="63">
        <v>0</v>
      </c>
      <c r="L1196" s="63">
        <v>0</v>
      </c>
      <c r="M1196" s="109">
        <v>0</v>
      </c>
      <c r="N1196" s="31">
        <v>0</v>
      </c>
      <c r="O1196" s="44">
        <v>0</v>
      </c>
      <c r="P1196" s="48">
        <v>0</v>
      </c>
    </row>
    <row r="1197" spans="1:16" s="1" customFormat="1" ht="12">
      <c r="A1197" s="28" t="s">
        <v>9</v>
      </c>
      <c r="B1197" s="107">
        <v>211.1069585245621</v>
      </c>
      <c r="C1197" s="109">
        <v>0</v>
      </c>
      <c r="D1197" s="63">
        <v>-7</v>
      </c>
      <c r="E1197" s="64">
        <v>204.1069585245621</v>
      </c>
      <c r="F1197" s="109">
        <v>23.788999999999998</v>
      </c>
      <c r="G1197" s="108">
        <v>11.655163631835338</v>
      </c>
      <c r="H1197" s="64">
        <v>180.3179585245621</v>
      </c>
      <c r="I1197" s="63">
        <v>-0.08699999999999974</v>
      </c>
      <c r="J1197" s="63">
        <v>0.05710000000000193</v>
      </c>
      <c r="K1197" s="63">
        <v>0.04560000000000031</v>
      </c>
      <c r="L1197" s="63">
        <v>0.13679999999999737</v>
      </c>
      <c r="M1197" s="109">
        <v>0.0670236825774536</v>
      </c>
      <c r="N1197" s="31">
        <v>0.038124999999999964</v>
      </c>
      <c r="O1197" s="44">
        <v>0.01867893200486451</v>
      </c>
      <c r="P1197" s="48" t="s">
        <v>152</v>
      </c>
    </row>
    <row r="1198" spans="1:16" ht="12">
      <c r="A1198" s="28" t="s">
        <v>10</v>
      </c>
      <c r="B1198" s="107">
        <v>219.37981482610044</v>
      </c>
      <c r="C1198" s="109">
        <v>0</v>
      </c>
      <c r="D1198" s="63">
        <v>-49.70000000000002</v>
      </c>
      <c r="E1198" s="64">
        <v>169.67981482610043</v>
      </c>
      <c r="F1198" s="109">
        <v>10.9394</v>
      </c>
      <c r="G1198" s="108">
        <v>6.447083886325224</v>
      </c>
      <c r="H1198" s="64">
        <v>158.74041482610042</v>
      </c>
      <c r="I1198" s="63">
        <v>0.03739999999999988</v>
      </c>
      <c r="J1198" s="63">
        <v>0.024399999999999977</v>
      </c>
      <c r="K1198" s="63">
        <v>0.2958999999999996</v>
      </c>
      <c r="L1198" s="63">
        <v>0.11110000000000042</v>
      </c>
      <c r="M1198" s="109">
        <v>0.06547626193125174</v>
      </c>
      <c r="N1198" s="31">
        <v>0.11719999999999997</v>
      </c>
      <c r="O1198" s="44">
        <v>0.06907126821190523</v>
      </c>
      <c r="P1198" s="48" t="s">
        <v>152</v>
      </c>
    </row>
    <row r="1199" spans="1:16" ht="12">
      <c r="A1199" s="28" t="s">
        <v>11</v>
      </c>
      <c r="B1199" s="107">
        <v>753.5520109161517</v>
      </c>
      <c r="C1199" s="109">
        <v>0</v>
      </c>
      <c r="D1199" s="63">
        <v>137.10000000000002</v>
      </c>
      <c r="E1199" s="64">
        <v>890.6520109161518</v>
      </c>
      <c r="F1199" s="109">
        <v>387.7292</v>
      </c>
      <c r="G1199" s="108">
        <v>43.53318639017835</v>
      </c>
      <c r="H1199" s="64">
        <v>502.9228109161518</v>
      </c>
      <c r="I1199" s="63">
        <v>7.3612999999999715</v>
      </c>
      <c r="J1199" s="63">
        <v>12.261000000000024</v>
      </c>
      <c r="K1199" s="63">
        <v>7.0400999999999385</v>
      </c>
      <c r="L1199" s="63">
        <v>0.7182000000000244</v>
      </c>
      <c r="M1199" s="109">
        <v>0.08063755442052638</v>
      </c>
      <c r="N1199" s="31">
        <v>6.84514999999999</v>
      </c>
      <c r="O1199" s="44">
        <v>0.7685549368443978</v>
      </c>
      <c r="P1199" s="48" t="s">
        <v>152</v>
      </c>
    </row>
    <row r="1200" spans="1:16" ht="12">
      <c r="A1200" s="28" t="s">
        <v>12</v>
      </c>
      <c r="B1200" s="107">
        <v>393.2015941953616</v>
      </c>
      <c r="C1200" s="109">
        <v>0</v>
      </c>
      <c r="D1200" s="63">
        <v>-379.7</v>
      </c>
      <c r="E1200" s="64">
        <v>13.501594195361633</v>
      </c>
      <c r="F1200" s="109">
        <v>4.9129000000000005</v>
      </c>
      <c r="G1200" s="108">
        <v>36.38755489842665</v>
      </c>
      <c r="H1200" s="64">
        <v>8.588694195361633</v>
      </c>
      <c r="I1200" s="63">
        <v>0.015600000000000058</v>
      </c>
      <c r="J1200" s="63">
        <v>0.03249999999999975</v>
      </c>
      <c r="K1200" s="63">
        <v>0.0038999999999997925</v>
      </c>
      <c r="L1200" s="63">
        <v>0.04900000000000038</v>
      </c>
      <c r="M1200" s="109">
        <v>0.36292010625555565</v>
      </c>
      <c r="N1200" s="31">
        <v>0.025249999999999995</v>
      </c>
      <c r="O1200" s="44">
        <v>0.18701495271332058</v>
      </c>
      <c r="P1200" s="48" t="s">
        <v>152</v>
      </c>
    </row>
    <row r="1201" spans="1:16" ht="12">
      <c r="A1201" s="28" t="s">
        <v>37</v>
      </c>
      <c r="B1201" s="107">
        <v>1.780630120773414</v>
      </c>
      <c r="C1201" s="109">
        <v>0</v>
      </c>
      <c r="D1201" s="63">
        <v>33</v>
      </c>
      <c r="E1201" s="64">
        <v>34.78063012077342</v>
      </c>
      <c r="F1201" s="109">
        <v>0.006</v>
      </c>
      <c r="G1201" s="108">
        <v>0.01725098130529953</v>
      </c>
      <c r="H1201" s="64">
        <v>34.774630120773416</v>
      </c>
      <c r="I1201" s="63">
        <v>0</v>
      </c>
      <c r="J1201" s="63">
        <v>0</v>
      </c>
      <c r="K1201" s="63">
        <v>0</v>
      </c>
      <c r="L1201" s="63">
        <v>0</v>
      </c>
      <c r="M1201" s="109">
        <v>0</v>
      </c>
      <c r="N1201" s="31">
        <v>0</v>
      </c>
      <c r="O1201" s="44">
        <v>0</v>
      </c>
      <c r="P1201" s="48" t="s">
        <v>152</v>
      </c>
    </row>
    <row r="1202" spans="1:16" ht="12">
      <c r="A1202" s="28" t="s">
        <v>13</v>
      </c>
      <c r="B1202" s="107">
        <v>0</v>
      </c>
      <c r="C1202" s="109">
        <v>0</v>
      </c>
      <c r="D1202" s="63">
        <v>0</v>
      </c>
      <c r="E1202" s="64">
        <v>0</v>
      </c>
      <c r="F1202" s="109">
        <v>0</v>
      </c>
      <c r="G1202" s="108">
        <v>0</v>
      </c>
      <c r="H1202" s="64">
        <v>0</v>
      </c>
      <c r="I1202" s="63">
        <v>0</v>
      </c>
      <c r="J1202" s="63">
        <v>0</v>
      </c>
      <c r="K1202" s="63">
        <v>0</v>
      </c>
      <c r="L1202" s="63">
        <v>0</v>
      </c>
      <c r="M1202" s="109">
        <v>0</v>
      </c>
      <c r="N1202" s="31">
        <v>0</v>
      </c>
      <c r="O1202" s="44">
        <v>0</v>
      </c>
      <c r="P1202" s="48">
        <v>0</v>
      </c>
    </row>
    <row r="1203" spans="1:16" ht="12">
      <c r="A1203" s="28" t="s">
        <v>38</v>
      </c>
      <c r="B1203" s="107">
        <v>162.58698346764308</v>
      </c>
      <c r="C1203" s="109">
        <v>0</v>
      </c>
      <c r="D1203" s="63">
        <v>-119.19999999999999</v>
      </c>
      <c r="E1203" s="64">
        <v>43.38698346764309</v>
      </c>
      <c r="F1203" s="109">
        <v>0.8167</v>
      </c>
      <c r="G1203" s="108">
        <v>1.882361793161016</v>
      </c>
      <c r="H1203" s="64">
        <v>42.570283467643094</v>
      </c>
      <c r="I1203" s="63">
        <v>0.029200000000000004</v>
      </c>
      <c r="J1203" s="63">
        <v>0</v>
      </c>
      <c r="K1203" s="63">
        <v>0</v>
      </c>
      <c r="L1203" s="63">
        <v>0</v>
      </c>
      <c r="M1203" s="109">
        <v>0</v>
      </c>
      <c r="N1203" s="31">
        <v>0.007300000000000001</v>
      </c>
      <c r="O1203" s="44">
        <v>0.016825322750184175</v>
      </c>
      <c r="P1203" s="48" t="s">
        <v>152</v>
      </c>
    </row>
    <row r="1204" spans="1:16" ht="12">
      <c r="A1204" s="28" t="s">
        <v>65</v>
      </c>
      <c r="B1204" s="107">
        <v>22.001008817012256</v>
      </c>
      <c r="C1204" s="109">
        <v>0</v>
      </c>
      <c r="D1204" s="63">
        <v>-2.5</v>
      </c>
      <c r="E1204" s="64">
        <v>19.501008817012256</v>
      </c>
      <c r="F1204" s="109">
        <v>0.8037</v>
      </c>
      <c r="G1204" s="108">
        <v>4.121325248050088</v>
      </c>
      <c r="H1204" s="64">
        <v>18.697308817012257</v>
      </c>
      <c r="I1204" s="63">
        <v>0</v>
      </c>
      <c r="J1204" s="63">
        <v>0.0039000000000000146</v>
      </c>
      <c r="K1204" s="63">
        <v>0.0023999999999999577</v>
      </c>
      <c r="L1204" s="63">
        <v>0</v>
      </c>
      <c r="M1204" s="109">
        <v>0</v>
      </c>
      <c r="N1204" s="31">
        <v>0.001574999999999993</v>
      </c>
      <c r="O1204" s="44">
        <v>0.008076505245338884</v>
      </c>
      <c r="P1204" s="48" t="s">
        <v>152</v>
      </c>
    </row>
    <row r="1205" spans="1:16" ht="12">
      <c r="A1205" s="28"/>
      <c r="B1205" s="107"/>
      <c r="C1205" s="109"/>
      <c r="D1205" s="63"/>
      <c r="E1205" s="64"/>
      <c r="F1205" s="109"/>
      <c r="G1205" s="108"/>
      <c r="H1205" s="64"/>
      <c r="I1205" s="109"/>
      <c r="J1205" s="109"/>
      <c r="K1205" s="109"/>
      <c r="L1205" s="109"/>
      <c r="M1205" s="109"/>
      <c r="N1205" s="31"/>
      <c r="O1205" s="44"/>
      <c r="P1205" s="47"/>
    </row>
    <row r="1206" spans="1:16" ht="12">
      <c r="A1206" s="2" t="s">
        <v>70</v>
      </c>
      <c r="B1206" s="118">
        <v>1876.9317526053203</v>
      </c>
      <c r="C1206" s="64">
        <v>0</v>
      </c>
      <c r="D1206" s="65">
        <v>-423.0999999999999</v>
      </c>
      <c r="E1206" s="64">
        <v>1453.8317526053204</v>
      </c>
      <c r="F1206" s="64">
        <v>429.9241</v>
      </c>
      <c r="G1206" s="119">
        <v>29.571791868595533</v>
      </c>
      <c r="H1206" s="64">
        <v>1023.9076526053204</v>
      </c>
      <c r="I1206" s="65">
        <v>7.356499999999926</v>
      </c>
      <c r="J1206" s="65">
        <v>12.378900000000044</v>
      </c>
      <c r="K1206" s="65">
        <v>7.387899999999945</v>
      </c>
      <c r="L1206" s="65">
        <v>1.015100000000018</v>
      </c>
      <c r="M1206" s="64">
        <v>0.06982238475538323</v>
      </c>
      <c r="N1206" s="4">
        <v>7.034599999999983</v>
      </c>
      <c r="O1206" s="54">
        <v>0.4838661686535405</v>
      </c>
      <c r="P1206" s="55" t="s">
        <v>152</v>
      </c>
    </row>
    <row r="1207" spans="1:16" ht="12">
      <c r="A1207" s="28"/>
      <c r="B1207" s="107"/>
      <c r="C1207" s="109"/>
      <c r="D1207" s="63"/>
      <c r="E1207" s="64"/>
      <c r="F1207" s="109"/>
      <c r="G1207" s="108"/>
      <c r="H1207" s="64"/>
      <c r="I1207" s="109"/>
      <c r="J1207" s="109"/>
      <c r="K1207" s="109"/>
      <c r="L1207" s="109"/>
      <c r="M1207" s="109"/>
      <c r="N1207" s="31"/>
      <c r="O1207" s="44"/>
      <c r="P1207" s="47"/>
    </row>
    <row r="1208" spans="1:16" ht="12">
      <c r="A1208" s="135" t="s">
        <v>79</v>
      </c>
      <c r="B1208" s="109">
        <v>23.168207752496922</v>
      </c>
      <c r="C1208" s="109">
        <v>0</v>
      </c>
      <c r="D1208" s="63">
        <v>0</v>
      </c>
      <c r="E1208" s="64">
        <v>23.168207752496922</v>
      </c>
      <c r="F1208" s="109">
        <v>13.496500000000001</v>
      </c>
      <c r="G1208" s="108">
        <v>58.254398200246776</v>
      </c>
      <c r="H1208" s="64">
        <v>9.671707752496921</v>
      </c>
      <c r="I1208" s="58">
        <v>0.004399999999998627</v>
      </c>
      <c r="J1208" s="58">
        <v>0</v>
      </c>
      <c r="K1208" s="58">
        <v>0.003900000000001569</v>
      </c>
      <c r="L1208" s="58">
        <v>1.2335999999999991</v>
      </c>
      <c r="M1208" s="109">
        <v>5.324537889069342</v>
      </c>
      <c r="N1208" s="31">
        <v>0.31047499999999983</v>
      </c>
      <c r="O1208" s="31">
        <v>1.3400907110155675</v>
      </c>
      <c r="P1208" s="32" t="s">
        <v>60</v>
      </c>
    </row>
    <row r="1209" spans="1:16" ht="12">
      <c r="A1209" s="29"/>
      <c r="B1209" s="107"/>
      <c r="C1209" s="109"/>
      <c r="D1209" s="63"/>
      <c r="E1209" s="64"/>
      <c r="F1209" s="109"/>
      <c r="G1209" s="108"/>
      <c r="H1209" s="64"/>
      <c r="I1209" s="63"/>
      <c r="J1209" s="63"/>
      <c r="K1209" s="63"/>
      <c r="L1209" s="63"/>
      <c r="M1209" s="109"/>
      <c r="N1209" s="31"/>
      <c r="O1209" s="44"/>
      <c r="P1209" s="48"/>
    </row>
    <row r="1210" spans="1:16" ht="12">
      <c r="A1210" s="29" t="s">
        <v>59</v>
      </c>
      <c r="B1210" s="107">
        <v>7.923804037441693</v>
      </c>
      <c r="C1210" s="109">
        <v>0</v>
      </c>
      <c r="D1210" s="63">
        <v>-7</v>
      </c>
      <c r="E1210" s="64">
        <v>0.9238040374416929</v>
      </c>
      <c r="F1210" s="109">
        <v>0.007</v>
      </c>
      <c r="G1210" s="108">
        <v>0.7577364588474008</v>
      </c>
      <c r="H1210" s="64">
        <v>0.9168040374416929</v>
      </c>
      <c r="I1210" s="63">
        <v>0</v>
      </c>
      <c r="J1210" s="63">
        <v>0</v>
      </c>
      <c r="K1210" s="63">
        <v>0</v>
      </c>
      <c r="L1210" s="63">
        <v>0</v>
      </c>
      <c r="M1210" s="109">
        <v>0</v>
      </c>
      <c r="N1210" s="31">
        <v>0</v>
      </c>
      <c r="O1210" s="44">
        <v>0</v>
      </c>
      <c r="P1210" s="47" t="s">
        <v>152</v>
      </c>
    </row>
    <row r="1211" spans="1:16" ht="12">
      <c r="A1211" s="29" t="s">
        <v>147</v>
      </c>
      <c r="B1211" s="109">
        <v>0</v>
      </c>
      <c r="C1211" s="109">
        <v>0</v>
      </c>
      <c r="D1211" s="63">
        <v>0</v>
      </c>
      <c r="E1211" s="64">
        <v>0</v>
      </c>
      <c r="F1211" s="109"/>
      <c r="G1211" s="108"/>
      <c r="H1211" s="64"/>
      <c r="I1211" s="63"/>
      <c r="J1211" s="63"/>
      <c r="K1211" s="63"/>
      <c r="L1211" s="63"/>
      <c r="M1211" s="109"/>
      <c r="N1211" s="31"/>
      <c r="O1211" s="44"/>
      <c r="P1211" s="47"/>
    </row>
    <row r="1212" spans="1:16" ht="12">
      <c r="A1212" s="29"/>
      <c r="B1212" s="107"/>
      <c r="C1212" s="109"/>
      <c r="D1212" s="63"/>
      <c r="E1212" s="64"/>
      <c r="F1212" s="109"/>
      <c r="G1212" s="108"/>
      <c r="H1212" s="64"/>
      <c r="I1212" s="63"/>
      <c r="J1212" s="63"/>
      <c r="K1212" s="63"/>
      <c r="L1212" s="63"/>
      <c r="M1212" s="109"/>
      <c r="N1212" s="31"/>
      <c r="O1212" s="44"/>
      <c r="P1212" s="47"/>
    </row>
    <row r="1213" spans="1:16" ht="12">
      <c r="A1213" s="135" t="s">
        <v>80</v>
      </c>
      <c r="B1213" s="109">
        <v>438.74123560474044</v>
      </c>
      <c r="C1213" s="109">
        <v>0</v>
      </c>
      <c r="D1213" s="63">
        <v>400.99999999999994</v>
      </c>
      <c r="E1213" s="64">
        <v>839.7412356047404</v>
      </c>
      <c r="F1213" s="109">
        <v>395.45160000000004</v>
      </c>
      <c r="G1213" s="108">
        <v>47.09207827756788</v>
      </c>
      <c r="H1213" s="64">
        <v>444.28963560474034</v>
      </c>
      <c r="I1213" s="58">
        <v>2.6089999999999804</v>
      </c>
      <c r="J1213" s="58">
        <v>2.031000000000019</v>
      </c>
      <c r="K1213" s="58">
        <v>2.6868999999999854</v>
      </c>
      <c r="L1213" s="58">
        <v>1.1195000000000164</v>
      </c>
      <c r="M1213" s="109">
        <v>0.13331487755198868</v>
      </c>
      <c r="N1213" s="31">
        <v>2.1116</v>
      </c>
      <c r="O1213" s="31">
        <v>0.25145841486268444</v>
      </c>
      <c r="P1213" s="32" t="s">
        <v>60</v>
      </c>
    </row>
    <row r="1214" spans="1:16" ht="12">
      <c r="A1214" s="40" t="s">
        <v>71</v>
      </c>
      <c r="B1214" s="120">
        <v>0</v>
      </c>
      <c r="C1214" s="109">
        <v>0</v>
      </c>
      <c r="D1214" s="63">
        <v>1</v>
      </c>
      <c r="E1214" s="64">
        <v>1</v>
      </c>
      <c r="F1214" s="109">
        <v>0</v>
      </c>
      <c r="G1214" s="108">
        <v>0</v>
      </c>
      <c r="H1214" s="64">
        <v>1</v>
      </c>
      <c r="I1214" s="63"/>
      <c r="J1214" s="63"/>
      <c r="K1214" s="63"/>
      <c r="L1214" s="63"/>
      <c r="M1214" s="109"/>
      <c r="N1214" s="31"/>
      <c r="O1214" s="31"/>
      <c r="P1214" s="32"/>
    </row>
    <row r="1215" spans="1:16" ht="12">
      <c r="A1215" s="38"/>
      <c r="B1215" s="126"/>
      <c r="C1215" s="109"/>
      <c r="D1215" s="63"/>
      <c r="E1215" s="64"/>
      <c r="F1215" s="109"/>
      <c r="G1215" s="108"/>
      <c r="H1215" s="64"/>
      <c r="I1215" s="63"/>
      <c r="J1215" s="63"/>
      <c r="K1215" s="63"/>
      <c r="L1215" s="63"/>
      <c r="M1215" s="109"/>
      <c r="N1215" s="31"/>
      <c r="O1215" s="44"/>
      <c r="P1215" s="47"/>
    </row>
    <row r="1216" spans="1:16" s="1" customFormat="1" ht="12">
      <c r="A1216" s="40" t="s">
        <v>53</v>
      </c>
      <c r="B1216" s="107">
        <v>0</v>
      </c>
      <c r="C1216" s="109">
        <v>0</v>
      </c>
      <c r="D1216" s="63">
        <v>0</v>
      </c>
      <c r="E1216" s="64">
        <v>0</v>
      </c>
      <c r="F1216" s="109">
        <v>0</v>
      </c>
      <c r="G1216" s="108"/>
      <c r="H1216" s="64">
        <v>0</v>
      </c>
      <c r="I1216" s="63"/>
      <c r="J1216" s="63"/>
      <c r="K1216" s="63"/>
      <c r="L1216" s="63"/>
      <c r="M1216" s="109"/>
      <c r="N1216" s="31"/>
      <c r="O1216" s="44"/>
      <c r="P1216" s="47"/>
    </row>
    <row r="1217" spans="1:16" ht="12">
      <c r="A1217" s="28"/>
      <c r="B1217" s="107"/>
      <c r="C1217" s="109"/>
      <c r="D1217" s="63"/>
      <c r="E1217" s="64"/>
      <c r="F1217" s="109"/>
      <c r="G1217" s="108"/>
      <c r="H1217" s="64"/>
      <c r="I1217" s="109"/>
      <c r="J1217" s="109"/>
      <c r="K1217" s="109"/>
      <c r="L1217" s="109"/>
      <c r="M1217" s="109"/>
      <c r="N1217" s="31"/>
      <c r="O1217" s="44"/>
      <c r="P1217" s="47"/>
    </row>
    <row r="1218" spans="1:16" ht="12">
      <c r="A1218" s="2" t="s">
        <v>15</v>
      </c>
      <c r="B1218" s="118">
        <v>2346.7649999999994</v>
      </c>
      <c r="C1218" s="64">
        <v>0</v>
      </c>
      <c r="D1218" s="65">
        <v>-28.100000000000364</v>
      </c>
      <c r="E1218" s="64">
        <v>2318.664999999999</v>
      </c>
      <c r="F1218" s="64">
        <v>838.8792</v>
      </c>
      <c r="G1218" s="119">
        <v>36.17940495931928</v>
      </c>
      <c r="H1218" s="64">
        <v>1479.7857999999992</v>
      </c>
      <c r="I1218" s="65">
        <v>9.969899999999939</v>
      </c>
      <c r="J1218" s="65">
        <v>14.40989999999988</v>
      </c>
      <c r="K1218" s="65">
        <v>10.078700000000026</v>
      </c>
      <c r="L1218" s="65">
        <v>3.3682000000000016</v>
      </c>
      <c r="M1218" s="64">
        <v>0.145264624255768</v>
      </c>
      <c r="N1218" s="4">
        <v>9.456674999999962</v>
      </c>
      <c r="O1218" s="54">
        <v>0.4078499912665247</v>
      </c>
      <c r="P1218" s="55" t="s">
        <v>152</v>
      </c>
    </row>
    <row r="1219" spans="1:16" ht="12">
      <c r="A1219" s="37"/>
      <c r="B1219" s="111"/>
      <c r="C1219" s="112"/>
      <c r="D1219" s="66"/>
      <c r="E1219" s="113"/>
      <c r="F1219" s="66"/>
      <c r="G1219" s="114"/>
      <c r="H1219" s="113"/>
      <c r="I1219" s="115"/>
      <c r="J1219" s="115"/>
      <c r="K1219" s="115"/>
      <c r="L1219" s="115"/>
      <c r="M1219" s="66"/>
      <c r="N1219" s="35"/>
      <c r="O1219" s="45"/>
      <c r="P1219" s="49"/>
    </row>
    <row r="1220" spans="1:17" ht="12">
      <c r="A1220" s="26"/>
      <c r="B1220" s="109"/>
      <c r="C1220" s="70"/>
      <c r="D1220" s="63"/>
      <c r="E1220" s="65"/>
      <c r="F1220" s="63"/>
      <c r="G1220" s="108"/>
      <c r="H1220" s="65"/>
      <c r="I1220" s="99"/>
      <c r="J1220" s="99"/>
      <c r="K1220" s="99"/>
      <c r="L1220" s="99"/>
      <c r="M1220" s="63"/>
      <c r="N1220" s="30"/>
      <c r="O1220" s="30"/>
      <c r="P1220" s="39"/>
      <c r="Q1220" s="9"/>
    </row>
    <row r="1221" spans="1:17" ht="12">
      <c r="A1221" s="12"/>
      <c r="B1221" s="76"/>
      <c r="C1221" s="77"/>
      <c r="D1221" s="59"/>
      <c r="I1221" s="121"/>
      <c r="Q1221" s="9"/>
    </row>
    <row r="1222" spans="1:17" ht="12">
      <c r="A1222" s="13"/>
      <c r="B1222" s="79"/>
      <c r="C1222" s="60" t="s">
        <v>16</v>
      </c>
      <c r="D1222" s="60" t="s">
        <v>16</v>
      </c>
      <c r="E1222" s="80" t="s">
        <v>68</v>
      </c>
      <c r="F1222" s="60" t="s">
        <v>18</v>
      </c>
      <c r="G1222" s="81" t="s">
        <v>19</v>
      </c>
      <c r="H1222" s="82"/>
      <c r="I1222" s="83" t="s">
        <v>20</v>
      </c>
      <c r="J1222" s="84"/>
      <c r="K1222" s="84"/>
      <c r="L1222" s="84"/>
      <c r="M1222" s="85"/>
      <c r="N1222" s="15"/>
      <c r="O1222" s="16"/>
      <c r="P1222" s="13" t="s">
        <v>54</v>
      </c>
      <c r="Q1222" s="9"/>
    </row>
    <row r="1223" spans="1:17" ht="12">
      <c r="A1223" s="17" t="s">
        <v>0</v>
      </c>
      <c r="B1223" s="86" t="s">
        <v>150</v>
      </c>
      <c r="C1223" s="87" t="s">
        <v>22</v>
      </c>
      <c r="D1223" s="61" t="s">
        <v>22</v>
      </c>
      <c r="E1223" s="88" t="s">
        <v>16</v>
      </c>
      <c r="F1223" s="87" t="s">
        <v>23</v>
      </c>
      <c r="G1223" s="89" t="s">
        <v>24</v>
      </c>
      <c r="H1223" s="88" t="s">
        <v>25</v>
      </c>
      <c r="I1223" s="90" t="s">
        <v>26</v>
      </c>
      <c r="J1223" s="90"/>
      <c r="K1223" s="90"/>
      <c r="L1223" s="91" t="s">
        <v>17</v>
      </c>
      <c r="M1223" s="92"/>
      <c r="N1223" s="20" t="s">
        <v>27</v>
      </c>
      <c r="O1223" s="15"/>
      <c r="P1223" s="21" t="s">
        <v>55</v>
      </c>
      <c r="Q1223" s="9"/>
    </row>
    <row r="1224" spans="1:17" ht="12">
      <c r="A1224" s="17"/>
      <c r="B1224" s="86" t="s">
        <v>66</v>
      </c>
      <c r="C1224" s="87" t="s">
        <v>29</v>
      </c>
      <c r="D1224" s="61" t="s">
        <v>29</v>
      </c>
      <c r="E1224" s="88" t="s">
        <v>21</v>
      </c>
      <c r="F1224" s="61" t="s">
        <v>30</v>
      </c>
      <c r="G1224" s="89" t="s">
        <v>31</v>
      </c>
      <c r="H1224" s="88" t="s">
        <v>32</v>
      </c>
      <c r="I1224" s="93">
        <v>43754</v>
      </c>
      <c r="J1224" s="93">
        <v>43761</v>
      </c>
      <c r="K1224" s="93">
        <v>43768</v>
      </c>
      <c r="L1224" s="94" t="s">
        <v>25</v>
      </c>
      <c r="M1224" s="60" t="s">
        <v>31</v>
      </c>
      <c r="N1224" s="14" t="s">
        <v>25</v>
      </c>
      <c r="O1224" s="14" t="s">
        <v>31</v>
      </c>
      <c r="P1224" s="21" t="s">
        <v>56</v>
      </c>
      <c r="Q1224" s="9"/>
    </row>
    <row r="1225" spans="1:17" ht="12">
      <c r="A1225" s="22"/>
      <c r="B1225" s="86"/>
      <c r="C1225" s="61" t="s">
        <v>33</v>
      </c>
      <c r="D1225" s="61" t="s">
        <v>67</v>
      </c>
      <c r="E1225" s="88" t="s">
        <v>28</v>
      </c>
      <c r="F1225" s="61" t="s">
        <v>34</v>
      </c>
      <c r="G1225" s="89" t="s">
        <v>16</v>
      </c>
      <c r="H1225" s="88"/>
      <c r="I1225" s="116"/>
      <c r="J1225" s="116"/>
      <c r="K1225" s="99"/>
      <c r="L1225" s="116"/>
      <c r="M1225" s="61" t="s">
        <v>16</v>
      </c>
      <c r="N1225" s="19"/>
      <c r="O1225" s="18" t="s">
        <v>16</v>
      </c>
      <c r="P1225" s="22" t="s">
        <v>32</v>
      </c>
      <c r="Q1225" s="9"/>
    </row>
    <row r="1226" spans="1:17" ht="12">
      <c r="A1226" s="36"/>
      <c r="B1226" s="117"/>
      <c r="C1226" s="101"/>
      <c r="D1226" s="67"/>
      <c r="E1226" s="102"/>
      <c r="F1226" s="67"/>
      <c r="G1226" s="103"/>
      <c r="H1226" s="102"/>
      <c r="I1226" s="104"/>
      <c r="J1226" s="104"/>
      <c r="K1226" s="104"/>
      <c r="L1226" s="105"/>
      <c r="M1226" s="106"/>
      <c r="N1226" s="27"/>
      <c r="O1226" s="42"/>
      <c r="P1226" s="46"/>
      <c r="Q1226" s="9"/>
    </row>
    <row r="1227" spans="1:17" ht="12">
      <c r="A1227" s="28"/>
      <c r="B1227" s="206" t="s">
        <v>140</v>
      </c>
      <c r="C1227" s="207"/>
      <c r="D1227" s="207"/>
      <c r="E1227" s="207"/>
      <c r="F1227" s="207"/>
      <c r="G1227" s="207"/>
      <c r="H1227" s="207"/>
      <c r="I1227" s="207"/>
      <c r="J1227" s="207"/>
      <c r="K1227" s="207"/>
      <c r="L1227" s="207"/>
      <c r="M1227" s="207"/>
      <c r="N1227" s="207"/>
      <c r="O1227" s="208"/>
      <c r="P1227" s="47"/>
      <c r="Q1227" s="9"/>
    </row>
    <row r="1228" spans="1:17" ht="12">
      <c r="A1228" s="28"/>
      <c r="B1228" s="107"/>
      <c r="C1228" s="70"/>
      <c r="D1228" s="63"/>
      <c r="E1228" s="65"/>
      <c r="F1228" s="63"/>
      <c r="G1228" s="108"/>
      <c r="H1228" s="65"/>
      <c r="I1228" s="99"/>
      <c r="J1228" s="99"/>
      <c r="K1228" s="99"/>
      <c r="L1228" s="99"/>
      <c r="M1228" s="63"/>
      <c r="N1228" s="30"/>
      <c r="O1228" s="43"/>
      <c r="P1228" s="47"/>
      <c r="Q1228" s="9"/>
    </row>
    <row r="1229" spans="1:17" ht="12">
      <c r="A1229" s="28" t="s">
        <v>1</v>
      </c>
      <c r="B1229" s="107">
        <v>0.5439999999999999</v>
      </c>
      <c r="C1229" s="109">
        <v>0</v>
      </c>
      <c r="D1229" s="63">
        <v>0</v>
      </c>
      <c r="E1229" s="64">
        <v>0.5439999999999999</v>
      </c>
      <c r="F1229" s="109">
        <v>0</v>
      </c>
      <c r="G1229" s="108">
        <v>0</v>
      </c>
      <c r="H1229" s="64">
        <v>0.5439999999999999</v>
      </c>
      <c r="I1229" s="63">
        <v>0</v>
      </c>
      <c r="J1229" s="63">
        <v>0</v>
      </c>
      <c r="K1229" s="63">
        <v>0</v>
      </c>
      <c r="L1229" s="63">
        <v>0</v>
      </c>
      <c r="M1229" s="109">
        <v>0</v>
      </c>
      <c r="N1229" s="31">
        <v>0</v>
      </c>
      <c r="O1229" s="44">
        <v>0</v>
      </c>
      <c r="P1229" s="48" t="s">
        <v>152</v>
      </c>
      <c r="Q1229" s="9"/>
    </row>
    <row r="1230" spans="1:17" ht="12">
      <c r="A1230" s="28" t="s">
        <v>2</v>
      </c>
      <c r="B1230" s="107">
        <v>0.01</v>
      </c>
      <c r="C1230" s="109">
        <v>0</v>
      </c>
      <c r="D1230" s="63">
        <v>0</v>
      </c>
      <c r="E1230" s="64">
        <v>0.01</v>
      </c>
      <c r="F1230" s="109">
        <v>0</v>
      </c>
      <c r="G1230" s="108">
        <v>0</v>
      </c>
      <c r="H1230" s="64">
        <v>0.01</v>
      </c>
      <c r="I1230" s="63">
        <v>0</v>
      </c>
      <c r="J1230" s="63">
        <v>0</v>
      </c>
      <c r="K1230" s="63">
        <v>0</v>
      </c>
      <c r="L1230" s="63">
        <v>0</v>
      </c>
      <c r="M1230" s="109">
        <v>0</v>
      </c>
      <c r="N1230" s="31">
        <v>0</v>
      </c>
      <c r="O1230" s="44">
        <v>0</v>
      </c>
      <c r="P1230" s="48" t="s">
        <v>152</v>
      </c>
      <c r="Q1230" s="9"/>
    </row>
    <row r="1231" spans="1:17" ht="12">
      <c r="A1231" s="28" t="s">
        <v>3</v>
      </c>
      <c r="B1231" s="107">
        <v>0.044000000000000004</v>
      </c>
      <c r="C1231" s="109">
        <v>0</v>
      </c>
      <c r="D1231" s="63">
        <v>0</v>
      </c>
      <c r="E1231" s="64">
        <v>0.044000000000000004</v>
      </c>
      <c r="F1231" s="109">
        <v>0</v>
      </c>
      <c r="G1231" s="108">
        <v>0</v>
      </c>
      <c r="H1231" s="64">
        <v>0.044000000000000004</v>
      </c>
      <c r="I1231" s="63">
        <v>0</v>
      </c>
      <c r="J1231" s="63">
        <v>0</v>
      </c>
      <c r="K1231" s="63">
        <v>0</v>
      </c>
      <c r="L1231" s="63">
        <v>0</v>
      </c>
      <c r="M1231" s="109">
        <v>0</v>
      </c>
      <c r="N1231" s="31">
        <v>0</v>
      </c>
      <c r="O1231" s="44">
        <v>0</v>
      </c>
      <c r="P1231" s="48" t="s">
        <v>152</v>
      </c>
      <c r="Q1231" s="9"/>
    </row>
    <row r="1232" spans="1:17" ht="12">
      <c r="A1232" s="28" t="s">
        <v>4</v>
      </c>
      <c r="B1232" s="107">
        <v>0.336</v>
      </c>
      <c r="C1232" s="109">
        <v>0</v>
      </c>
      <c r="D1232" s="63">
        <v>0</v>
      </c>
      <c r="E1232" s="64">
        <v>0.336</v>
      </c>
      <c r="F1232" s="109">
        <v>0</v>
      </c>
      <c r="G1232" s="108">
        <v>0</v>
      </c>
      <c r="H1232" s="64">
        <v>0.336</v>
      </c>
      <c r="I1232" s="63">
        <v>0</v>
      </c>
      <c r="J1232" s="63">
        <v>0</v>
      </c>
      <c r="K1232" s="63">
        <v>0</v>
      </c>
      <c r="L1232" s="63">
        <v>0</v>
      </c>
      <c r="M1232" s="109">
        <v>0</v>
      </c>
      <c r="N1232" s="31">
        <v>0</v>
      </c>
      <c r="O1232" s="44">
        <v>0</v>
      </c>
      <c r="P1232" s="48" t="s">
        <v>152</v>
      </c>
      <c r="Q1232" s="9"/>
    </row>
    <row r="1233" spans="1:17" ht="12">
      <c r="A1233" s="28" t="s">
        <v>5</v>
      </c>
      <c r="B1233" s="107">
        <v>0.01</v>
      </c>
      <c r="C1233" s="109">
        <v>0</v>
      </c>
      <c r="D1233" s="63">
        <v>0</v>
      </c>
      <c r="E1233" s="64">
        <v>0.01</v>
      </c>
      <c r="F1233" s="109">
        <v>0</v>
      </c>
      <c r="G1233" s="108">
        <v>0</v>
      </c>
      <c r="H1233" s="64">
        <v>0.01</v>
      </c>
      <c r="I1233" s="63">
        <v>0</v>
      </c>
      <c r="J1233" s="63">
        <v>0</v>
      </c>
      <c r="K1233" s="63">
        <v>0</v>
      </c>
      <c r="L1233" s="63">
        <v>0</v>
      </c>
      <c r="M1233" s="109">
        <v>0</v>
      </c>
      <c r="N1233" s="31">
        <v>0</v>
      </c>
      <c r="O1233" s="44">
        <v>0</v>
      </c>
      <c r="P1233" s="48" t="s">
        <v>152</v>
      </c>
      <c r="Q1233" s="9"/>
    </row>
    <row r="1234" spans="1:17" ht="12">
      <c r="A1234" s="28" t="s">
        <v>35</v>
      </c>
      <c r="B1234" s="107">
        <v>0.002</v>
      </c>
      <c r="C1234" s="109">
        <v>0</v>
      </c>
      <c r="D1234" s="63">
        <v>0</v>
      </c>
      <c r="E1234" s="64">
        <v>0.002</v>
      </c>
      <c r="F1234" s="109">
        <v>0</v>
      </c>
      <c r="G1234" s="108">
        <v>0</v>
      </c>
      <c r="H1234" s="64">
        <v>0.002</v>
      </c>
      <c r="I1234" s="63">
        <v>0</v>
      </c>
      <c r="J1234" s="63">
        <v>0</v>
      </c>
      <c r="K1234" s="63">
        <v>0</v>
      </c>
      <c r="L1234" s="63">
        <v>0</v>
      </c>
      <c r="M1234" s="109">
        <v>0</v>
      </c>
      <c r="N1234" s="31">
        <v>0</v>
      </c>
      <c r="O1234" s="44">
        <v>0</v>
      </c>
      <c r="P1234" s="48" t="s">
        <v>152</v>
      </c>
      <c r="Q1234" s="9"/>
    </row>
    <row r="1235" spans="1:17" ht="12">
      <c r="A1235" s="28" t="s">
        <v>6</v>
      </c>
      <c r="B1235" s="107">
        <v>0</v>
      </c>
      <c r="C1235" s="109">
        <v>0</v>
      </c>
      <c r="D1235" s="63">
        <v>0</v>
      </c>
      <c r="E1235" s="64">
        <v>0</v>
      </c>
      <c r="F1235" s="109">
        <v>0</v>
      </c>
      <c r="G1235" s="108">
        <v>0</v>
      </c>
      <c r="H1235" s="64">
        <v>0</v>
      </c>
      <c r="I1235" s="63">
        <v>0</v>
      </c>
      <c r="J1235" s="63">
        <v>0</v>
      </c>
      <c r="K1235" s="63">
        <v>0</v>
      </c>
      <c r="L1235" s="63">
        <v>0</v>
      </c>
      <c r="M1235" s="109">
        <v>0</v>
      </c>
      <c r="N1235" s="31">
        <v>0</v>
      </c>
      <c r="O1235" s="44">
        <v>0</v>
      </c>
      <c r="P1235" s="48">
        <v>0</v>
      </c>
      <c r="Q1235" s="9"/>
    </row>
    <row r="1236" spans="1:17" ht="12">
      <c r="A1236" s="28" t="s">
        <v>14</v>
      </c>
      <c r="B1236" s="107">
        <v>0.9540000000000001</v>
      </c>
      <c r="C1236" s="109">
        <v>0</v>
      </c>
      <c r="D1236" s="63">
        <v>0</v>
      </c>
      <c r="E1236" s="64">
        <v>0.9540000000000001</v>
      </c>
      <c r="F1236" s="109">
        <v>0</v>
      </c>
      <c r="G1236" s="108">
        <v>0</v>
      </c>
      <c r="H1236" s="64">
        <v>0.9540000000000001</v>
      </c>
      <c r="I1236" s="63">
        <v>0</v>
      </c>
      <c r="J1236" s="63">
        <v>0</v>
      </c>
      <c r="K1236" s="63">
        <v>0</v>
      </c>
      <c r="L1236" s="63">
        <v>0</v>
      </c>
      <c r="M1236" s="109">
        <v>0</v>
      </c>
      <c r="N1236" s="31">
        <v>0</v>
      </c>
      <c r="O1236" s="44">
        <v>0</v>
      </c>
      <c r="P1236" s="48" t="s">
        <v>152</v>
      </c>
      <c r="Q1236" s="9"/>
    </row>
    <row r="1237" spans="1:17" ht="12">
      <c r="A1237" s="28" t="s">
        <v>64</v>
      </c>
      <c r="B1237" s="107">
        <v>0</v>
      </c>
      <c r="C1237" s="109">
        <v>0</v>
      </c>
      <c r="D1237" s="63">
        <v>0</v>
      </c>
      <c r="E1237" s="64">
        <v>0</v>
      </c>
      <c r="F1237" s="109">
        <v>0</v>
      </c>
      <c r="G1237" s="108">
        <v>0</v>
      </c>
      <c r="H1237" s="64">
        <v>0</v>
      </c>
      <c r="I1237" s="63">
        <v>0</v>
      </c>
      <c r="J1237" s="63">
        <v>0</v>
      </c>
      <c r="K1237" s="63">
        <v>0</v>
      </c>
      <c r="L1237" s="63">
        <v>0</v>
      </c>
      <c r="M1237" s="109">
        <v>0</v>
      </c>
      <c r="N1237" s="31">
        <v>0</v>
      </c>
      <c r="O1237" s="44">
        <v>0</v>
      </c>
      <c r="P1237" s="48">
        <v>0</v>
      </c>
      <c r="Q1237" s="9"/>
    </row>
    <row r="1238" spans="1:17" ht="12">
      <c r="A1238" s="29" t="s">
        <v>77</v>
      </c>
      <c r="B1238" s="109">
        <v>0.002</v>
      </c>
      <c r="C1238" s="109">
        <v>0</v>
      </c>
      <c r="D1238" s="63">
        <v>0</v>
      </c>
      <c r="E1238" s="64">
        <v>0.002</v>
      </c>
      <c r="F1238" s="109">
        <v>0</v>
      </c>
      <c r="G1238" s="108">
        <v>0</v>
      </c>
      <c r="H1238" s="64">
        <v>0.002</v>
      </c>
      <c r="I1238" s="63">
        <v>0</v>
      </c>
      <c r="J1238" s="63">
        <v>0</v>
      </c>
      <c r="K1238" s="63">
        <v>0</v>
      </c>
      <c r="L1238" s="63">
        <v>0</v>
      </c>
      <c r="M1238" s="109">
        <v>0</v>
      </c>
      <c r="N1238" s="31">
        <v>0</v>
      </c>
      <c r="O1238" s="44">
        <v>0</v>
      </c>
      <c r="P1238" s="48" t="s">
        <v>152</v>
      </c>
      <c r="Q1238" s="9"/>
    </row>
    <row r="1239" spans="1:17" ht="12">
      <c r="A1239" s="3" t="s">
        <v>69</v>
      </c>
      <c r="B1239" s="64">
        <v>1.902</v>
      </c>
      <c r="C1239" s="64">
        <v>0</v>
      </c>
      <c r="D1239" s="64">
        <v>0</v>
      </c>
      <c r="E1239" s="64">
        <v>1.902</v>
      </c>
      <c r="F1239" s="64">
        <v>0</v>
      </c>
      <c r="G1239" s="119">
        <v>0</v>
      </c>
      <c r="H1239" s="64">
        <v>1.902</v>
      </c>
      <c r="I1239" s="64">
        <v>0</v>
      </c>
      <c r="J1239" s="64">
        <v>0</v>
      </c>
      <c r="K1239" s="64">
        <v>0</v>
      </c>
      <c r="L1239" s="64">
        <v>0</v>
      </c>
      <c r="M1239" s="64">
        <v>0</v>
      </c>
      <c r="N1239" s="4">
        <v>0</v>
      </c>
      <c r="O1239" s="4">
        <v>0</v>
      </c>
      <c r="P1239" s="32" t="s">
        <v>152</v>
      </c>
      <c r="Q1239" s="9"/>
    </row>
    <row r="1240" spans="1:17" ht="12">
      <c r="A1240" s="28"/>
      <c r="B1240" s="107"/>
      <c r="C1240" s="109"/>
      <c r="D1240" s="63"/>
      <c r="E1240" s="64"/>
      <c r="F1240" s="109"/>
      <c r="G1240" s="108"/>
      <c r="H1240" s="64"/>
      <c r="I1240" s="63"/>
      <c r="J1240" s="63"/>
      <c r="K1240" s="63"/>
      <c r="L1240" s="63"/>
      <c r="M1240" s="109"/>
      <c r="N1240" s="31"/>
      <c r="O1240" s="44"/>
      <c r="P1240" s="48"/>
      <c r="Q1240" s="9"/>
    </row>
    <row r="1241" spans="1:16" s="1" customFormat="1" ht="12">
      <c r="A1241" s="28" t="s">
        <v>36</v>
      </c>
      <c r="B1241" s="107">
        <v>0.10883780724640484</v>
      </c>
      <c r="C1241" s="109">
        <v>0</v>
      </c>
      <c r="D1241" s="63">
        <v>0</v>
      </c>
      <c r="E1241" s="64">
        <v>0.10883780724640484</v>
      </c>
      <c r="F1241" s="109">
        <v>0</v>
      </c>
      <c r="G1241" s="108">
        <v>0</v>
      </c>
      <c r="H1241" s="64">
        <v>0.10883780724640484</v>
      </c>
      <c r="I1241" s="63">
        <v>0</v>
      </c>
      <c r="J1241" s="63">
        <v>0</v>
      </c>
      <c r="K1241" s="63">
        <v>0</v>
      </c>
      <c r="L1241" s="63">
        <v>0</v>
      </c>
      <c r="M1241" s="109">
        <v>0</v>
      </c>
      <c r="N1241" s="31">
        <v>0</v>
      </c>
      <c r="O1241" s="44">
        <v>0</v>
      </c>
      <c r="P1241" s="48" t="s">
        <v>152</v>
      </c>
    </row>
    <row r="1242" spans="1:17" ht="12">
      <c r="A1242" s="28" t="s">
        <v>58</v>
      </c>
      <c r="B1242" s="107">
        <v>0.0249288216908278</v>
      </c>
      <c r="C1242" s="109">
        <v>0</v>
      </c>
      <c r="D1242" s="63">
        <v>0</v>
      </c>
      <c r="E1242" s="64">
        <v>0.0249288216908278</v>
      </c>
      <c r="F1242" s="109">
        <v>0</v>
      </c>
      <c r="G1242" s="108">
        <v>0</v>
      </c>
      <c r="H1242" s="64">
        <v>0.0249288216908278</v>
      </c>
      <c r="I1242" s="63">
        <v>0</v>
      </c>
      <c r="J1242" s="63">
        <v>0</v>
      </c>
      <c r="K1242" s="63">
        <v>0</v>
      </c>
      <c r="L1242" s="63">
        <v>0</v>
      </c>
      <c r="M1242" s="109">
        <v>0</v>
      </c>
      <c r="N1242" s="31">
        <v>0</v>
      </c>
      <c r="O1242" s="44">
        <v>0</v>
      </c>
      <c r="P1242" s="48" t="s">
        <v>152</v>
      </c>
      <c r="Q1242" s="9"/>
    </row>
    <row r="1243" spans="1:17" ht="12" hidden="1">
      <c r="A1243" s="28" t="s">
        <v>7</v>
      </c>
      <c r="B1243" s="107">
        <v>0</v>
      </c>
      <c r="C1243" s="109">
        <v>0</v>
      </c>
      <c r="D1243" s="63">
        <v>0</v>
      </c>
      <c r="E1243" s="64">
        <v>0</v>
      </c>
      <c r="F1243" s="109">
        <v>0</v>
      </c>
      <c r="G1243" s="108">
        <v>0</v>
      </c>
      <c r="H1243" s="64">
        <v>0</v>
      </c>
      <c r="I1243" s="63">
        <v>0</v>
      </c>
      <c r="J1243" s="63">
        <v>0</v>
      </c>
      <c r="K1243" s="63">
        <v>0</v>
      </c>
      <c r="L1243" s="63">
        <v>0</v>
      </c>
      <c r="M1243" s="109">
        <v>0</v>
      </c>
      <c r="N1243" s="31">
        <v>0</v>
      </c>
      <c r="O1243" s="44">
        <v>0</v>
      </c>
      <c r="P1243" s="48">
        <v>0</v>
      </c>
      <c r="Q1243" s="9"/>
    </row>
    <row r="1244" spans="1:17" ht="12">
      <c r="A1244" s="28" t="s">
        <v>8</v>
      </c>
      <c r="B1244" s="107">
        <v>0.20655450098897463</v>
      </c>
      <c r="C1244" s="109">
        <v>0</v>
      </c>
      <c r="D1244" s="63">
        <v>0</v>
      </c>
      <c r="E1244" s="64">
        <v>0.20655450098897463</v>
      </c>
      <c r="F1244" s="109">
        <v>0</v>
      </c>
      <c r="G1244" s="108">
        <v>0</v>
      </c>
      <c r="H1244" s="64">
        <v>0.20655450098897463</v>
      </c>
      <c r="I1244" s="63">
        <v>0</v>
      </c>
      <c r="J1244" s="63">
        <v>0</v>
      </c>
      <c r="K1244" s="63">
        <v>0</v>
      </c>
      <c r="L1244" s="63">
        <v>0</v>
      </c>
      <c r="M1244" s="109">
        <v>0</v>
      </c>
      <c r="N1244" s="31">
        <v>0</v>
      </c>
      <c r="O1244" s="44">
        <v>0</v>
      </c>
      <c r="P1244" s="48" t="s">
        <v>152</v>
      </c>
      <c r="Q1244" s="9"/>
    </row>
    <row r="1245" spans="1:17" ht="12">
      <c r="A1245" s="28" t="s">
        <v>72</v>
      </c>
      <c r="B1245" s="107">
        <v>0</v>
      </c>
      <c r="C1245" s="109">
        <v>0</v>
      </c>
      <c r="D1245" s="63">
        <v>0</v>
      </c>
      <c r="E1245" s="64">
        <v>0</v>
      </c>
      <c r="F1245" s="109">
        <v>0</v>
      </c>
      <c r="G1245" s="108">
        <v>0</v>
      </c>
      <c r="H1245" s="64">
        <v>0</v>
      </c>
      <c r="I1245" s="63">
        <v>0</v>
      </c>
      <c r="J1245" s="63">
        <v>0</v>
      </c>
      <c r="K1245" s="63">
        <v>0</v>
      </c>
      <c r="L1245" s="63">
        <v>0</v>
      </c>
      <c r="M1245" s="109">
        <v>0</v>
      </c>
      <c r="N1245" s="31">
        <v>0</v>
      </c>
      <c r="O1245" s="44">
        <v>0</v>
      </c>
      <c r="P1245" s="48">
        <v>0</v>
      </c>
      <c r="Q1245" s="9"/>
    </row>
    <row r="1246" spans="1:17" ht="12">
      <c r="A1246" s="28" t="s">
        <v>9</v>
      </c>
      <c r="B1246" s="107">
        <v>4.164153564644854</v>
      </c>
      <c r="C1246" s="109">
        <v>0</v>
      </c>
      <c r="D1246" s="63">
        <v>0</v>
      </c>
      <c r="E1246" s="64">
        <v>4.164153564644854</v>
      </c>
      <c r="F1246" s="109">
        <v>0</v>
      </c>
      <c r="G1246" s="108">
        <v>0</v>
      </c>
      <c r="H1246" s="64">
        <v>4.164153564644854</v>
      </c>
      <c r="I1246" s="63">
        <v>0</v>
      </c>
      <c r="J1246" s="63">
        <v>0</v>
      </c>
      <c r="K1246" s="63">
        <v>0</v>
      </c>
      <c r="L1246" s="63">
        <v>0</v>
      </c>
      <c r="M1246" s="109">
        <v>0</v>
      </c>
      <c r="N1246" s="31">
        <v>0</v>
      </c>
      <c r="O1246" s="44">
        <v>0</v>
      </c>
      <c r="P1246" s="48" t="s">
        <v>152</v>
      </c>
      <c r="Q1246" s="9"/>
    </row>
    <row r="1247" spans="1:17" ht="12">
      <c r="A1247" s="28" t="s">
        <v>10</v>
      </c>
      <c r="B1247" s="107">
        <v>4.337193589347162</v>
      </c>
      <c r="C1247" s="109">
        <v>0</v>
      </c>
      <c r="D1247" s="63">
        <v>0</v>
      </c>
      <c r="E1247" s="64">
        <v>4.337193589347162</v>
      </c>
      <c r="F1247" s="109">
        <v>0</v>
      </c>
      <c r="G1247" s="108">
        <v>0</v>
      </c>
      <c r="H1247" s="64">
        <v>4.337193589347162</v>
      </c>
      <c r="I1247" s="63">
        <v>0</v>
      </c>
      <c r="J1247" s="63">
        <v>0</v>
      </c>
      <c r="K1247" s="63">
        <v>0</v>
      </c>
      <c r="L1247" s="63">
        <v>0</v>
      </c>
      <c r="M1247" s="109">
        <v>0</v>
      </c>
      <c r="N1247" s="31">
        <v>0</v>
      </c>
      <c r="O1247" s="44">
        <v>0</v>
      </c>
      <c r="P1247" s="48" t="s">
        <v>152</v>
      </c>
      <c r="Q1247" s="9"/>
    </row>
    <row r="1248" spans="1:17" ht="12">
      <c r="A1248" s="28" t="s">
        <v>11</v>
      </c>
      <c r="B1248" s="107">
        <v>12.416333832153017</v>
      </c>
      <c r="C1248" s="109">
        <v>0</v>
      </c>
      <c r="D1248" s="63">
        <v>0</v>
      </c>
      <c r="E1248" s="64">
        <v>12.416333832153017</v>
      </c>
      <c r="F1248" s="109">
        <v>1.694</v>
      </c>
      <c r="G1248" s="108">
        <v>13.643318735625982</v>
      </c>
      <c r="H1248" s="64">
        <v>10.722333832153016</v>
      </c>
      <c r="I1248" s="63">
        <v>0</v>
      </c>
      <c r="J1248" s="63">
        <v>0</v>
      </c>
      <c r="K1248" s="63">
        <v>0</v>
      </c>
      <c r="L1248" s="63">
        <v>0</v>
      </c>
      <c r="M1248" s="109">
        <v>0</v>
      </c>
      <c r="N1248" s="31">
        <v>0</v>
      </c>
      <c r="O1248" s="44">
        <v>0</v>
      </c>
      <c r="P1248" s="48" t="s">
        <v>152</v>
      </c>
      <c r="Q1248" s="9"/>
    </row>
    <row r="1249" spans="1:17" ht="12">
      <c r="A1249" s="28" t="s">
        <v>12</v>
      </c>
      <c r="B1249" s="107">
        <v>7.862356752886937</v>
      </c>
      <c r="C1249" s="109">
        <v>0</v>
      </c>
      <c r="D1249" s="63">
        <v>-7.9</v>
      </c>
      <c r="E1249" s="64">
        <v>-0.03764324711306344</v>
      </c>
      <c r="F1249" s="109">
        <v>0</v>
      </c>
      <c r="G1249" s="108">
        <v>0</v>
      </c>
      <c r="H1249" s="64">
        <v>-0.03764324711306344</v>
      </c>
      <c r="I1249" s="63">
        <v>0</v>
      </c>
      <c r="J1249" s="63">
        <v>0</v>
      </c>
      <c r="K1249" s="63">
        <v>0</v>
      </c>
      <c r="L1249" s="63">
        <v>0</v>
      </c>
      <c r="M1249" s="109">
        <v>0</v>
      </c>
      <c r="N1249" s="31">
        <v>0</v>
      </c>
      <c r="O1249" s="44">
        <v>0</v>
      </c>
      <c r="P1249" s="48">
        <v>0</v>
      </c>
      <c r="Q1249" s="9"/>
    </row>
    <row r="1250" spans="1:17" ht="12">
      <c r="A1250" s="28" t="s">
        <v>37</v>
      </c>
      <c r="B1250" s="107">
        <v>0.03561260241546828</v>
      </c>
      <c r="C1250" s="109">
        <v>0</v>
      </c>
      <c r="D1250" s="63">
        <v>0</v>
      </c>
      <c r="E1250" s="64">
        <v>0.03561260241546828</v>
      </c>
      <c r="F1250" s="109">
        <v>0</v>
      </c>
      <c r="G1250" s="108">
        <v>0</v>
      </c>
      <c r="H1250" s="64">
        <v>0.03561260241546828</v>
      </c>
      <c r="I1250" s="63">
        <v>0</v>
      </c>
      <c r="J1250" s="63">
        <v>0</v>
      </c>
      <c r="K1250" s="63">
        <v>0</v>
      </c>
      <c r="L1250" s="63">
        <v>0</v>
      </c>
      <c r="M1250" s="109">
        <v>0</v>
      </c>
      <c r="N1250" s="31">
        <v>0</v>
      </c>
      <c r="O1250" s="44">
        <v>0</v>
      </c>
      <c r="P1250" s="48" t="s">
        <v>152</v>
      </c>
      <c r="Q1250" s="9"/>
    </row>
    <row r="1251" spans="1:17" ht="12">
      <c r="A1251" s="28" t="s">
        <v>13</v>
      </c>
      <c r="B1251" s="107">
        <v>0</v>
      </c>
      <c r="C1251" s="109">
        <v>0</v>
      </c>
      <c r="D1251" s="63">
        <v>0</v>
      </c>
      <c r="E1251" s="64">
        <v>0</v>
      </c>
      <c r="F1251" s="109">
        <v>0</v>
      </c>
      <c r="G1251" s="108">
        <v>0</v>
      </c>
      <c r="H1251" s="64">
        <v>0</v>
      </c>
      <c r="I1251" s="63">
        <v>0</v>
      </c>
      <c r="J1251" s="63">
        <v>0</v>
      </c>
      <c r="K1251" s="63">
        <v>0</v>
      </c>
      <c r="L1251" s="63">
        <v>0</v>
      </c>
      <c r="M1251" s="109">
        <v>0</v>
      </c>
      <c r="N1251" s="31">
        <v>0</v>
      </c>
      <c r="O1251" s="44">
        <v>0</v>
      </c>
      <c r="P1251" s="48">
        <v>0</v>
      </c>
      <c r="Q1251" s="9"/>
    </row>
    <row r="1252" spans="1:17" ht="12">
      <c r="A1252" s="28" t="s">
        <v>38</v>
      </c>
      <c r="B1252" s="107">
        <v>3.2504782236434684</v>
      </c>
      <c r="C1252" s="109">
        <v>0</v>
      </c>
      <c r="D1252" s="63">
        <v>-3.2</v>
      </c>
      <c r="E1252" s="64">
        <v>0.05047822364346821</v>
      </c>
      <c r="F1252" s="109">
        <v>0</v>
      </c>
      <c r="G1252" s="108">
        <v>0</v>
      </c>
      <c r="H1252" s="64">
        <v>0.05047822364346821</v>
      </c>
      <c r="I1252" s="63">
        <v>0</v>
      </c>
      <c r="J1252" s="63">
        <v>0</v>
      </c>
      <c r="K1252" s="63">
        <v>0</v>
      </c>
      <c r="L1252" s="63">
        <v>0</v>
      </c>
      <c r="M1252" s="109">
        <v>0</v>
      </c>
      <c r="N1252" s="31">
        <v>0</v>
      </c>
      <c r="O1252" s="44">
        <v>0</v>
      </c>
      <c r="P1252" s="48" t="s">
        <v>152</v>
      </c>
      <c r="Q1252" s="9"/>
    </row>
    <row r="1253" spans="1:17" ht="12">
      <c r="A1253" s="28" t="s">
        <v>65</v>
      </c>
      <c r="B1253" s="107">
        <v>0.4398156398310333</v>
      </c>
      <c r="C1253" s="109">
        <v>0</v>
      </c>
      <c r="D1253" s="63">
        <v>0</v>
      </c>
      <c r="E1253" s="64">
        <v>0.4398156398310333</v>
      </c>
      <c r="F1253" s="109">
        <v>0</v>
      </c>
      <c r="G1253" s="108">
        <v>0</v>
      </c>
      <c r="H1253" s="64">
        <v>0.4398156398310333</v>
      </c>
      <c r="I1253" s="63">
        <v>0</v>
      </c>
      <c r="J1253" s="63">
        <v>0</v>
      </c>
      <c r="K1253" s="63">
        <v>0</v>
      </c>
      <c r="L1253" s="63">
        <v>0</v>
      </c>
      <c r="M1253" s="109">
        <v>0</v>
      </c>
      <c r="N1253" s="31">
        <v>0</v>
      </c>
      <c r="O1253" s="44">
        <v>0</v>
      </c>
      <c r="P1253" s="48" t="s">
        <v>152</v>
      </c>
      <c r="Q1253" s="9"/>
    </row>
    <row r="1254" spans="1:17" ht="12">
      <c r="A1254" s="28"/>
      <c r="B1254" s="107"/>
      <c r="C1254" s="109"/>
      <c r="D1254" s="63"/>
      <c r="E1254" s="64"/>
      <c r="F1254" s="109"/>
      <c r="G1254" s="108"/>
      <c r="H1254" s="64"/>
      <c r="I1254" s="63"/>
      <c r="J1254" s="63"/>
      <c r="K1254" s="63"/>
      <c r="L1254" s="63"/>
      <c r="M1254" s="109"/>
      <c r="N1254" s="31"/>
      <c r="O1254" s="44"/>
      <c r="P1254" s="47"/>
      <c r="Q1254" s="9"/>
    </row>
    <row r="1255" spans="1:17" ht="12">
      <c r="A1255" s="2" t="s">
        <v>70</v>
      </c>
      <c r="B1255" s="118">
        <v>34.74826533484815</v>
      </c>
      <c r="C1255" s="64">
        <v>0</v>
      </c>
      <c r="D1255" s="65">
        <v>-11.100000000000001</v>
      </c>
      <c r="E1255" s="64">
        <v>23.648265334848148</v>
      </c>
      <c r="F1255" s="64">
        <v>1.694</v>
      </c>
      <c r="G1255" s="119">
        <v>7.163316108026398</v>
      </c>
      <c r="H1255" s="64">
        <v>21.95426533484815</v>
      </c>
      <c r="I1255" s="65">
        <v>0</v>
      </c>
      <c r="J1255" s="65">
        <v>0</v>
      </c>
      <c r="K1255" s="65">
        <v>0</v>
      </c>
      <c r="L1255" s="65">
        <v>0</v>
      </c>
      <c r="M1255" s="64">
        <v>0</v>
      </c>
      <c r="N1255" s="4">
        <v>0</v>
      </c>
      <c r="O1255" s="54">
        <v>0</v>
      </c>
      <c r="P1255" s="55" t="s">
        <v>152</v>
      </c>
      <c r="Q1255" s="9"/>
    </row>
    <row r="1256" spans="1:17" ht="12">
      <c r="A1256" s="28"/>
      <c r="B1256" s="107"/>
      <c r="C1256" s="109"/>
      <c r="D1256" s="63"/>
      <c r="E1256" s="64"/>
      <c r="F1256" s="109"/>
      <c r="G1256" s="108"/>
      <c r="H1256" s="64"/>
      <c r="I1256" s="63"/>
      <c r="J1256" s="63"/>
      <c r="K1256" s="63"/>
      <c r="L1256" s="63"/>
      <c r="M1256" s="109"/>
      <c r="N1256" s="31"/>
      <c r="O1256" s="44"/>
      <c r="P1256" s="47"/>
      <c r="Q1256" s="9"/>
    </row>
    <row r="1257" spans="1:17" s="1" customFormat="1" ht="12">
      <c r="A1257" s="135" t="s">
        <v>79</v>
      </c>
      <c r="B1257" s="109">
        <v>0.41570283547358444</v>
      </c>
      <c r="C1257" s="109">
        <v>0</v>
      </c>
      <c r="D1257" s="63">
        <v>0</v>
      </c>
      <c r="E1257" s="64">
        <v>0.41570283547358444</v>
      </c>
      <c r="F1257" s="109">
        <v>0</v>
      </c>
      <c r="G1257" s="108">
        <v>0</v>
      </c>
      <c r="H1257" s="64">
        <v>0.41570283547358444</v>
      </c>
      <c r="I1257" s="58">
        <v>0</v>
      </c>
      <c r="J1257" s="58">
        <v>0</v>
      </c>
      <c r="K1257" s="58">
        <v>0</v>
      </c>
      <c r="L1257" s="58">
        <v>0</v>
      </c>
      <c r="M1257" s="109">
        <v>0</v>
      </c>
      <c r="N1257" s="31">
        <v>0</v>
      </c>
      <c r="O1257" s="31">
        <v>0</v>
      </c>
      <c r="P1257" s="32" t="s">
        <v>60</v>
      </c>
      <c r="Q1257" s="56"/>
    </row>
    <row r="1258" spans="1:17" ht="12">
      <c r="A1258" s="29"/>
      <c r="B1258" s="107"/>
      <c r="C1258" s="109"/>
      <c r="D1258" s="63"/>
      <c r="E1258" s="64"/>
      <c r="F1258" s="109"/>
      <c r="G1258" s="108"/>
      <c r="H1258" s="64"/>
      <c r="I1258" s="63"/>
      <c r="J1258" s="63"/>
      <c r="K1258" s="63"/>
      <c r="L1258" s="63"/>
      <c r="M1258" s="109"/>
      <c r="N1258" s="31"/>
      <c r="O1258" s="44"/>
      <c r="P1258" s="48"/>
      <c r="Q1258" s="9"/>
    </row>
    <row r="1259" spans="1:17" ht="12">
      <c r="A1259" s="29" t="s">
        <v>59</v>
      </c>
      <c r="B1259" s="107">
        <v>0.15847608074883385</v>
      </c>
      <c r="C1259" s="109">
        <v>0</v>
      </c>
      <c r="D1259" s="63">
        <v>0</v>
      </c>
      <c r="E1259" s="64">
        <v>0.15847608074883385</v>
      </c>
      <c r="F1259" s="109">
        <v>0</v>
      </c>
      <c r="G1259" s="108">
        <v>0</v>
      </c>
      <c r="H1259" s="64">
        <v>0.15847608074883385</v>
      </c>
      <c r="I1259" s="63">
        <v>0</v>
      </c>
      <c r="J1259" s="63">
        <v>0</v>
      </c>
      <c r="K1259" s="63">
        <v>0</v>
      </c>
      <c r="L1259" s="63">
        <v>0</v>
      </c>
      <c r="M1259" s="109">
        <v>0</v>
      </c>
      <c r="N1259" s="31">
        <v>0</v>
      </c>
      <c r="O1259" s="44">
        <v>0</v>
      </c>
      <c r="P1259" s="47" t="s">
        <v>152</v>
      </c>
      <c r="Q1259" s="9"/>
    </row>
    <row r="1260" spans="1:17" ht="12">
      <c r="A1260" s="29" t="s">
        <v>147</v>
      </c>
      <c r="B1260" s="109">
        <v>0</v>
      </c>
      <c r="C1260" s="109">
        <v>0</v>
      </c>
      <c r="D1260" s="63">
        <v>0</v>
      </c>
      <c r="E1260" s="64">
        <v>0</v>
      </c>
      <c r="F1260" s="109"/>
      <c r="G1260" s="108"/>
      <c r="H1260" s="64"/>
      <c r="I1260" s="63"/>
      <c r="J1260" s="63"/>
      <c r="K1260" s="63"/>
      <c r="L1260" s="63"/>
      <c r="M1260" s="109"/>
      <c r="N1260" s="31"/>
      <c r="O1260" s="44"/>
      <c r="P1260" s="47"/>
      <c r="Q1260" s="9"/>
    </row>
    <row r="1261" spans="1:17" ht="12">
      <c r="A1261" s="29"/>
      <c r="B1261" s="107"/>
      <c r="C1261" s="109"/>
      <c r="D1261" s="63"/>
      <c r="E1261" s="64"/>
      <c r="F1261" s="109"/>
      <c r="G1261" s="108"/>
      <c r="H1261" s="64"/>
      <c r="I1261" s="63"/>
      <c r="J1261" s="63"/>
      <c r="K1261" s="63"/>
      <c r="L1261" s="63"/>
      <c r="M1261" s="109"/>
      <c r="N1261" s="31"/>
      <c r="O1261" s="44"/>
      <c r="P1261" s="47"/>
      <c r="Q1261" s="9"/>
    </row>
    <row r="1262" spans="1:17" ht="12">
      <c r="A1262" s="135" t="s">
        <v>80</v>
      </c>
      <c r="B1262" s="109">
        <v>7.097555748929424</v>
      </c>
      <c r="C1262" s="109">
        <v>0</v>
      </c>
      <c r="D1262" s="63">
        <v>0</v>
      </c>
      <c r="E1262" s="64">
        <v>7.097555748929424</v>
      </c>
      <c r="F1262" s="109">
        <v>0</v>
      </c>
      <c r="G1262" s="108">
        <v>0</v>
      </c>
      <c r="H1262" s="64">
        <v>7.097555748929424</v>
      </c>
      <c r="I1262" s="58">
        <v>0</v>
      </c>
      <c r="J1262" s="58">
        <v>0</v>
      </c>
      <c r="K1262" s="58">
        <v>0</v>
      </c>
      <c r="L1262" s="58">
        <v>0</v>
      </c>
      <c r="M1262" s="109">
        <v>0</v>
      </c>
      <c r="N1262" s="31">
        <v>0</v>
      </c>
      <c r="O1262" s="31">
        <v>0</v>
      </c>
      <c r="P1262" s="32" t="s">
        <v>60</v>
      </c>
      <c r="Q1262" s="9"/>
    </row>
    <row r="1263" spans="1:17" ht="12">
      <c r="A1263" s="38"/>
      <c r="B1263" s="120"/>
      <c r="C1263" s="109"/>
      <c r="D1263" s="63"/>
      <c r="E1263" s="64"/>
      <c r="F1263" s="109"/>
      <c r="G1263" s="108"/>
      <c r="H1263" s="64"/>
      <c r="I1263" s="63"/>
      <c r="J1263" s="63"/>
      <c r="K1263" s="63"/>
      <c r="L1263" s="63"/>
      <c r="M1263" s="109"/>
      <c r="N1263" s="31"/>
      <c r="O1263" s="44"/>
      <c r="P1263" s="47"/>
      <c r="Q1263" s="9"/>
    </row>
    <row r="1264" spans="1:17" ht="12">
      <c r="A1264" s="40" t="s">
        <v>61</v>
      </c>
      <c r="B1264" s="107">
        <v>0</v>
      </c>
      <c r="C1264" s="109">
        <v>0</v>
      </c>
      <c r="D1264" s="63">
        <v>0</v>
      </c>
      <c r="E1264" s="64">
        <v>0</v>
      </c>
      <c r="F1264" s="109">
        <v>0</v>
      </c>
      <c r="G1264" s="108"/>
      <c r="H1264" s="64">
        <v>0</v>
      </c>
      <c r="I1264" s="70"/>
      <c r="J1264" s="70"/>
      <c r="K1264" s="70"/>
      <c r="L1264" s="70"/>
      <c r="M1264" s="109"/>
      <c r="N1264" s="31"/>
      <c r="O1264" s="44"/>
      <c r="P1264" s="47"/>
      <c r="Q1264" s="9"/>
    </row>
    <row r="1265" spans="1:17" ht="12">
      <c r="A1265" s="28" t="s">
        <v>62</v>
      </c>
      <c r="B1265" s="107"/>
      <c r="C1265" s="109"/>
      <c r="D1265" s="63"/>
      <c r="E1265" s="64"/>
      <c r="F1265" s="109"/>
      <c r="G1265" s="108"/>
      <c r="H1265" s="64"/>
      <c r="I1265" s="63"/>
      <c r="J1265" s="63"/>
      <c r="K1265" s="63"/>
      <c r="L1265" s="63"/>
      <c r="M1265" s="109"/>
      <c r="N1265" s="31"/>
      <c r="O1265" s="44"/>
      <c r="P1265" s="47"/>
      <c r="Q1265" s="9"/>
    </row>
    <row r="1266" spans="1:17" ht="12">
      <c r="A1266" s="2" t="s">
        <v>15</v>
      </c>
      <c r="B1266" s="118">
        <v>42.41999999999998</v>
      </c>
      <c r="C1266" s="64">
        <v>0</v>
      </c>
      <c r="D1266" s="65">
        <v>-11.099999999999987</v>
      </c>
      <c r="E1266" s="64">
        <v>31.319999999999993</v>
      </c>
      <c r="F1266" s="64">
        <v>1.694</v>
      </c>
      <c r="G1266" s="119">
        <v>5.408684546615582</v>
      </c>
      <c r="H1266" s="64">
        <v>29.625999999999994</v>
      </c>
      <c r="I1266" s="65">
        <v>0</v>
      </c>
      <c r="J1266" s="65">
        <v>0</v>
      </c>
      <c r="K1266" s="65">
        <v>0</v>
      </c>
      <c r="L1266" s="65">
        <v>0</v>
      </c>
      <c r="M1266" s="64">
        <v>0</v>
      </c>
      <c r="N1266" s="4">
        <v>0</v>
      </c>
      <c r="O1266" s="54">
        <v>0</v>
      </c>
      <c r="P1266" s="55" t="s">
        <v>152</v>
      </c>
      <c r="Q1266" s="9"/>
    </row>
    <row r="1267" spans="1:17" ht="12">
      <c r="A1267" s="37"/>
      <c r="B1267" s="111"/>
      <c r="C1267" s="112"/>
      <c r="D1267" s="66"/>
      <c r="E1267" s="113"/>
      <c r="F1267" s="66"/>
      <c r="G1267" s="114"/>
      <c r="H1267" s="113"/>
      <c r="I1267" s="115"/>
      <c r="J1267" s="115"/>
      <c r="K1267" s="115"/>
      <c r="L1267" s="115"/>
      <c r="M1267" s="66"/>
      <c r="N1267" s="35"/>
      <c r="O1267" s="45"/>
      <c r="P1267" s="49"/>
      <c r="Q1267" s="133"/>
    </row>
    <row r="1268" spans="1:17" ht="12">
      <c r="A1268" s="12" t="s">
        <v>153</v>
      </c>
      <c r="B1268" s="109"/>
      <c r="C1268" s="70"/>
      <c r="D1268" s="63"/>
      <c r="E1268" s="65"/>
      <c r="F1268" s="63"/>
      <c r="G1268" s="108"/>
      <c r="H1268" s="65"/>
      <c r="I1268" s="99"/>
      <c r="J1268" s="99"/>
      <c r="K1268" s="99"/>
      <c r="L1268" s="99"/>
      <c r="M1268" s="63"/>
      <c r="N1268" s="30"/>
      <c r="O1268" s="30"/>
      <c r="P1268" s="39"/>
      <c r="Q1268" s="133"/>
    </row>
    <row r="1269" spans="1:17" ht="12">
      <c r="A1269" s="7" t="s">
        <v>57</v>
      </c>
      <c r="B1269" s="76"/>
      <c r="C1269" s="77"/>
      <c r="D1269" s="59"/>
      <c r="I1269" s="121"/>
      <c r="Q1269" s="133"/>
    </row>
    <row r="1270" spans="2:17" ht="12">
      <c r="B1270" s="76"/>
      <c r="C1270" s="77"/>
      <c r="D1270" s="59"/>
      <c r="I1270" s="121"/>
      <c r="Q1270" s="133"/>
    </row>
    <row r="1271" spans="1:17" ht="12">
      <c r="A1271" s="7" t="s">
        <v>148</v>
      </c>
      <c r="B1271" s="76"/>
      <c r="C1271" s="77"/>
      <c r="D1271" s="59"/>
      <c r="I1271" s="121"/>
      <c r="Q1271" s="133"/>
    </row>
    <row r="1272" spans="1:17" ht="12">
      <c r="A1272" s="12" t="s">
        <v>63</v>
      </c>
      <c r="B1272" s="76"/>
      <c r="C1272" s="77"/>
      <c r="D1272" s="59"/>
      <c r="I1272" s="121">
        <v>43775</v>
      </c>
      <c r="Q1272" s="133"/>
    </row>
    <row r="1273" spans="1:17" ht="12">
      <c r="A1273" s="13"/>
      <c r="B1273" s="79"/>
      <c r="C1273" s="60" t="s">
        <v>16</v>
      </c>
      <c r="D1273" s="60" t="s">
        <v>16</v>
      </c>
      <c r="E1273" s="80" t="s">
        <v>68</v>
      </c>
      <c r="F1273" s="60" t="s">
        <v>18</v>
      </c>
      <c r="G1273" s="81" t="s">
        <v>19</v>
      </c>
      <c r="H1273" s="82"/>
      <c r="I1273" s="83" t="s">
        <v>20</v>
      </c>
      <c r="J1273" s="84"/>
      <c r="K1273" s="84"/>
      <c r="L1273" s="84"/>
      <c r="M1273" s="85"/>
      <c r="N1273" s="15"/>
      <c r="O1273" s="16"/>
      <c r="P1273" s="13" t="s">
        <v>54</v>
      </c>
      <c r="Q1273" s="133"/>
    </row>
    <row r="1274" spans="1:17" ht="12">
      <c r="A1274" s="17" t="s">
        <v>0</v>
      </c>
      <c r="B1274" s="86" t="s">
        <v>150</v>
      </c>
      <c r="C1274" s="87" t="s">
        <v>22</v>
      </c>
      <c r="D1274" s="61" t="s">
        <v>22</v>
      </c>
      <c r="E1274" s="88" t="s">
        <v>16</v>
      </c>
      <c r="F1274" s="87" t="s">
        <v>23</v>
      </c>
      <c r="G1274" s="89" t="s">
        <v>24</v>
      </c>
      <c r="H1274" s="88" t="s">
        <v>25</v>
      </c>
      <c r="I1274" s="90" t="s">
        <v>26</v>
      </c>
      <c r="J1274" s="90"/>
      <c r="K1274" s="90"/>
      <c r="L1274" s="91" t="s">
        <v>17</v>
      </c>
      <c r="M1274" s="92"/>
      <c r="N1274" s="20" t="s">
        <v>27</v>
      </c>
      <c r="O1274" s="15"/>
      <c r="P1274" s="21" t="s">
        <v>55</v>
      </c>
      <c r="Q1274" s="133"/>
    </row>
    <row r="1275" spans="1:17" ht="12">
      <c r="A1275" s="17"/>
      <c r="B1275" s="86" t="s">
        <v>66</v>
      </c>
      <c r="C1275" s="87" t="s">
        <v>29</v>
      </c>
      <c r="D1275" s="61" t="s">
        <v>29</v>
      </c>
      <c r="E1275" s="88" t="s">
        <v>21</v>
      </c>
      <c r="F1275" s="61" t="s">
        <v>30</v>
      </c>
      <c r="G1275" s="89" t="s">
        <v>31</v>
      </c>
      <c r="H1275" s="88" t="s">
        <v>32</v>
      </c>
      <c r="I1275" s="93">
        <v>43754</v>
      </c>
      <c r="J1275" s="93">
        <v>43761</v>
      </c>
      <c r="K1275" s="93">
        <v>43768</v>
      </c>
      <c r="L1275" s="94" t="s">
        <v>25</v>
      </c>
      <c r="M1275" s="60" t="s">
        <v>31</v>
      </c>
      <c r="N1275" s="14" t="s">
        <v>25</v>
      </c>
      <c r="O1275" s="14" t="s">
        <v>31</v>
      </c>
      <c r="P1275" s="21" t="s">
        <v>56</v>
      </c>
      <c r="Q1275" s="133"/>
    </row>
    <row r="1276" spans="1:17" ht="12">
      <c r="A1276" s="22"/>
      <c r="B1276" s="86"/>
      <c r="C1276" s="61" t="s">
        <v>33</v>
      </c>
      <c r="D1276" s="61" t="s">
        <v>67</v>
      </c>
      <c r="E1276" s="88" t="s">
        <v>28</v>
      </c>
      <c r="F1276" s="61" t="s">
        <v>34</v>
      </c>
      <c r="G1276" s="89" t="s">
        <v>16</v>
      </c>
      <c r="H1276" s="88"/>
      <c r="I1276" s="116"/>
      <c r="J1276" s="116"/>
      <c r="K1276" s="99"/>
      <c r="L1276" s="116"/>
      <c r="M1276" s="61" t="s">
        <v>16</v>
      </c>
      <c r="N1276" s="19"/>
      <c r="O1276" s="18" t="s">
        <v>16</v>
      </c>
      <c r="P1276" s="22" t="s">
        <v>32</v>
      </c>
      <c r="Q1276" s="133"/>
    </row>
    <row r="1277" spans="1:17" s="1" customFormat="1" ht="12">
      <c r="A1277" s="36"/>
      <c r="B1277" s="117"/>
      <c r="C1277" s="101"/>
      <c r="D1277" s="67"/>
      <c r="E1277" s="102"/>
      <c r="F1277" s="67"/>
      <c r="G1277" s="103"/>
      <c r="H1277" s="102"/>
      <c r="I1277" s="104"/>
      <c r="J1277" s="104"/>
      <c r="K1277" s="104"/>
      <c r="L1277" s="105"/>
      <c r="M1277" s="106"/>
      <c r="N1277" s="27"/>
      <c r="O1277" s="42"/>
      <c r="P1277" s="46"/>
      <c r="Q1277" s="134"/>
    </row>
    <row r="1278" spans="1:17" ht="12">
      <c r="A1278" s="28"/>
      <c r="B1278" s="206" t="s">
        <v>139</v>
      </c>
      <c r="C1278" s="207"/>
      <c r="D1278" s="207"/>
      <c r="E1278" s="207"/>
      <c r="F1278" s="207"/>
      <c r="G1278" s="207"/>
      <c r="H1278" s="207"/>
      <c r="I1278" s="207"/>
      <c r="J1278" s="207"/>
      <c r="K1278" s="207"/>
      <c r="L1278" s="207"/>
      <c r="M1278" s="207"/>
      <c r="N1278" s="207"/>
      <c r="O1278" s="208"/>
      <c r="P1278" s="47"/>
      <c r="Q1278" s="133"/>
    </row>
    <row r="1279" spans="1:17" ht="12">
      <c r="A1279" s="28"/>
      <c r="B1279" s="107"/>
      <c r="C1279" s="70"/>
      <c r="D1279" s="63"/>
      <c r="E1279" s="65"/>
      <c r="F1279" s="63"/>
      <c r="G1279" s="108"/>
      <c r="H1279" s="65"/>
      <c r="I1279" s="99"/>
      <c r="J1279" s="99"/>
      <c r="K1279" s="99"/>
      <c r="L1279" s="99"/>
      <c r="M1279" s="63"/>
      <c r="N1279" s="30"/>
      <c r="O1279" s="43"/>
      <c r="P1279" s="47"/>
      <c r="Q1279" s="72"/>
    </row>
    <row r="1280" spans="1:16" ht="12">
      <c r="A1280" s="28" t="s">
        <v>1</v>
      </c>
      <c r="B1280" s="107">
        <v>297.430480387437</v>
      </c>
      <c r="C1280" s="109">
        <v>0</v>
      </c>
      <c r="D1280" s="63">
        <v>49.30000000000001</v>
      </c>
      <c r="E1280" s="64">
        <v>346.730480387437</v>
      </c>
      <c r="F1280" s="109">
        <v>313.52230000000003</v>
      </c>
      <c r="G1280" s="108">
        <v>90.42248020700974</v>
      </c>
      <c r="H1280" s="64">
        <v>33.20818038743698</v>
      </c>
      <c r="I1280" s="63">
        <v>15.821000000000026</v>
      </c>
      <c r="J1280" s="63">
        <v>2.487000000000023</v>
      </c>
      <c r="K1280" s="63">
        <v>0</v>
      </c>
      <c r="L1280" s="63">
        <v>0</v>
      </c>
      <c r="M1280" s="109">
        <v>0</v>
      </c>
      <c r="N1280" s="31">
        <v>4.577000000000012</v>
      </c>
      <c r="O1280" s="44">
        <v>1.3200454701547057</v>
      </c>
      <c r="P1280" s="48">
        <v>5.255446883862113</v>
      </c>
    </row>
    <row r="1281" spans="1:16" ht="12">
      <c r="A1281" s="28" t="s">
        <v>2</v>
      </c>
      <c r="B1281" s="107">
        <v>36.6</v>
      </c>
      <c r="C1281" s="109">
        <v>0</v>
      </c>
      <c r="D1281" s="63">
        <v>-8.200000000000003</v>
      </c>
      <c r="E1281" s="64">
        <v>28.4</v>
      </c>
      <c r="F1281" s="109">
        <v>8.766</v>
      </c>
      <c r="G1281" s="108">
        <v>30.866197183098596</v>
      </c>
      <c r="H1281" s="64">
        <v>19.634</v>
      </c>
      <c r="I1281" s="63">
        <v>0</v>
      </c>
      <c r="J1281" s="63">
        <v>0</v>
      </c>
      <c r="K1281" s="63">
        <v>0</v>
      </c>
      <c r="L1281" s="63">
        <v>0</v>
      </c>
      <c r="M1281" s="109">
        <v>0</v>
      </c>
      <c r="N1281" s="31">
        <v>0</v>
      </c>
      <c r="O1281" s="44">
        <v>0</v>
      </c>
      <c r="P1281" s="48" t="s">
        <v>152</v>
      </c>
    </row>
    <row r="1282" spans="1:16" ht="12">
      <c r="A1282" s="28" t="s">
        <v>3</v>
      </c>
      <c r="B1282" s="107">
        <v>71.9</v>
      </c>
      <c r="C1282" s="109">
        <v>0</v>
      </c>
      <c r="D1282" s="63">
        <v>-71.9</v>
      </c>
      <c r="E1282" s="64">
        <v>0</v>
      </c>
      <c r="F1282" s="109">
        <v>0</v>
      </c>
      <c r="G1282" s="108">
        <v>0</v>
      </c>
      <c r="H1282" s="64">
        <v>0</v>
      </c>
      <c r="I1282" s="63">
        <v>0</v>
      </c>
      <c r="J1282" s="63">
        <v>0</v>
      </c>
      <c r="K1282" s="63">
        <v>0</v>
      </c>
      <c r="L1282" s="63">
        <v>0</v>
      </c>
      <c r="M1282" s="109">
        <v>0</v>
      </c>
      <c r="N1282" s="31">
        <v>0</v>
      </c>
      <c r="O1282" s="44">
        <v>0</v>
      </c>
      <c r="P1282" s="48">
        <v>0</v>
      </c>
    </row>
    <row r="1283" spans="1:16" ht="12">
      <c r="A1283" s="28" t="s">
        <v>4</v>
      </c>
      <c r="B1283" s="107">
        <v>58.2</v>
      </c>
      <c r="C1283" s="109">
        <v>0</v>
      </c>
      <c r="D1283" s="63">
        <v>-58.2</v>
      </c>
      <c r="E1283" s="64">
        <v>0</v>
      </c>
      <c r="F1283" s="109">
        <v>0</v>
      </c>
      <c r="G1283" s="108">
        <v>0</v>
      </c>
      <c r="H1283" s="64">
        <v>0</v>
      </c>
      <c r="I1283" s="63">
        <v>0</v>
      </c>
      <c r="J1283" s="63">
        <v>0</v>
      </c>
      <c r="K1283" s="63">
        <v>0</v>
      </c>
      <c r="L1283" s="63">
        <v>0</v>
      </c>
      <c r="M1283" s="109">
        <v>0</v>
      </c>
      <c r="N1283" s="31">
        <v>0</v>
      </c>
      <c r="O1283" s="44">
        <v>0</v>
      </c>
      <c r="P1283" s="48">
        <v>0</v>
      </c>
    </row>
    <row r="1284" spans="1:16" ht="12">
      <c r="A1284" s="28" t="s">
        <v>5</v>
      </c>
      <c r="B1284" s="107">
        <v>9.867917156700939</v>
      </c>
      <c r="C1284" s="109">
        <v>0</v>
      </c>
      <c r="D1284" s="63">
        <v>17.9</v>
      </c>
      <c r="E1284" s="64">
        <v>27.76791715670094</v>
      </c>
      <c r="F1284" s="109">
        <v>43.3156</v>
      </c>
      <c r="G1284" s="108">
        <v>155.99153424277307</v>
      </c>
      <c r="H1284" s="64">
        <v>-15.547682843299064</v>
      </c>
      <c r="I1284" s="63">
        <v>0</v>
      </c>
      <c r="J1284" s="63">
        <v>0</v>
      </c>
      <c r="K1284" s="63">
        <v>0</v>
      </c>
      <c r="L1284" s="63">
        <v>0</v>
      </c>
      <c r="M1284" s="109">
        <v>0</v>
      </c>
      <c r="N1284" s="31">
        <v>0</v>
      </c>
      <c r="O1284" s="44">
        <v>0</v>
      </c>
      <c r="P1284" s="48">
        <v>0</v>
      </c>
    </row>
    <row r="1285" spans="1:16" ht="12">
      <c r="A1285" s="28" t="s">
        <v>35</v>
      </c>
      <c r="B1285" s="107">
        <v>28.087955689026032</v>
      </c>
      <c r="C1285" s="109">
        <v>0</v>
      </c>
      <c r="D1285" s="63">
        <v>10</v>
      </c>
      <c r="E1285" s="64">
        <v>38.08795568902603</v>
      </c>
      <c r="F1285" s="109">
        <v>28.1907</v>
      </c>
      <c r="G1285" s="108">
        <v>74.01473639112207</v>
      </c>
      <c r="H1285" s="64">
        <v>9.897255689026032</v>
      </c>
      <c r="I1285" s="63">
        <v>0</v>
      </c>
      <c r="J1285" s="63">
        <v>0</v>
      </c>
      <c r="K1285" s="63">
        <v>0</v>
      </c>
      <c r="L1285" s="63">
        <v>0</v>
      </c>
      <c r="M1285" s="109">
        <v>0</v>
      </c>
      <c r="N1285" s="31">
        <v>0</v>
      </c>
      <c r="O1285" s="44">
        <v>0</v>
      </c>
      <c r="P1285" s="48" t="s">
        <v>152</v>
      </c>
    </row>
    <row r="1286" spans="1:16" ht="12">
      <c r="A1286" s="28" t="s">
        <v>6</v>
      </c>
      <c r="B1286" s="107">
        <v>0</v>
      </c>
      <c r="C1286" s="109">
        <v>0</v>
      </c>
      <c r="D1286" s="63">
        <v>0</v>
      </c>
      <c r="E1286" s="64">
        <v>0</v>
      </c>
      <c r="F1286" s="109">
        <v>0</v>
      </c>
      <c r="G1286" s="108">
        <v>0</v>
      </c>
      <c r="H1286" s="64">
        <v>0</v>
      </c>
      <c r="I1286" s="63">
        <v>0</v>
      </c>
      <c r="J1286" s="63">
        <v>0</v>
      </c>
      <c r="K1286" s="63">
        <v>0</v>
      </c>
      <c r="L1286" s="63">
        <v>0</v>
      </c>
      <c r="M1286" s="109">
        <v>0</v>
      </c>
      <c r="N1286" s="31">
        <v>0</v>
      </c>
      <c r="O1286" s="44">
        <v>0</v>
      </c>
      <c r="P1286" s="48">
        <v>0</v>
      </c>
    </row>
    <row r="1287" spans="1:16" ht="12">
      <c r="A1287" s="28" t="s">
        <v>14</v>
      </c>
      <c r="B1287" s="107">
        <v>34.801359705399854</v>
      </c>
      <c r="C1287" s="109">
        <v>0</v>
      </c>
      <c r="D1287" s="63">
        <v>-30.4</v>
      </c>
      <c r="E1287" s="64">
        <v>4.401359705399855</v>
      </c>
      <c r="F1287" s="109">
        <v>0.33899999999999997</v>
      </c>
      <c r="G1287" s="108">
        <v>7.702165300965841</v>
      </c>
      <c r="H1287" s="64">
        <v>4.062359705399855</v>
      </c>
      <c r="I1287" s="63">
        <v>0</v>
      </c>
      <c r="J1287" s="63">
        <v>0</v>
      </c>
      <c r="K1287" s="63">
        <v>0</v>
      </c>
      <c r="L1287" s="63">
        <v>0</v>
      </c>
      <c r="M1287" s="109">
        <v>0</v>
      </c>
      <c r="N1287" s="31">
        <v>0</v>
      </c>
      <c r="O1287" s="44">
        <v>0</v>
      </c>
      <c r="P1287" s="48" t="s">
        <v>152</v>
      </c>
    </row>
    <row r="1288" spans="1:16" ht="12">
      <c r="A1288" s="28" t="s">
        <v>64</v>
      </c>
      <c r="B1288" s="107">
        <v>0</v>
      </c>
      <c r="C1288" s="109">
        <v>0</v>
      </c>
      <c r="D1288" s="63">
        <v>0</v>
      </c>
      <c r="E1288" s="64">
        <v>0</v>
      </c>
      <c r="F1288" s="109">
        <v>0</v>
      </c>
      <c r="G1288" s="108">
        <v>0</v>
      </c>
      <c r="H1288" s="64">
        <v>0</v>
      </c>
      <c r="I1288" s="63">
        <v>0</v>
      </c>
      <c r="J1288" s="63">
        <v>0</v>
      </c>
      <c r="K1288" s="63">
        <v>0</v>
      </c>
      <c r="L1288" s="63">
        <v>0</v>
      </c>
      <c r="M1288" s="109">
        <v>0</v>
      </c>
      <c r="N1288" s="31">
        <v>0</v>
      </c>
      <c r="O1288" s="44">
        <v>0</v>
      </c>
      <c r="P1288" s="48">
        <v>0</v>
      </c>
    </row>
    <row r="1289" spans="1:16" ht="12">
      <c r="A1289" s="29" t="s">
        <v>77</v>
      </c>
      <c r="B1289" s="109">
        <v>4.3</v>
      </c>
      <c r="C1289" s="109">
        <v>0</v>
      </c>
      <c r="D1289" s="63">
        <v>-3.8</v>
      </c>
      <c r="E1289" s="64">
        <v>0.5</v>
      </c>
      <c r="F1289" s="109">
        <v>0</v>
      </c>
      <c r="G1289" s="108">
        <v>0</v>
      </c>
      <c r="H1289" s="64">
        <v>0.5</v>
      </c>
      <c r="I1289" s="63">
        <v>0</v>
      </c>
      <c r="J1289" s="63">
        <v>0</v>
      </c>
      <c r="K1289" s="63">
        <v>0</v>
      </c>
      <c r="L1289" s="63">
        <v>0</v>
      </c>
      <c r="M1289" s="109">
        <v>0</v>
      </c>
      <c r="N1289" s="31">
        <v>0</v>
      </c>
      <c r="O1289" s="44">
        <v>0</v>
      </c>
      <c r="P1289" s="48" t="s">
        <v>152</v>
      </c>
    </row>
    <row r="1290" spans="1:16" ht="12">
      <c r="A1290" s="3" t="s">
        <v>69</v>
      </c>
      <c r="B1290" s="64">
        <v>541.1877129385638</v>
      </c>
      <c r="C1290" s="64">
        <v>0</v>
      </c>
      <c r="D1290" s="64">
        <v>-95.29999999999995</v>
      </c>
      <c r="E1290" s="64">
        <v>445.8877129385638</v>
      </c>
      <c r="F1290" s="64">
        <v>394.13360000000006</v>
      </c>
      <c r="G1290" s="119">
        <v>88.39301657417623</v>
      </c>
      <c r="H1290" s="64">
        <v>51.754112938563765</v>
      </c>
      <c r="I1290" s="64">
        <v>15.821000000000026</v>
      </c>
      <c r="J1290" s="64">
        <v>2.487000000000023</v>
      </c>
      <c r="K1290" s="64">
        <v>0</v>
      </c>
      <c r="L1290" s="64">
        <v>0</v>
      </c>
      <c r="M1290" s="64">
        <v>0</v>
      </c>
      <c r="N1290" s="4">
        <v>4.577000000000012</v>
      </c>
      <c r="O1290" s="4">
        <v>1.0264916182228707</v>
      </c>
      <c r="P1290" s="32">
        <v>9.30743127344628</v>
      </c>
    </row>
    <row r="1291" spans="1:16" ht="12">
      <c r="A1291" s="28"/>
      <c r="B1291" s="107"/>
      <c r="C1291" s="109"/>
      <c r="D1291" s="63"/>
      <c r="E1291" s="64"/>
      <c r="F1291" s="109"/>
      <c r="G1291" s="108"/>
      <c r="H1291" s="64"/>
      <c r="I1291" s="63"/>
      <c r="J1291" s="63"/>
      <c r="K1291" s="63"/>
      <c r="L1291" s="63"/>
      <c r="M1291" s="109"/>
      <c r="N1291" s="31"/>
      <c r="O1291" s="44"/>
      <c r="P1291" s="48"/>
    </row>
    <row r="1292" spans="1:16" ht="12">
      <c r="A1292" s="28" t="s">
        <v>36</v>
      </c>
      <c r="B1292" s="107">
        <v>6.471004402102503</v>
      </c>
      <c r="C1292" s="109">
        <v>0</v>
      </c>
      <c r="D1292" s="63">
        <v>4.999999999999998</v>
      </c>
      <c r="E1292" s="64">
        <v>11.471004402102501</v>
      </c>
      <c r="F1292" s="109">
        <v>0</v>
      </c>
      <c r="G1292" s="108">
        <v>0</v>
      </c>
      <c r="H1292" s="64">
        <v>11.471004402102501</v>
      </c>
      <c r="I1292" s="63">
        <v>0</v>
      </c>
      <c r="J1292" s="63">
        <v>0</v>
      </c>
      <c r="K1292" s="63">
        <v>0</v>
      </c>
      <c r="L1292" s="63">
        <v>0</v>
      </c>
      <c r="M1292" s="109">
        <v>0</v>
      </c>
      <c r="N1292" s="31">
        <v>0</v>
      </c>
      <c r="O1292" s="44">
        <v>0</v>
      </c>
      <c r="P1292" s="48" t="s">
        <v>152</v>
      </c>
    </row>
    <row r="1293" spans="1:16" ht="12">
      <c r="A1293" s="28" t="s">
        <v>58</v>
      </c>
      <c r="B1293" s="107">
        <v>0.3290341221408053</v>
      </c>
      <c r="C1293" s="109">
        <v>0</v>
      </c>
      <c r="D1293" s="63">
        <v>0</v>
      </c>
      <c r="E1293" s="64">
        <v>0.3290341221408053</v>
      </c>
      <c r="F1293" s="109">
        <v>0</v>
      </c>
      <c r="G1293" s="108">
        <v>0</v>
      </c>
      <c r="H1293" s="64">
        <v>0.3290341221408053</v>
      </c>
      <c r="I1293" s="63">
        <v>0</v>
      </c>
      <c r="J1293" s="63">
        <v>0</v>
      </c>
      <c r="K1293" s="63">
        <v>0</v>
      </c>
      <c r="L1293" s="63">
        <v>0</v>
      </c>
      <c r="M1293" s="109">
        <v>0</v>
      </c>
      <c r="N1293" s="31">
        <v>0</v>
      </c>
      <c r="O1293" s="44">
        <v>0</v>
      </c>
      <c r="P1293" s="48" t="s">
        <v>152</v>
      </c>
    </row>
    <row r="1294" spans="1:16" ht="12" hidden="1">
      <c r="A1294" s="28" t="s">
        <v>7</v>
      </c>
      <c r="B1294" s="107">
        <v>0</v>
      </c>
      <c r="C1294" s="109">
        <v>0</v>
      </c>
      <c r="D1294" s="63">
        <v>0</v>
      </c>
      <c r="E1294" s="64">
        <v>0</v>
      </c>
      <c r="F1294" s="109">
        <v>0</v>
      </c>
      <c r="G1294" s="108">
        <v>0</v>
      </c>
      <c r="H1294" s="64">
        <v>0</v>
      </c>
      <c r="I1294" s="63">
        <v>0</v>
      </c>
      <c r="J1294" s="63">
        <v>0</v>
      </c>
      <c r="K1294" s="63">
        <v>0</v>
      </c>
      <c r="L1294" s="63">
        <v>0</v>
      </c>
      <c r="M1294" s="109">
        <v>0</v>
      </c>
      <c r="N1294" s="31">
        <v>0</v>
      </c>
      <c r="O1294" s="44">
        <v>0</v>
      </c>
      <c r="P1294" s="48">
        <v>0</v>
      </c>
    </row>
    <row r="1295" spans="1:16" ht="12">
      <c r="A1295" s="28" t="s">
        <v>8</v>
      </c>
      <c r="B1295" s="107">
        <v>0</v>
      </c>
      <c r="C1295" s="109">
        <v>0</v>
      </c>
      <c r="D1295" s="63">
        <v>0</v>
      </c>
      <c r="E1295" s="64">
        <v>0</v>
      </c>
      <c r="F1295" s="109">
        <v>0</v>
      </c>
      <c r="G1295" s="108">
        <v>0</v>
      </c>
      <c r="H1295" s="64">
        <v>0</v>
      </c>
      <c r="I1295" s="63">
        <v>0</v>
      </c>
      <c r="J1295" s="63">
        <v>0</v>
      </c>
      <c r="K1295" s="63">
        <v>0</v>
      </c>
      <c r="L1295" s="63">
        <v>0</v>
      </c>
      <c r="M1295" s="109">
        <v>0</v>
      </c>
      <c r="N1295" s="31">
        <v>0</v>
      </c>
      <c r="O1295" s="44">
        <v>0</v>
      </c>
      <c r="P1295" s="48">
        <v>0</v>
      </c>
    </row>
    <row r="1296" spans="1:16" ht="12">
      <c r="A1296" s="28" t="s">
        <v>72</v>
      </c>
      <c r="B1296" s="107">
        <v>0</v>
      </c>
      <c r="C1296" s="109">
        <v>0</v>
      </c>
      <c r="D1296" s="63">
        <v>0</v>
      </c>
      <c r="E1296" s="64">
        <v>0</v>
      </c>
      <c r="F1296" s="109">
        <v>0</v>
      </c>
      <c r="G1296" s="108">
        <v>0</v>
      </c>
      <c r="H1296" s="64">
        <v>0</v>
      </c>
      <c r="I1296" s="63">
        <v>0</v>
      </c>
      <c r="J1296" s="63">
        <v>0</v>
      </c>
      <c r="K1296" s="63">
        <v>0</v>
      </c>
      <c r="L1296" s="63">
        <v>0</v>
      </c>
      <c r="M1296" s="109">
        <v>0</v>
      </c>
      <c r="N1296" s="31">
        <v>0</v>
      </c>
      <c r="O1296" s="44">
        <v>0</v>
      </c>
      <c r="P1296" s="48">
        <v>0</v>
      </c>
    </row>
    <row r="1297" spans="1:16" ht="12">
      <c r="A1297" s="28" t="s">
        <v>9</v>
      </c>
      <c r="B1297" s="107">
        <v>4699.865207335727</v>
      </c>
      <c r="C1297" s="109">
        <v>0</v>
      </c>
      <c r="D1297" s="63">
        <v>-8.600000000000364</v>
      </c>
      <c r="E1297" s="64">
        <v>4691.265207335727</v>
      </c>
      <c r="F1297" s="109">
        <v>4278.6655</v>
      </c>
      <c r="G1297" s="108">
        <v>91.20493749339634</v>
      </c>
      <c r="H1297" s="64">
        <v>412.59970733572663</v>
      </c>
      <c r="I1297" s="63">
        <v>29.713600000000042</v>
      </c>
      <c r="J1297" s="63">
        <v>32.402100000000246</v>
      </c>
      <c r="K1297" s="63">
        <v>34.78519999999935</v>
      </c>
      <c r="L1297" s="63">
        <v>8.819800000000214</v>
      </c>
      <c r="M1297" s="109">
        <v>0.18800471962678003</v>
      </c>
      <c r="N1297" s="31">
        <v>26.430174999999963</v>
      </c>
      <c r="O1297" s="44">
        <v>0.563391192607724</v>
      </c>
      <c r="P1297" s="48">
        <v>13.61093361416363</v>
      </c>
    </row>
    <row r="1298" spans="1:16" s="1" customFormat="1" ht="12">
      <c r="A1298" s="28" t="s">
        <v>10</v>
      </c>
      <c r="B1298" s="107">
        <v>1926.031982537891</v>
      </c>
      <c r="C1298" s="109">
        <v>0</v>
      </c>
      <c r="D1298" s="63">
        <v>253.69999999999982</v>
      </c>
      <c r="E1298" s="64">
        <v>2179.731982537891</v>
      </c>
      <c r="F1298" s="109">
        <v>1903.199</v>
      </c>
      <c r="G1298" s="108">
        <v>87.31344106737747</v>
      </c>
      <c r="H1298" s="64">
        <v>276.5329825378908</v>
      </c>
      <c r="I1298" s="63">
        <v>48.03019999999992</v>
      </c>
      <c r="J1298" s="63">
        <v>0</v>
      </c>
      <c r="K1298" s="63">
        <v>5.244900000000143</v>
      </c>
      <c r="L1298" s="63">
        <v>0</v>
      </c>
      <c r="M1298" s="109">
        <v>0</v>
      </c>
      <c r="N1298" s="31">
        <v>13.318775000000016</v>
      </c>
      <c r="O1298" s="44">
        <v>0.6110281037622245</v>
      </c>
      <c r="P1298" s="48">
        <v>18.762643902152448</v>
      </c>
    </row>
    <row r="1299" spans="1:16" ht="12">
      <c r="A1299" s="28" t="s">
        <v>11</v>
      </c>
      <c r="B1299" s="107">
        <v>47.38105884103283</v>
      </c>
      <c r="C1299" s="109">
        <v>0</v>
      </c>
      <c r="D1299" s="63">
        <v>-42.8</v>
      </c>
      <c r="E1299" s="64">
        <v>4.581058841032835</v>
      </c>
      <c r="F1299" s="109">
        <v>0</v>
      </c>
      <c r="G1299" s="108">
        <v>0</v>
      </c>
      <c r="H1299" s="64">
        <v>4.581058841032835</v>
      </c>
      <c r="I1299" s="63">
        <v>0</v>
      </c>
      <c r="J1299" s="63">
        <v>0</v>
      </c>
      <c r="K1299" s="63">
        <v>0</v>
      </c>
      <c r="L1299" s="63">
        <v>0</v>
      </c>
      <c r="M1299" s="109">
        <v>0</v>
      </c>
      <c r="N1299" s="31">
        <v>0</v>
      </c>
      <c r="O1299" s="44">
        <v>0</v>
      </c>
      <c r="P1299" s="48" t="s">
        <v>152</v>
      </c>
    </row>
    <row r="1300" spans="1:16" ht="12">
      <c r="A1300" s="28" t="s">
        <v>12</v>
      </c>
      <c r="B1300" s="107">
        <v>19.41301320630751</v>
      </c>
      <c r="C1300" s="109">
        <v>0</v>
      </c>
      <c r="D1300" s="63">
        <v>-16.2</v>
      </c>
      <c r="E1300" s="64">
        <v>3.2130132063075116</v>
      </c>
      <c r="F1300" s="109">
        <v>0</v>
      </c>
      <c r="G1300" s="108">
        <v>0</v>
      </c>
      <c r="H1300" s="64">
        <v>3.2130132063075116</v>
      </c>
      <c r="I1300" s="63">
        <v>0</v>
      </c>
      <c r="J1300" s="63">
        <v>0</v>
      </c>
      <c r="K1300" s="63">
        <v>0</v>
      </c>
      <c r="L1300" s="63">
        <v>0</v>
      </c>
      <c r="M1300" s="109">
        <v>0</v>
      </c>
      <c r="N1300" s="31">
        <v>0</v>
      </c>
      <c r="O1300" s="44">
        <v>0</v>
      </c>
      <c r="P1300" s="48" t="s">
        <v>152</v>
      </c>
    </row>
    <row r="1301" spans="1:16" ht="12">
      <c r="A1301" s="28" t="s">
        <v>37</v>
      </c>
      <c r="B1301" s="107">
        <v>0</v>
      </c>
      <c r="C1301" s="109">
        <v>0</v>
      </c>
      <c r="D1301" s="63">
        <v>0</v>
      </c>
      <c r="E1301" s="64">
        <v>0</v>
      </c>
      <c r="F1301" s="109">
        <v>0</v>
      </c>
      <c r="G1301" s="108">
        <v>0</v>
      </c>
      <c r="H1301" s="64">
        <v>0</v>
      </c>
      <c r="I1301" s="63">
        <v>0</v>
      </c>
      <c r="J1301" s="63">
        <v>0</v>
      </c>
      <c r="K1301" s="63">
        <v>0</v>
      </c>
      <c r="L1301" s="63">
        <v>0</v>
      </c>
      <c r="M1301" s="109">
        <v>0</v>
      </c>
      <c r="N1301" s="31">
        <v>0</v>
      </c>
      <c r="O1301" s="44">
        <v>0</v>
      </c>
      <c r="P1301" s="48">
        <v>0</v>
      </c>
    </row>
    <row r="1302" spans="1:16" ht="12">
      <c r="A1302" s="28" t="s">
        <v>13</v>
      </c>
      <c r="B1302" s="107">
        <v>0</v>
      </c>
      <c r="C1302" s="109">
        <v>0</v>
      </c>
      <c r="D1302" s="63">
        <v>0</v>
      </c>
      <c r="E1302" s="64">
        <v>0</v>
      </c>
      <c r="F1302" s="109">
        <v>0</v>
      </c>
      <c r="G1302" s="108">
        <v>0</v>
      </c>
      <c r="H1302" s="64">
        <v>0</v>
      </c>
      <c r="I1302" s="63">
        <v>0</v>
      </c>
      <c r="J1302" s="63">
        <v>0</v>
      </c>
      <c r="K1302" s="63">
        <v>0</v>
      </c>
      <c r="L1302" s="63">
        <v>0</v>
      </c>
      <c r="M1302" s="109">
        <v>0</v>
      </c>
      <c r="N1302" s="31">
        <v>0</v>
      </c>
      <c r="O1302" s="44">
        <v>0</v>
      </c>
      <c r="P1302" s="48">
        <v>0</v>
      </c>
    </row>
    <row r="1303" spans="1:16" ht="12">
      <c r="A1303" s="28" t="s">
        <v>38</v>
      </c>
      <c r="B1303" s="107">
        <v>70.29620986969697</v>
      </c>
      <c r="C1303" s="109">
        <v>0</v>
      </c>
      <c r="D1303" s="63">
        <v>-10</v>
      </c>
      <c r="E1303" s="64">
        <v>60.296209869696966</v>
      </c>
      <c r="F1303" s="109">
        <v>13.3575</v>
      </c>
      <c r="G1303" s="108">
        <v>22.15313371912796</v>
      </c>
      <c r="H1303" s="64">
        <v>46.938709869696964</v>
      </c>
      <c r="I1303" s="63">
        <v>0.02400000000000091</v>
      </c>
      <c r="J1303" s="63">
        <v>0</v>
      </c>
      <c r="K1303" s="63">
        <v>0.026999999999999247</v>
      </c>
      <c r="L1303" s="63">
        <v>0</v>
      </c>
      <c r="M1303" s="109">
        <v>0</v>
      </c>
      <c r="N1303" s="31">
        <v>0.012750000000000039</v>
      </c>
      <c r="O1303" s="44">
        <v>0.021145607704950956</v>
      </c>
      <c r="P1303" s="48" t="s">
        <v>152</v>
      </c>
    </row>
    <row r="1304" spans="1:16" ht="12">
      <c r="A1304" s="28" t="s">
        <v>65</v>
      </c>
      <c r="B1304" s="107">
        <v>8.445209134947335</v>
      </c>
      <c r="C1304" s="109">
        <v>0</v>
      </c>
      <c r="D1304" s="63">
        <v>-8.4</v>
      </c>
      <c r="E1304" s="64">
        <v>0.04520913494733492</v>
      </c>
      <c r="F1304" s="109">
        <v>0</v>
      </c>
      <c r="G1304" s="108">
        <v>0</v>
      </c>
      <c r="H1304" s="64">
        <v>0.04520913494733492</v>
      </c>
      <c r="I1304" s="63">
        <v>0</v>
      </c>
      <c r="J1304" s="63">
        <v>0</v>
      </c>
      <c r="K1304" s="63">
        <v>0</v>
      </c>
      <c r="L1304" s="63">
        <v>0</v>
      </c>
      <c r="M1304" s="109">
        <v>0</v>
      </c>
      <c r="N1304" s="31">
        <v>0</v>
      </c>
      <c r="O1304" s="44">
        <v>0</v>
      </c>
      <c r="P1304" s="48" t="s">
        <v>152</v>
      </c>
    </row>
    <row r="1305" spans="1:16" ht="12">
      <c r="A1305" s="28"/>
      <c r="B1305" s="107"/>
      <c r="C1305" s="109"/>
      <c r="D1305" s="63"/>
      <c r="E1305" s="64"/>
      <c r="F1305" s="109"/>
      <c r="G1305" s="108"/>
      <c r="H1305" s="64"/>
      <c r="I1305" s="109"/>
      <c r="J1305" s="109"/>
      <c r="K1305" s="109"/>
      <c r="L1305" s="109"/>
      <c r="M1305" s="109"/>
      <c r="N1305" s="31"/>
      <c r="O1305" s="44"/>
      <c r="P1305" s="47"/>
    </row>
    <row r="1306" spans="1:16" ht="12">
      <c r="A1306" s="2" t="s">
        <v>70</v>
      </c>
      <c r="B1306" s="118">
        <v>7319.42043238841</v>
      </c>
      <c r="C1306" s="64">
        <v>0</v>
      </c>
      <c r="D1306" s="65">
        <v>77.39999999999964</v>
      </c>
      <c r="E1306" s="64">
        <v>7396.820432388409</v>
      </c>
      <c r="F1306" s="64">
        <v>6589.3556</v>
      </c>
      <c r="G1306" s="119">
        <v>89.08362262178531</v>
      </c>
      <c r="H1306" s="64">
        <v>807.4648323884094</v>
      </c>
      <c r="I1306" s="65">
        <v>93.58879999999954</v>
      </c>
      <c r="J1306" s="65">
        <v>34.889100000000326</v>
      </c>
      <c r="K1306" s="65">
        <v>40.0571000000009</v>
      </c>
      <c r="L1306" s="65">
        <v>8.819800000000214</v>
      </c>
      <c r="M1306" s="64">
        <v>0.11923771951230576</v>
      </c>
      <c r="N1306" s="4">
        <v>44.338700000000244</v>
      </c>
      <c r="O1306" s="54">
        <v>0.5994291791356009</v>
      </c>
      <c r="P1306" s="55">
        <v>16.211287935559792</v>
      </c>
    </row>
    <row r="1307" spans="1:16" ht="12">
      <c r="A1307" s="28"/>
      <c r="B1307" s="107"/>
      <c r="C1307" s="109"/>
      <c r="D1307" s="63"/>
      <c r="E1307" s="64"/>
      <c r="F1307" s="109"/>
      <c r="G1307" s="108"/>
      <c r="H1307" s="64"/>
      <c r="I1307" s="109"/>
      <c r="J1307" s="109"/>
      <c r="K1307" s="109"/>
      <c r="L1307" s="109"/>
      <c r="M1307" s="109"/>
      <c r="N1307" s="31"/>
      <c r="O1307" s="44"/>
      <c r="P1307" s="47"/>
    </row>
    <row r="1308" spans="1:16" ht="12">
      <c r="A1308" s="135" t="s">
        <v>79</v>
      </c>
      <c r="B1308" s="109">
        <v>12.21265563229081</v>
      </c>
      <c r="C1308" s="109">
        <v>0</v>
      </c>
      <c r="D1308" s="63">
        <v>7.1999999999999975</v>
      </c>
      <c r="E1308" s="64">
        <v>19.412655632290807</v>
      </c>
      <c r="F1308" s="109">
        <v>10.1258</v>
      </c>
      <c r="G1308" s="108">
        <v>52.16081813740543</v>
      </c>
      <c r="H1308" s="64">
        <v>9.286855632290807</v>
      </c>
      <c r="I1308" s="58">
        <v>0.7669999999999995</v>
      </c>
      <c r="J1308" s="58">
        <v>0</v>
      </c>
      <c r="K1308" s="58">
        <v>0</v>
      </c>
      <c r="L1308" s="58">
        <v>0</v>
      </c>
      <c r="M1308" s="109">
        <v>0</v>
      </c>
      <c r="N1308" s="31">
        <v>0.19174999999999986</v>
      </c>
      <c r="O1308" s="31">
        <v>0.9877576959694526</v>
      </c>
      <c r="P1308" s="32" t="s">
        <v>60</v>
      </c>
    </row>
    <row r="1309" spans="1:16" ht="12">
      <c r="A1309" s="135" t="s">
        <v>91</v>
      </c>
      <c r="B1309" s="107">
        <v>0</v>
      </c>
      <c r="C1309" s="109">
        <v>0</v>
      </c>
      <c r="D1309" s="63">
        <v>10</v>
      </c>
      <c r="E1309" s="64">
        <v>10</v>
      </c>
      <c r="F1309" s="109">
        <v>3.5</v>
      </c>
      <c r="G1309" s="108">
        <v>35</v>
      </c>
      <c r="H1309" s="64">
        <v>6.5</v>
      </c>
      <c r="I1309" s="58"/>
      <c r="J1309" s="58"/>
      <c r="K1309" s="58"/>
      <c r="L1309" s="58"/>
      <c r="M1309" s="109"/>
      <c r="N1309" s="31"/>
      <c r="O1309" s="31"/>
      <c r="P1309" s="48"/>
    </row>
    <row r="1310" spans="1:16" ht="12">
      <c r="A1310" s="29"/>
      <c r="B1310" s="107"/>
      <c r="C1310" s="109"/>
      <c r="D1310" s="63"/>
      <c r="E1310" s="64"/>
      <c r="F1310" s="109"/>
      <c r="G1310" s="108"/>
      <c r="H1310" s="64"/>
      <c r="I1310" s="63"/>
      <c r="J1310" s="63"/>
      <c r="K1310" s="63"/>
      <c r="L1310" s="63"/>
      <c r="M1310" s="109"/>
      <c r="N1310" s="31"/>
      <c r="O1310" s="44"/>
      <c r="P1310" s="48"/>
    </row>
    <row r="1311" spans="1:16" ht="12">
      <c r="A1311" s="29" t="s">
        <v>59</v>
      </c>
      <c r="B1311" s="107">
        <v>70.30362409741872</v>
      </c>
      <c r="C1311" s="109">
        <v>0</v>
      </c>
      <c r="D1311" s="63">
        <v>-45</v>
      </c>
      <c r="E1311" s="64">
        <v>25.30362409741872</v>
      </c>
      <c r="F1311" s="109">
        <v>14.8976</v>
      </c>
      <c r="G1311" s="108">
        <v>58.87536086785188</v>
      </c>
      <c r="H1311" s="64">
        <v>10.406024097418719</v>
      </c>
      <c r="I1311" s="63">
        <v>0</v>
      </c>
      <c r="J1311" s="63">
        <v>0</v>
      </c>
      <c r="K1311" s="63">
        <v>0</v>
      </c>
      <c r="L1311" s="63">
        <v>0</v>
      </c>
      <c r="M1311" s="109">
        <v>0</v>
      </c>
      <c r="N1311" s="31">
        <v>0</v>
      </c>
      <c r="O1311" s="44">
        <v>0</v>
      </c>
      <c r="P1311" s="47" t="s">
        <v>152</v>
      </c>
    </row>
    <row r="1312" spans="1:16" ht="12">
      <c r="A1312" s="29" t="s">
        <v>147</v>
      </c>
      <c r="B1312" s="109">
        <v>0</v>
      </c>
      <c r="C1312" s="109">
        <v>0</v>
      </c>
      <c r="D1312" s="63">
        <v>0</v>
      </c>
      <c r="E1312" s="64">
        <v>0</v>
      </c>
      <c r="F1312" s="109"/>
      <c r="G1312" s="108"/>
      <c r="H1312" s="64"/>
      <c r="I1312" s="63"/>
      <c r="J1312" s="63"/>
      <c r="K1312" s="63"/>
      <c r="L1312" s="63"/>
      <c r="M1312" s="109"/>
      <c r="N1312" s="31"/>
      <c r="O1312" s="44"/>
      <c r="P1312" s="47"/>
    </row>
    <row r="1313" spans="1:16" ht="12">
      <c r="A1313" s="29"/>
      <c r="B1313" s="107"/>
      <c r="C1313" s="109"/>
      <c r="D1313" s="63"/>
      <c r="E1313" s="64"/>
      <c r="F1313" s="109"/>
      <c r="G1313" s="108"/>
      <c r="H1313" s="64"/>
      <c r="I1313" s="63"/>
      <c r="J1313" s="63"/>
      <c r="K1313" s="63"/>
      <c r="L1313" s="63"/>
      <c r="M1313" s="109"/>
      <c r="N1313" s="31"/>
      <c r="O1313" s="44"/>
      <c r="P1313" s="47"/>
    </row>
    <row r="1314" spans="1:16" ht="12">
      <c r="A1314" s="135" t="s">
        <v>80</v>
      </c>
      <c r="B1314" s="109">
        <v>146.89528788188113</v>
      </c>
      <c r="C1314" s="109">
        <v>0</v>
      </c>
      <c r="D1314" s="63">
        <v>58.39999999999998</v>
      </c>
      <c r="E1314" s="64">
        <v>205.2952878818811</v>
      </c>
      <c r="F1314" s="109">
        <v>109.1054</v>
      </c>
      <c r="G1314" s="108">
        <v>53.14559390314648</v>
      </c>
      <c r="H1314" s="64">
        <v>96.1898878818811</v>
      </c>
      <c r="I1314" s="58">
        <v>0.5690000000000026</v>
      </c>
      <c r="J1314" s="58">
        <v>1.537500000000006</v>
      </c>
      <c r="K1314" s="58">
        <v>0.44899999999999807</v>
      </c>
      <c r="L1314" s="58">
        <v>0.2540000000000049</v>
      </c>
      <c r="M1314" s="109">
        <v>0.12372422310352615</v>
      </c>
      <c r="N1314" s="31">
        <v>0.7023750000000029</v>
      </c>
      <c r="O1314" s="31">
        <v>0.3421291385918814</v>
      </c>
      <c r="P1314" s="32" t="s">
        <v>60</v>
      </c>
    </row>
    <row r="1315" spans="1:16" ht="12">
      <c r="A1315" s="38"/>
      <c r="B1315" s="120"/>
      <c r="C1315" s="109"/>
      <c r="D1315" s="63"/>
      <c r="E1315" s="64"/>
      <c r="F1315" s="109"/>
      <c r="G1315" s="108"/>
      <c r="H1315" s="64"/>
      <c r="I1315" s="63"/>
      <c r="J1315" s="63"/>
      <c r="K1315" s="63"/>
      <c r="L1315" s="63"/>
      <c r="M1315" s="109"/>
      <c r="N1315" s="31"/>
      <c r="O1315" s="44"/>
      <c r="P1315" s="47"/>
    </row>
    <row r="1316" spans="1:16" s="1" customFormat="1" ht="12">
      <c r="A1316" s="40" t="s">
        <v>53</v>
      </c>
      <c r="B1316" s="107">
        <v>0</v>
      </c>
      <c r="C1316" s="109">
        <v>0</v>
      </c>
      <c r="D1316" s="63">
        <v>0</v>
      </c>
      <c r="E1316" s="64">
        <v>0</v>
      </c>
      <c r="F1316" s="109">
        <v>0</v>
      </c>
      <c r="G1316" s="108"/>
      <c r="H1316" s="64">
        <v>0</v>
      </c>
      <c r="I1316" s="63"/>
      <c r="J1316" s="63"/>
      <c r="K1316" s="63"/>
      <c r="L1316" s="63"/>
      <c r="M1316" s="109"/>
      <c r="N1316" s="31"/>
      <c r="O1316" s="44"/>
      <c r="P1316" s="47"/>
    </row>
    <row r="1317" spans="1:16" ht="12">
      <c r="A1317" s="28"/>
      <c r="B1317" s="107"/>
      <c r="C1317" s="109"/>
      <c r="D1317" s="63"/>
      <c r="E1317" s="64"/>
      <c r="F1317" s="109"/>
      <c r="G1317" s="108"/>
      <c r="H1317" s="64"/>
      <c r="I1317" s="109"/>
      <c r="J1317" s="109"/>
      <c r="K1317" s="109"/>
      <c r="L1317" s="109"/>
      <c r="M1317" s="109"/>
      <c r="N1317" s="31"/>
      <c r="O1317" s="44"/>
      <c r="P1317" s="47"/>
    </row>
    <row r="1318" spans="1:16" ht="12">
      <c r="A1318" s="2" t="s">
        <v>15</v>
      </c>
      <c r="B1318" s="118">
        <v>7548.832</v>
      </c>
      <c r="C1318" s="64">
        <v>0</v>
      </c>
      <c r="D1318" s="65">
        <v>108</v>
      </c>
      <c r="E1318" s="64">
        <v>7656.832</v>
      </c>
      <c r="F1318" s="64">
        <v>6726.984399999999</v>
      </c>
      <c r="G1318" s="119">
        <v>87.85597489927949</v>
      </c>
      <c r="H1318" s="64">
        <v>929.847600000001</v>
      </c>
      <c r="I1318" s="65">
        <v>94.92479999999978</v>
      </c>
      <c r="J1318" s="65">
        <v>36.42660000000069</v>
      </c>
      <c r="K1318" s="65">
        <v>40.506100000000515</v>
      </c>
      <c r="L1318" s="65">
        <v>9.07379999999921</v>
      </c>
      <c r="M1318" s="64">
        <v>0.11850593038999954</v>
      </c>
      <c r="N1318" s="4">
        <v>45.23282500000005</v>
      </c>
      <c r="O1318" s="54">
        <v>0.5907511748984442</v>
      </c>
      <c r="P1318" s="55">
        <v>18.556920776007246</v>
      </c>
    </row>
    <row r="1319" spans="1:16" ht="12">
      <c r="A1319" s="37"/>
      <c r="B1319" s="111"/>
      <c r="C1319" s="112"/>
      <c r="D1319" s="66"/>
      <c r="E1319" s="113"/>
      <c r="F1319" s="66"/>
      <c r="G1319" s="114"/>
      <c r="H1319" s="113"/>
      <c r="I1319" s="115"/>
      <c r="J1319" s="115"/>
      <c r="K1319" s="115"/>
      <c r="L1319" s="115"/>
      <c r="M1319" s="66"/>
      <c r="N1319" s="35"/>
      <c r="O1319" s="45"/>
      <c r="P1319" s="49"/>
    </row>
    <row r="1322" spans="1:16" ht="12">
      <c r="A1322" s="13"/>
      <c r="B1322" s="79"/>
      <c r="C1322" s="60" t="s">
        <v>16</v>
      </c>
      <c r="D1322" s="60" t="s">
        <v>16</v>
      </c>
      <c r="E1322" s="80" t="s">
        <v>68</v>
      </c>
      <c r="F1322" s="60" t="s">
        <v>18</v>
      </c>
      <c r="G1322" s="81" t="s">
        <v>19</v>
      </c>
      <c r="H1322" s="82"/>
      <c r="I1322" s="83" t="s">
        <v>20</v>
      </c>
      <c r="J1322" s="84"/>
      <c r="K1322" s="84"/>
      <c r="L1322" s="84"/>
      <c r="M1322" s="85"/>
      <c r="N1322" s="15"/>
      <c r="O1322" s="16"/>
      <c r="P1322" s="13" t="s">
        <v>54</v>
      </c>
    </row>
    <row r="1323" spans="1:16" ht="12">
      <c r="A1323" s="17" t="s">
        <v>0</v>
      </c>
      <c r="B1323" s="86" t="s">
        <v>150</v>
      </c>
      <c r="C1323" s="87" t="s">
        <v>22</v>
      </c>
      <c r="D1323" s="61" t="s">
        <v>22</v>
      </c>
      <c r="E1323" s="88" t="s">
        <v>16</v>
      </c>
      <c r="F1323" s="87" t="s">
        <v>23</v>
      </c>
      <c r="G1323" s="89" t="s">
        <v>24</v>
      </c>
      <c r="H1323" s="88" t="s">
        <v>25</v>
      </c>
      <c r="I1323" s="90" t="s">
        <v>26</v>
      </c>
      <c r="J1323" s="90"/>
      <c r="K1323" s="90"/>
      <c r="L1323" s="91" t="s">
        <v>25</v>
      </c>
      <c r="M1323" s="92"/>
      <c r="N1323" s="20" t="s">
        <v>27</v>
      </c>
      <c r="O1323" s="15"/>
      <c r="P1323" s="21" t="s">
        <v>55</v>
      </c>
    </row>
    <row r="1324" spans="1:16" ht="12">
      <c r="A1324" s="17"/>
      <c r="B1324" s="86" t="s">
        <v>66</v>
      </c>
      <c r="C1324" s="87" t="s">
        <v>29</v>
      </c>
      <c r="D1324" s="61" t="s">
        <v>29</v>
      </c>
      <c r="E1324" s="88" t="s">
        <v>21</v>
      </c>
      <c r="F1324" s="61" t="s">
        <v>30</v>
      </c>
      <c r="G1324" s="89" t="s">
        <v>31</v>
      </c>
      <c r="H1324" s="88" t="s">
        <v>32</v>
      </c>
      <c r="I1324" s="93">
        <v>43754</v>
      </c>
      <c r="J1324" s="93">
        <v>43761</v>
      </c>
      <c r="K1324" s="93">
        <v>43768</v>
      </c>
      <c r="L1324" s="94" t="s">
        <v>25</v>
      </c>
      <c r="M1324" s="60" t="s">
        <v>31</v>
      </c>
      <c r="N1324" s="14" t="s">
        <v>25</v>
      </c>
      <c r="O1324" s="14" t="s">
        <v>31</v>
      </c>
      <c r="P1324" s="21" t="s">
        <v>56</v>
      </c>
    </row>
    <row r="1325" spans="1:16" ht="12">
      <c r="A1325" s="22"/>
      <c r="B1325" s="86"/>
      <c r="C1325" s="61" t="s">
        <v>33</v>
      </c>
      <c r="D1325" s="61" t="s">
        <v>67</v>
      </c>
      <c r="E1325" s="88" t="s">
        <v>28</v>
      </c>
      <c r="F1325" s="61" t="s">
        <v>34</v>
      </c>
      <c r="G1325" s="89" t="s">
        <v>16</v>
      </c>
      <c r="H1325" s="88"/>
      <c r="I1325" s="116"/>
      <c r="J1325" s="116"/>
      <c r="K1325" s="99"/>
      <c r="L1325" s="116"/>
      <c r="M1325" s="61" t="s">
        <v>16</v>
      </c>
      <c r="N1325" s="19"/>
      <c r="O1325" s="18" t="s">
        <v>16</v>
      </c>
      <c r="P1325" s="22" t="s">
        <v>32</v>
      </c>
    </row>
    <row r="1326" spans="1:16" s="1" customFormat="1" ht="12">
      <c r="A1326" s="36"/>
      <c r="B1326" s="117"/>
      <c r="C1326" s="101"/>
      <c r="D1326" s="67"/>
      <c r="E1326" s="102"/>
      <c r="F1326" s="67"/>
      <c r="G1326" s="103"/>
      <c r="H1326" s="102"/>
      <c r="I1326" s="104"/>
      <c r="J1326" s="104"/>
      <c r="K1326" s="104"/>
      <c r="L1326" s="105"/>
      <c r="M1326" s="106"/>
      <c r="N1326" s="27"/>
      <c r="O1326" s="42"/>
      <c r="P1326" s="46"/>
    </row>
    <row r="1327" spans="1:16" ht="12">
      <c r="A1327" s="28"/>
      <c r="B1327" s="206" t="s">
        <v>113</v>
      </c>
      <c r="C1327" s="207"/>
      <c r="D1327" s="207"/>
      <c r="E1327" s="207"/>
      <c r="F1327" s="207"/>
      <c r="G1327" s="207"/>
      <c r="H1327" s="207"/>
      <c r="I1327" s="207"/>
      <c r="J1327" s="207"/>
      <c r="K1327" s="207"/>
      <c r="L1327" s="207"/>
      <c r="M1327" s="207"/>
      <c r="N1327" s="207"/>
      <c r="O1327" s="208"/>
      <c r="P1327" s="47"/>
    </row>
    <row r="1328" spans="1:16" ht="12">
      <c r="A1328" s="28"/>
      <c r="B1328" s="107"/>
      <c r="C1328" s="70"/>
      <c r="D1328" s="63"/>
      <c r="E1328" s="65"/>
      <c r="F1328" s="63"/>
      <c r="G1328" s="108"/>
      <c r="H1328" s="65"/>
      <c r="I1328" s="99"/>
      <c r="J1328" s="99"/>
      <c r="K1328" s="99"/>
      <c r="L1328" s="99"/>
      <c r="M1328" s="63"/>
      <c r="N1328" s="30"/>
      <c r="O1328" s="43"/>
      <c r="P1328" s="47"/>
    </row>
    <row r="1329" spans="1:16" ht="12">
      <c r="A1329" s="28" t="s">
        <v>1</v>
      </c>
      <c r="B1329" s="107">
        <v>10.9</v>
      </c>
      <c r="C1329" s="109">
        <v>0</v>
      </c>
      <c r="D1329" s="63">
        <v>91.10000000000001</v>
      </c>
      <c r="E1329" s="64">
        <v>102.00000000000001</v>
      </c>
      <c r="F1329" s="109">
        <v>88.652</v>
      </c>
      <c r="G1329" s="108">
        <v>86.91372549019607</v>
      </c>
      <c r="H1329" s="64">
        <v>13.348000000000013</v>
      </c>
      <c r="I1329" s="63">
        <v>15.820999999999998</v>
      </c>
      <c r="J1329" s="63">
        <v>1.5600000000000023</v>
      </c>
      <c r="K1329" s="63">
        <v>0</v>
      </c>
      <c r="L1329" s="63">
        <v>0</v>
      </c>
      <c r="M1329" s="109">
        <v>0</v>
      </c>
      <c r="N1329" s="31">
        <v>4.34525</v>
      </c>
      <c r="O1329" s="44">
        <v>4.260049019607843</v>
      </c>
      <c r="P1329" s="48">
        <v>1.0718600770956823</v>
      </c>
    </row>
    <row r="1330" spans="1:16" ht="12">
      <c r="A1330" s="28" t="s">
        <v>2</v>
      </c>
      <c r="B1330" s="107">
        <v>2.2</v>
      </c>
      <c r="C1330" s="109">
        <v>0</v>
      </c>
      <c r="D1330" s="63">
        <v>28.799999999999997</v>
      </c>
      <c r="E1330" s="64">
        <v>30.999999999999996</v>
      </c>
      <c r="F1330" s="109">
        <v>0</v>
      </c>
      <c r="G1330" s="108">
        <v>0</v>
      </c>
      <c r="H1330" s="64">
        <v>30.999999999999996</v>
      </c>
      <c r="I1330" s="63">
        <v>0</v>
      </c>
      <c r="J1330" s="63">
        <v>0</v>
      </c>
      <c r="K1330" s="63">
        <v>0</v>
      </c>
      <c r="L1330" s="63">
        <v>0</v>
      </c>
      <c r="M1330" s="109">
        <v>0</v>
      </c>
      <c r="N1330" s="31">
        <v>0</v>
      </c>
      <c r="O1330" s="44">
        <v>0</v>
      </c>
      <c r="P1330" s="48" t="s">
        <v>152</v>
      </c>
    </row>
    <row r="1331" spans="1:16" ht="12">
      <c r="A1331" s="28" t="s">
        <v>3</v>
      </c>
      <c r="B1331" s="107">
        <v>4.3</v>
      </c>
      <c r="C1331" s="109">
        <v>0</v>
      </c>
      <c r="D1331" s="63">
        <v>-4.3</v>
      </c>
      <c r="E1331" s="64">
        <v>0</v>
      </c>
      <c r="F1331" s="109">
        <v>0</v>
      </c>
      <c r="G1331" s="108">
        <v>0</v>
      </c>
      <c r="H1331" s="64">
        <v>0</v>
      </c>
      <c r="I1331" s="63">
        <v>0</v>
      </c>
      <c r="J1331" s="63">
        <v>0</v>
      </c>
      <c r="K1331" s="63">
        <v>0</v>
      </c>
      <c r="L1331" s="63">
        <v>0</v>
      </c>
      <c r="M1331" s="109">
        <v>0</v>
      </c>
      <c r="N1331" s="31">
        <v>0</v>
      </c>
      <c r="O1331" s="44">
        <v>0</v>
      </c>
      <c r="P1331" s="48">
        <v>0</v>
      </c>
    </row>
    <row r="1332" spans="1:16" ht="12">
      <c r="A1332" s="28" t="s">
        <v>4</v>
      </c>
      <c r="B1332" s="107">
        <v>3.5</v>
      </c>
      <c r="C1332" s="109">
        <v>0</v>
      </c>
      <c r="D1332" s="63">
        <v>-3.5</v>
      </c>
      <c r="E1332" s="64">
        <v>0</v>
      </c>
      <c r="F1332" s="109">
        <v>0</v>
      </c>
      <c r="G1332" s="108">
        <v>0</v>
      </c>
      <c r="H1332" s="64">
        <v>0</v>
      </c>
      <c r="I1332" s="63">
        <v>0</v>
      </c>
      <c r="J1332" s="63">
        <v>0</v>
      </c>
      <c r="K1332" s="63">
        <v>0</v>
      </c>
      <c r="L1332" s="63">
        <v>0</v>
      </c>
      <c r="M1332" s="109">
        <v>0</v>
      </c>
      <c r="N1332" s="31">
        <v>0</v>
      </c>
      <c r="O1332" s="44">
        <v>0</v>
      </c>
      <c r="P1332" s="48">
        <v>0</v>
      </c>
    </row>
    <row r="1333" spans="1:16" ht="12">
      <c r="A1333" s="28" t="s">
        <v>5</v>
      </c>
      <c r="B1333" s="107">
        <v>0</v>
      </c>
      <c r="C1333" s="109">
        <v>0</v>
      </c>
      <c r="D1333" s="63">
        <v>0</v>
      </c>
      <c r="E1333" s="64">
        <v>0</v>
      </c>
      <c r="F1333" s="109">
        <v>0</v>
      </c>
      <c r="G1333" s="108">
        <v>0</v>
      </c>
      <c r="H1333" s="64">
        <v>0</v>
      </c>
      <c r="I1333" s="63">
        <v>0</v>
      </c>
      <c r="J1333" s="63">
        <v>0</v>
      </c>
      <c r="K1333" s="63">
        <v>0</v>
      </c>
      <c r="L1333" s="63">
        <v>0</v>
      </c>
      <c r="M1333" s="109">
        <v>0</v>
      </c>
      <c r="N1333" s="31">
        <v>0</v>
      </c>
      <c r="O1333" s="44">
        <v>0</v>
      </c>
      <c r="P1333" s="48">
        <v>0</v>
      </c>
    </row>
    <row r="1334" spans="1:16" ht="12">
      <c r="A1334" s="28" t="s">
        <v>35</v>
      </c>
      <c r="B1334" s="107">
        <v>0.6</v>
      </c>
      <c r="C1334" s="109">
        <v>0</v>
      </c>
      <c r="D1334" s="63">
        <v>-0.6</v>
      </c>
      <c r="E1334" s="64">
        <v>0</v>
      </c>
      <c r="F1334" s="109">
        <v>0</v>
      </c>
      <c r="G1334" s="108">
        <v>0</v>
      </c>
      <c r="H1334" s="64">
        <v>0</v>
      </c>
      <c r="I1334" s="63">
        <v>0</v>
      </c>
      <c r="J1334" s="63">
        <v>0</v>
      </c>
      <c r="K1334" s="63">
        <v>0</v>
      </c>
      <c r="L1334" s="63">
        <v>0</v>
      </c>
      <c r="M1334" s="109">
        <v>0</v>
      </c>
      <c r="N1334" s="31">
        <v>0</v>
      </c>
      <c r="O1334" s="44">
        <v>0</v>
      </c>
      <c r="P1334" s="48">
        <v>0</v>
      </c>
    </row>
    <row r="1335" spans="1:16" ht="12">
      <c r="A1335" s="28" t="s">
        <v>6</v>
      </c>
      <c r="B1335" s="107">
        <v>0</v>
      </c>
      <c r="C1335" s="109">
        <v>0</v>
      </c>
      <c r="D1335" s="63">
        <v>0</v>
      </c>
      <c r="E1335" s="64">
        <v>0</v>
      </c>
      <c r="F1335" s="109">
        <v>0</v>
      </c>
      <c r="G1335" s="108">
        <v>0</v>
      </c>
      <c r="H1335" s="64">
        <v>0</v>
      </c>
      <c r="I1335" s="63">
        <v>0</v>
      </c>
      <c r="J1335" s="63">
        <v>0</v>
      </c>
      <c r="K1335" s="63">
        <v>0</v>
      </c>
      <c r="L1335" s="63">
        <v>0</v>
      </c>
      <c r="M1335" s="109">
        <v>0</v>
      </c>
      <c r="N1335" s="31">
        <v>0</v>
      </c>
      <c r="O1335" s="44">
        <v>0</v>
      </c>
      <c r="P1335" s="48">
        <v>0</v>
      </c>
    </row>
    <row r="1336" spans="1:16" ht="12">
      <c r="A1336" s="28" t="s">
        <v>14</v>
      </c>
      <c r="B1336" s="107">
        <v>2.1</v>
      </c>
      <c r="C1336" s="109">
        <v>0</v>
      </c>
      <c r="D1336" s="63">
        <v>-2</v>
      </c>
      <c r="E1336" s="64">
        <v>0.10000000000000009</v>
      </c>
      <c r="F1336" s="109">
        <v>0.194</v>
      </c>
      <c r="G1336" s="108">
        <v>193.99999999999986</v>
      </c>
      <c r="H1336" s="64">
        <v>-0.09399999999999992</v>
      </c>
      <c r="I1336" s="63">
        <v>0</v>
      </c>
      <c r="J1336" s="63">
        <v>0</v>
      </c>
      <c r="K1336" s="63">
        <v>0</v>
      </c>
      <c r="L1336" s="63">
        <v>0</v>
      </c>
      <c r="M1336" s="109">
        <v>0</v>
      </c>
      <c r="N1336" s="31">
        <v>0</v>
      </c>
      <c r="O1336" s="44">
        <v>0</v>
      </c>
      <c r="P1336" s="48">
        <v>0</v>
      </c>
    </row>
    <row r="1337" spans="1:16" ht="12">
      <c r="A1337" s="28" t="s">
        <v>64</v>
      </c>
      <c r="B1337" s="107">
        <v>0</v>
      </c>
      <c r="C1337" s="109">
        <v>0</v>
      </c>
      <c r="D1337" s="63">
        <v>0</v>
      </c>
      <c r="E1337" s="64">
        <v>0</v>
      </c>
      <c r="F1337" s="109">
        <v>0</v>
      </c>
      <c r="G1337" s="108">
        <v>0</v>
      </c>
      <c r="H1337" s="64">
        <v>0</v>
      </c>
      <c r="I1337" s="63">
        <v>0</v>
      </c>
      <c r="J1337" s="63">
        <v>0</v>
      </c>
      <c r="K1337" s="63">
        <v>0</v>
      </c>
      <c r="L1337" s="63">
        <v>0</v>
      </c>
      <c r="M1337" s="109">
        <v>0</v>
      </c>
      <c r="N1337" s="31">
        <v>0</v>
      </c>
      <c r="O1337" s="44">
        <v>0</v>
      </c>
      <c r="P1337" s="48">
        <v>0</v>
      </c>
    </row>
    <row r="1338" spans="1:16" ht="12">
      <c r="A1338" s="29" t="s">
        <v>77</v>
      </c>
      <c r="B1338" s="109">
        <v>0.3</v>
      </c>
      <c r="C1338" s="109">
        <v>0</v>
      </c>
      <c r="D1338" s="63">
        <v>-0.3</v>
      </c>
      <c r="E1338" s="64">
        <v>0</v>
      </c>
      <c r="F1338" s="109">
        <v>0</v>
      </c>
      <c r="G1338" s="108">
        <v>0</v>
      </c>
      <c r="H1338" s="64">
        <v>0</v>
      </c>
      <c r="I1338" s="63">
        <v>0</v>
      </c>
      <c r="J1338" s="63">
        <v>0</v>
      </c>
      <c r="K1338" s="63">
        <v>0</v>
      </c>
      <c r="L1338" s="63">
        <v>0</v>
      </c>
      <c r="M1338" s="109">
        <v>0</v>
      </c>
      <c r="N1338" s="31">
        <v>0</v>
      </c>
      <c r="O1338" s="44">
        <v>0</v>
      </c>
      <c r="P1338" s="48">
        <v>0</v>
      </c>
    </row>
    <row r="1339" spans="1:16" ht="12">
      <c r="A1339" s="3" t="s">
        <v>69</v>
      </c>
      <c r="B1339" s="64">
        <v>23.900000000000006</v>
      </c>
      <c r="C1339" s="64">
        <v>0</v>
      </c>
      <c r="D1339" s="64">
        <v>109.19999999999999</v>
      </c>
      <c r="E1339" s="64">
        <v>133.1</v>
      </c>
      <c r="F1339" s="64">
        <v>88.846</v>
      </c>
      <c r="G1339" s="119">
        <v>66.75131480090158</v>
      </c>
      <c r="H1339" s="64">
        <v>44.25399999999999</v>
      </c>
      <c r="I1339" s="64">
        <v>15.820999999999998</v>
      </c>
      <c r="J1339" s="64">
        <v>1.5600000000000023</v>
      </c>
      <c r="K1339" s="64">
        <v>0</v>
      </c>
      <c r="L1339" s="64">
        <v>0</v>
      </c>
      <c r="M1339" s="64">
        <v>0</v>
      </c>
      <c r="N1339" s="4">
        <v>4.34525</v>
      </c>
      <c r="O1339" s="4">
        <v>3.264650638617581</v>
      </c>
      <c r="P1339" s="32">
        <v>8.184454289166329</v>
      </c>
    </row>
    <row r="1340" spans="1:16" ht="12">
      <c r="A1340" s="28"/>
      <c r="B1340" s="107"/>
      <c r="C1340" s="109"/>
      <c r="D1340" s="63"/>
      <c r="E1340" s="64"/>
      <c r="F1340" s="109"/>
      <c r="G1340" s="108"/>
      <c r="H1340" s="64"/>
      <c r="I1340" s="63"/>
      <c r="J1340" s="63"/>
      <c r="K1340" s="63"/>
      <c r="L1340" s="63"/>
      <c r="M1340" s="109"/>
      <c r="N1340" s="31"/>
      <c r="O1340" s="44"/>
      <c r="P1340" s="48"/>
    </row>
    <row r="1341" spans="1:16" ht="12">
      <c r="A1341" s="28" t="s">
        <v>36</v>
      </c>
      <c r="B1341" s="107">
        <v>0.38559781880896704</v>
      </c>
      <c r="C1341" s="109">
        <v>0</v>
      </c>
      <c r="D1341" s="63">
        <v>0</v>
      </c>
      <c r="E1341" s="64">
        <v>0.38559781880896704</v>
      </c>
      <c r="F1341" s="109">
        <v>0</v>
      </c>
      <c r="G1341" s="108">
        <v>0</v>
      </c>
      <c r="H1341" s="64">
        <v>0.38559781880896704</v>
      </c>
      <c r="I1341" s="63">
        <v>0</v>
      </c>
      <c r="J1341" s="63">
        <v>0</v>
      </c>
      <c r="K1341" s="63">
        <v>0</v>
      </c>
      <c r="L1341" s="63">
        <v>0</v>
      </c>
      <c r="M1341" s="109">
        <v>0</v>
      </c>
      <c r="N1341" s="31">
        <v>0</v>
      </c>
      <c r="O1341" s="44">
        <v>0</v>
      </c>
      <c r="P1341" s="48" t="s">
        <v>152</v>
      </c>
    </row>
    <row r="1342" spans="1:16" ht="12">
      <c r="A1342" s="28" t="s">
        <v>58</v>
      </c>
      <c r="B1342" s="107">
        <v>0.019606668752998324</v>
      </c>
      <c r="C1342" s="109">
        <v>0</v>
      </c>
      <c r="D1342" s="63">
        <v>0</v>
      </c>
      <c r="E1342" s="64">
        <v>0.019606668752998324</v>
      </c>
      <c r="F1342" s="109">
        <v>0</v>
      </c>
      <c r="G1342" s="108">
        <v>0</v>
      </c>
      <c r="H1342" s="64">
        <v>0.019606668752998324</v>
      </c>
      <c r="I1342" s="63">
        <v>0</v>
      </c>
      <c r="J1342" s="63">
        <v>0</v>
      </c>
      <c r="K1342" s="63">
        <v>0</v>
      </c>
      <c r="L1342" s="63">
        <v>0</v>
      </c>
      <c r="M1342" s="109">
        <v>0</v>
      </c>
      <c r="N1342" s="31">
        <v>0</v>
      </c>
      <c r="O1342" s="44">
        <v>0</v>
      </c>
      <c r="P1342" s="48" t="s">
        <v>152</v>
      </c>
    </row>
    <row r="1343" spans="1:16" ht="12" hidden="1">
      <c r="A1343" s="28" t="s">
        <v>7</v>
      </c>
      <c r="B1343" s="107">
        <v>0</v>
      </c>
      <c r="C1343" s="109">
        <v>0</v>
      </c>
      <c r="D1343" s="63">
        <v>0</v>
      </c>
      <c r="E1343" s="64">
        <v>0</v>
      </c>
      <c r="F1343" s="109">
        <v>0</v>
      </c>
      <c r="G1343" s="108">
        <v>0</v>
      </c>
      <c r="H1343" s="64">
        <v>0</v>
      </c>
      <c r="I1343" s="63">
        <v>0</v>
      </c>
      <c r="J1343" s="63">
        <v>0</v>
      </c>
      <c r="K1343" s="63">
        <v>0</v>
      </c>
      <c r="L1343" s="63">
        <v>0</v>
      </c>
      <c r="M1343" s="109">
        <v>0</v>
      </c>
      <c r="N1343" s="31">
        <v>0</v>
      </c>
      <c r="O1343" s="44">
        <v>0</v>
      </c>
      <c r="P1343" s="48">
        <v>0</v>
      </c>
    </row>
    <row r="1344" spans="1:16" ht="12">
      <c r="A1344" s="28" t="s">
        <v>8</v>
      </c>
      <c r="B1344" s="107">
        <v>0</v>
      </c>
      <c r="C1344" s="109">
        <v>0</v>
      </c>
      <c r="D1344" s="63">
        <v>0</v>
      </c>
      <c r="E1344" s="64">
        <v>0</v>
      </c>
      <c r="F1344" s="109">
        <v>0</v>
      </c>
      <c r="G1344" s="108">
        <v>0</v>
      </c>
      <c r="H1344" s="64">
        <v>0</v>
      </c>
      <c r="I1344" s="63">
        <v>0</v>
      </c>
      <c r="J1344" s="63">
        <v>0</v>
      </c>
      <c r="K1344" s="63">
        <v>0</v>
      </c>
      <c r="L1344" s="63">
        <v>0</v>
      </c>
      <c r="M1344" s="109">
        <v>0</v>
      </c>
      <c r="N1344" s="31">
        <v>0</v>
      </c>
      <c r="O1344" s="44">
        <v>0</v>
      </c>
      <c r="P1344" s="48">
        <v>0</v>
      </c>
    </row>
    <row r="1345" spans="1:16" s="1" customFormat="1" ht="12">
      <c r="A1345" s="28" t="s">
        <v>72</v>
      </c>
      <c r="B1345" s="107">
        <v>0</v>
      </c>
      <c r="C1345" s="109">
        <v>0</v>
      </c>
      <c r="D1345" s="63">
        <v>0</v>
      </c>
      <c r="E1345" s="64">
        <v>0</v>
      </c>
      <c r="F1345" s="109">
        <v>0</v>
      </c>
      <c r="G1345" s="108">
        <v>0</v>
      </c>
      <c r="H1345" s="64">
        <v>0</v>
      </c>
      <c r="I1345" s="63">
        <v>0</v>
      </c>
      <c r="J1345" s="63">
        <v>0</v>
      </c>
      <c r="K1345" s="63">
        <v>0</v>
      </c>
      <c r="L1345" s="63">
        <v>0</v>
      </c>
      <c r="M1345" s="109">
        <v>0</v>
      </c>
      <c r="N1345" s="31">
        <v>0</v>
      </c>
      <c r="O1345" s="44">
        <v>0</v>
      </c>
      <c r="P1345" s="48">
        <v>0</v>
      </c>
    </row>
    <row r="1346" spans="1:17" ht="12">
      <c r="A1346" s="28" t="s">
        <v>9</v>
      </c>
      <c r="B1346" s="107">
        <v>261.0089721273314</v>
      </c>
      <c r="C1346" s="109">
        <v>0</v>
      </c>
      <c r="D1346" s="63">
        <v>44.19999999999999</v>
      </c>
      <c r="E1346" s="64">
        <v>305.2089721273314</v>
      </c>
      <c r="F1346" s="109">
        <v>226.96370000000002</v>
      </c>
      <c r="G1346" s="108">
        <v>74.36337746496919</v>
      </c>
      <c r="H1346" s="64">
        <v>78.24527212733136</v>
      </c>
      <c r="I1346" s="63">
        <v>0</v>
      </c>
      <c r="J1346" s="63">
        <v>0</v>
      </c>
      <c r="K1346" s="63">
        <v>20.34299999999999</v>
      </c>
      <c r="L1346" s="63">
        <v>1.8900000000000148</v>
      </c>
      <c r="M1346" s="109">
        <v>0.6192478506862236</v>
      </c>
      <c r="N1346" s="31">
        <v>5.558250000000001</v>
      </c>
      <c r="O1346" s="44">
        <v>1.8211292942204633</v>
      </c>
      <c r="P1346" s="48">
        <v>12.077321482000873</v>
      </c>
      <c r="Q1346" s="9"/>
    </row>
    <row r="1347" spans="1:16" ht="12">
      <c r="A1347" s="28" t="s">
        <v>10</v>
      </c>
      <c r="B1347" s="107">
        <v>105.7246613763679</v>
      </c>
      <c r="C1347" s="109">
        <v>4.199999999999989</v>
      </c>
      <c r="D1347" s="63">
        <v>35.2</v>
      </c>
      <c r="E1347" s="64">
        <v>140.9246613763679</v>
      </c>
      <c r="F1347" s="109">
        <v>157.954</v>
      </c>
      <c r="G1347" s="108">
        <v>112.0840018044477</v>
      </c>
      <c r="H1347" s="64">
        <v>-17.0293386236321</v>
      </c>
      <c r="I1347" s="63">
        <v>26.686000000000007</v>
      </c>
      <c r="J1347" s="63">
        <v>0</v>
      </c>
      <c r="K1347" s="63">
        <v>0</v>
      </c>
      <c r="L1347" s="63">
        <v>0</v>
      </c>
      <c r="M1347" s="109">
        <v>0</v>
      </c>
      <c r="N1347" s="31">
        <v>6.671500000000002</v>
      </c>
      <c r="O1347" s="44">
        <v>4.734089785876729</v>
      </c>
      <c r="P1347" s="48">
        <v>0</v>
      </c>
    </row>
    <row r="1348" spans="1:16" ht="12">
      <c r="A1348" s="28" t="s">
        <v>11</v>
      </c>
      <c r="B1348" s="107">
        <v>2.8233603004317587</v>
      </c>
      <c r="C1348" s="109">
        <v>0</v>
      </c>
      <c r="D1348" s="63">
        <v>-2.8</v>
      </c>
      <c r="E1348" s="64">
        <v>0.02336030043175885</v>
      </c>
      <c r="F1348" s="109">
        <v>0</v>
      </c>
      <c r="G1348" s="108">
        <v>0</v>
      </c>
      <c r="H1348" s="64">
        <v>0.02336030043175885</v>
      </c>
      <c r="I1348" s="63">
        <v>0</v>
      </c>
      <c r="J1348" s="63">
        <v>0</v>
      </c>
      <c r="K1348" s="63">
        <v>0</v>
      </c>
      <c r="L1348" s="63">
        <v>0</v>
      </c>
      <c r="M1348" s="109">
        <v>0</v>
      </c>
      <c r="N1348" s="31">
        <v>0</v>
      </c>
      <c r="O1348" s="44">
        <v>0</v>
      </c>
      <c r="P1348" s="48" t="s">
        <v>152</v>
      </c>
    </row>
    <row r="1349" spans="1:16" ht="12">
      <c r="A1349" s="28" t="s">
        <v>12</v>
      </c>
      <c r="B1349" s="107">
        <v>1.1567934564269011</v>
      </c>
      <c r="C1349" s="109">
        <v>0</v>
      </c>
      <c r="D1349" s="63">
        <v>-1.2</v>
      </c>
      <c r="E1349" s="64">
        <v>-0.04320654357309883</v>
      </c>
      <c r="F1349" s="109">
        <v>0</v>
      </c>
      <c r="G1349" s="108">
        <v>0</v>
      </c>
      <c r="H1349" s="64">
        <v>-0.04320654357309883</v>
      </c>
      <c r="I1349" s="63">
        <v>0</v>
      </c>
      <c r="J1349" s="63">
        <v>0</v>
      </c>
      <c r="K1349" s="63">
        <v>0</v>
      </c>
      <c r="L1349" s="63">
        <v>0</v>
      </c>
      <c r="M1349" s="109">
        <v>0</v>
      </c>
      <c r="N1349" s="31">
        <v>0</v>
      </c>
      <c r="O1349" s="44">
        <v>0</v>
      </c>
      <c r="P1349" s="48">
        <v>0</v>
      </c>
    </row>
    <row r="1350" spans="1:16" ht="12">
      <c r="A1350" s="28" t="s">
        <v>37</v>
      </c>
      <c r="B1350" s="107">
        <v>0</v>
      </c>
      <c r="C1350" s="109">
        <v>0</v>
      </c>
      <c r="D1350" s="63">
        <v>0</v>
      </c>
      <c r="E1350" s="64">
        <v>0</v>
      </c>
      <c r="F1350" s="109">
        <v>0</v>
      </c>
      <c r="G1350" s="108">
        <v>0</v>
      </c>
      <c r="H1350" s="64">
        <v>0</v>
      </c>
      <c r="I1350" s="63">
        <v>0</v>
      </c>
      <c r="J1350" s="63">
        <v>0</v>
      </c>
      <c r="K1350" s="63">
        <v>0</v>
      </c>
      <c r="L1350" s="63">
        <v>0</v>
      </c>
      <c r="M1350" s="109">
        <v>0</v>
      </c>
      <c r="N1350" s="31">
        <v>0</v>
      </c>
      <c r="O1350" s="44">
        <v>0</v>
      </c>
      <c r="P1350" s="48">
        <v>0</v>
      </c>
    </row>
    <row r="1351" spans="1:16" ht="12">
      <c r="A1351" s="28" t="s">
        <v>13</v>
      </c>
      <c r="B1351" s="107">
        <v>0</v>
      </c>
      <c r="C1351" s="109">
        <v>0</v>
      </c>
      <c r="D1351" s="63">
        <v>0</v>
      </c>
      <c r="E1351" s="64">
        <v>0</v>
      </c>
      <c r="F1351" s="109">
        <v>0</v>
      </c>
      <c r="G1351" s="108">
        <v>0</v>
      </c>
      <c r="H1351" s="64">
        <v>0</v>
      </c>
      <c r="I1351" s="63">
        <v>0</v>
      </c>
      <c r="J1351" s="63">
        <v>0</v>
      </c>
      <c r="K1351" s="63">
        <v>0</v>
      </c>
      <c r="L1351" s="63">
        <v>0</v>
      </c>
      <c r="M1351" s="109">
        <v>0</v>
      </c>
      <c r="N1351" s="31">
        <v>0</v>
      </c>
      <c r="O1351" s="44">
        <v>0</v>
      </c>
      <c r="P1351" s="48">
        <v>0</v>
      </c>
    </row>
    <row r="1352" spans="1:16" ht="12">
      <c r="A1352" s="28" t="s">
        <v>38</v>
      </c>
      <c r="B1352" s="107">
        <v>4.566916092781011</v>
      </c>
      <c r="C1352" s="109">
        <v>0</v>
      </c>
      <c r="D1352" s="63">
        <v>15.399999999999999</v>
      </c>
      <c r="E1352" s="64">
        <v>19.96691609278101</v>
      </c>
      <c r="F1352" s="109">
        <v>6.5743</v>
      </c>
      <c r="G1352" s="108">
        <v>32.92596598017919</v>
      </c>
      <c r="H1352" s="64">
        <v>13.392616092781008</v>
      </c>
      <c r="I1352" s="63">
        <v>0.02400000000000002</v>
      </c>
      <c r="J1352" s="63">
        <v>0</v>
      </c>
      <c r="K1352" s="63">
        <v>0</v>
      </c>
      <c r="L1352" s="63">
        <v>0</v>
      </c>
      <c r="M1352" s="109">
        <v>0</v>
      </c>
      <c r="N1352" s="31">
        <v>0.006000000000000005</v>
      </c>
      <c r="O1352" s="44">
        <v>0.030049708087716617</v>
      </c>
      <c r="P1352" s="48" t="s">
        <v>152</v>
      </c>
    </row>
    <row r="1353" spans="1:16" ht="12">
      <c r="A1353" s="28" t="s">
        <v>65</v>
      </c>
      <c r="B1353" s="107">
        <v>0.503237831326957</v>
      </c>
      <c r="C1353" s="109">
        <v>0</v>
      </c>
      <c r="D1353" s="63">
        <v>0</v>
      </c>
      <c r="E1353" s="64">
        <v>0.503237831326957</v>
      </c>
      <c r="F1353" s="109">
        <v>0</v>
      </c>
      <c r="G1353" s="108">
        <v>0</v>
      </c>
      <c r="H1353" s="64">
        <v>0.503237831326957</v>
      </c>
      <c r="I1353" s="63">
        <v>0</v>
      </c>
      <c r="J1353" s="63">
        <v>0</v>
      </c>
      <c r="K1353" s="63">
        <v>0</v>
      </c>
      <c r="L1353" s="63">
        <v>0</v>
      </c>
      <c r="M1353" s="109">
        <v>0</v>
      </c>
      <c r="N1353" s="31">
        <v>0</v>
      </c>
      <c r="O1353" s="44">
        <v>0</v>
      </c>
      <c r="P1353" s="48" t="s">
        <v>152</v>
      </c>
    </row>
    <row r="1354" spans="1:16" ht="12">
      <c r="A1354" s="28"/>
      <c r="B1354" s="107"/>
      <c r="C1354" s="109"/>
      <c r="D1354" s="63"/>
      <c r="E1354" s="64"/>
      <c r="F1354" s="109"/>
      <c r="G1354" s="108"/>
      <c r="H1354" s="64"/>
      <c r="I1354" s="109"/>
      <c r="J1354" s="109"/>
      <c r="K1354" s="109"/>
      <c r="L1354" s="109"/>
      <c r="M1354" s="109"/>
      <c r="N1354" s="31"/>
      <c r="O1354" s="44"/>
      <c r="P1354" s="47"/>
    </row>
    <row r="1355" spans="1:16" ht="12">
      <c r="A1355" s="2" t="s">
        <v>70</v>
      </c>
      <c r="B1355" s="118">
        <v>400.0891456722279</v>
      </c>
      <c r="C1355" s="64">
        <v>4.199999999999932</v>
      </c>
      <c r="D1355" s="65">
        <v>199.9999999999999</v>
      </c>
      <c r="E1355" s="64">
        <v>600.0891456722278</v>
      </c>
      <c r="F1355" s="64">
        <v>480.33799999999997</v>
      </c>
      <c r="G1355" s="119">
        <v>80.04444064088494</v>
      </c>
      <c r="H1355" s="64">
        <v>119.75114567222784</v>
      </c>
      <c r="I1355" s="65">
        <v>42.531000000000006</v>
      </c>
      <c r="J1355" s="65">
        <v>1.5600000000000023</v>
      </c>
      <c r="K1355" s="65">
        <v>20.343000000000018</v>
      </c>
      <c r="L1355" s="65">
        <v>1.8899999999999864</v>
      </c>
      <c r="M1355" s="64">
        <v>0.3149532054746272</v>
      </c>
      <c r="N1355" s="4">
        <v>16.581000000000003</v>
      </c>
      <c r="O1355" s="54">
        <v>2.763089470886154</v>
      </c>
      <c r="P1355" s="55">
        <v>5.222190801051071</v>
      </c>
    </row>
    <row r="1356" spans="1:16" ht="12">
      <c r="A1356" s="28"/>
      <c r="B1356" s="107"/>
      <c r="C1356" s="109"/>
      <c r="D1356" s="63"/>
      <c r="E1356" s="64"/>
      <c r="F1356" s="109"/>
      <c r="G1356" s="108"/>
      <c r="H1356" s="64"/>
      <c r="I1356" s="109"/>
      <c r="J1356" s="109"/>
      <c r="K1356" s="109"/>
      <c r="L1356" s="109"/>
      <c r="M1356" s="109"/>
      <c r="N1356" s="31"/>
      <c r="O1356" s="44"/>
      <c r="P1356" s="47"/>
    </row>
    <row r="1357" spans="1:16" ht="12">
      <c r="A1357" s="135" t="s">
        <v>79</v>
      </c>
      <c r="B1357" s="109">
        <v>0.7474529019177156</v>
      </c>
      <c r="C1357" s="109">
        <v>0</v>
      </c>
      <c r="D1357" s="63">
        <v>-0.7</v>
      </c>
      <c r="E1357" s="64">
        <v>0.04745290191771562</v>
      </c>
      <c r="F1357" s="109">
        <v>0</v>
      </c>
      <c r="G1357" s="108">
        <v>0</v>
      </c>
      <c r="H1357" s="64">
        <v>0.04745290191771562</v>
      </c>
      <c r="I1357" s="58">
        <v>0</v>
      </c>
      <c r="J1357" s="58">
        <v>0</v>
      </c>
      <c r="K1357" s="58">
        <v>0</v>
      </c>
      <c r="L1357" s="58">
        <v>0</v>
      </c>
      <c r="M1357" s="109">
        <v>0</v>
      </c>
      <c r="N1357" s="31">
        <v>0</v>
      </c>
      <c r="O1357" s="31">
        <v>0</v>
      </c>
      <c r="P1357" s="32" t="s">
        <v>60</v>
      </c>
    </row>
    <row r="1358" spans="1:16" ht="12">
      <c r="A1358" s="29"/>
      <c r="B1358" s="107"/>
      <c r="C1358" s="109"/>
      <c r="D1358" s="63"/>
      <c r="E1358" s="64"/>
      <c r="F1358" s="109"/>
      <c r="G1358" s="108"/>
      <c r="H1358" s="64"/>
      <c r="I1358" s="63"/>
      <c r="J1358" s="63"/>
      <c r="K1358" s="63"/>
      <c r="L1358" s="63"/>
      <c r="M1358" s="109"/>
      <c r="N1358" s="31"/>
      <c r="O1358" s="44"/>
      <c r="P1358" s="48"/>
    </row>
    <row r="1359" spans="1:16" ht="12">
      <c r="A1359" s="29" t="s">
        <v>59</v>
      </c>
      <c r="B1359" s="107">
        <v>4.189291556890642</v>
      </c>
      <c r="C1359" s="109">
        <v>-4.2</v>
      </c>
      <c r="D1359" s="63">
        <v>-4.2</v>
      </c>
      <c r="E1359" s="64">
        <v>-0.010708443109358257</v>
      </c>
      <c r="F1359" s="109">
        <v>0</v>
      </c>
      <c r="G1359" s="108">
        <v>0</v>
      </c>
      <c r="H1359" s="64">
        <v>-0.010708443109358257</v>
      </c>
      <c r="I1359" s="63">
        <v>0</v>
      </c>
      <c r="J1359" s="63">
        <v>0</v>
      </c>
      <c r="K1359" s="63">
        <v>0</v>
      </c>
      <c r="L1359" s="63">
        <v>0</v>
      </c>
      <c r="M1359" s="109">
        <v>0</v>
      </c>
      <c r="N1359" s="31">
        <v>0</v>
      </c>
      <c r="O1359" s="44">
        <v>0</v>
      </c>
      <c r="P1359" s="47">
        <v>0</v>
      </c>
    </row>
    <row r="1360" spans="1:16" ht="12">
      <c r="A1360" s="29" t="s">
        <v>147</v>
      </c>
      <c r="B1360" s="109">
        <v>0</v>
      </c>
      <c r="C1360" s="109">
        <v>0</v>
      </c>
      <c r="D1360" s="63">
        <v>0</v>
      </c>
      <c r="E1360" s="64">
        <v>0</v>
      </c>
      <c r="F1360" s="109"/>
      <c r="G1360" s="108"/>
      <c r="H1360" s="64"/>
      <c r="I1360" s="63"/>
      <c r="J1360" s="63"/>
      <c r="K1360" s="63"/>
      <c r="L1360" s="63"/>
      <c r="M1360" s="109"/>
      <c r="N1360" s="31"/>
      <c r="O1360" s="44"/>
      <c r="P1360" s="47"/>
    </row>
    <row r="1361" spans="1:16" ht="12">
      <c r="A1361" s="29"/>
      <c r="B1361" s="107"/>
      <c r="C1361" s="109"/>
      <c r="D1361" s="63"/>
      <c r="E1361" s="64"/>
      <c r="F1361" s="109"/>
      <c r="G1361" s="108"/>
      <c r="H1361" s="64"/>
      <c r="I1361" s="63"/>
      <c r="J1361" s="63"/>
      <c r="K1361" s="63"/>
      <c r="L1361" s="63"/>
      <c r="M1361" s="109"/>
      <c r="N1361" s="31"/>
      <c r="O1361" s="44"/>
      <c r="P1361" s="47"/>
    </row>
    <row r="1362" spans="1:16" ht="12">
      <c r="A1362" s="135" t="s">
        <v>80</v>
      </c>
      <c r="B1362" s="109">
        <v>7.585109868963802</v>
      </c>
      <c r="C1362" s="109">
        <v>0</v>
      </c>
      <c r="D1362" s="63">
        <v>-7.6</v>
      </c>
      <c r="E1362" s="64">
        <v>-0.014890131036197133</v>
      </c>
      <c r="F1362" s="109">
        <v>0</v>
      </c>
      <c r="G1362" s="108">
        <v>0</v>
      </c>
      <c r="H1362" s="64">
        <v>-0.014890131036197133</v>
      </c>
      <c r="I1362" s="58">
        <v>0</v>
      </c>
      <c r="J1362" s="58">
        <v>0</v>
      </c>
      <c r="K1362" s="58">
        <v>0</v>
      </c>
      <c r="L1362" s="58">
        <v>0</v>
      </c>
      <c r="M1362" s="109">
        <v>0</v>
      </c>
      <c r="N1362" s="31">
        <v>0</v>
      </c>
      <c r="O1362" s="31">
        <v>0</v>
      </c>
      <c r="P1362" s="32" t="s">
        <v>60</v>
      </c>
    </row>
    <row r="1363" spans="1:16" ht="12">
      <c r="A1363" s="38"/>
      <c r="B1363" s="120"/>
      <c r="C1363" s="109"/>
      <c r="D1363" s="63"/>
      <c r="E1363" s="64"/>
      <c r="F1363" s="109"/>
      <c r="G1363" s="108"/>
      <c r="H1363" s="64"/>
      <c r="I1363" s="63"/>
      <c r="J1363" s="63"/>
      <c r="K1363" s="63"/>
      <c r="L1363" s="63"/>
      <c r="M1363" s="109"/>
      <c r="N1363" s="31"/>
      <c r="O1363" s="44"/>
      <c r="P1363" s="47"/>
    </row>
    <row r="1364" spans="1:16" ht="12">
      <c r="A1364" s="40" t="s">
        <v>53</v>
      </c>
      <c r="B1364" s="107">
        <v>0</v>
      </c>
      <c r="C1364" s="109">
        <v>0</v>
      </c>
      <c r="D1364" s="63">
        <v>0</v>
      </c>
      <c r="E1364" s="64">
        <v>0</v>
      </c>
      <c r="F1364" s="109"/>
      <c r="G1364" s="108"/>
      <c r="H1364" s="64">
        <v>0</v>
      </c>
      <c r="I1364" s="63"/>
      <c r="J1364" s="63"/>
      <c r="K1364" s="63"/>
      <c r="L1364" s="63"/>
      <c r="M1364" s="109"/>
      <c r="N1364" s="31"/>
      <c r="O1364" s="44"/>
      <c r="P1364" s="47"/>
    </row>
    <row r="1365" spans="1:16" ht="12">
      <c r="A1365" s="28"/>
      <c r="B1365" s="107"/>
      <c r="C1365" s="109"/>
      <c r="D1365" s="63"/>
      <c r="E1365" s="64"/>
      <c r="F1365" s="109"/>
      <c r="G1365" s="108"/>
      <c r="H1365" s="64"/>
      <c r="I1365" s="109"/>
      <c r="J1365" s="109"/>
      <c r="K1365" s="109"/>
      <c r="L1365" s="109"/>
      <c r="M1365" s="109"/>
      <c r="N1365" s="31"/>
      <c r="O1365" s="44"/>
      <c r="P1365" s="47"/>
    </row>
    <row r="1366" spans="1:16" ht="12">
      <c r="A1366" s="2" t="s">
        <v>15</v>
      </c>
      <c r="B1366" s="118">
        <v>412.61100000000005</v>
      </c>
      <c r="C1366" s="64">
        <v>0</v>
      </c>
      <c r="D1366" s="65">
        <v>187.49999999999983</v>
      </c>
      <c r="E1366" s="64">
        <v>600.1109999999999</v>
      </c>
      <c r="F1366" s="64">
        <v>480.33799999999997</v>
      </c>
      <c r="G1366" s="119">
        <v>80.0415256510879</v>
      </c>
      <c r="H1366" s="64">
        <v>119.77299999999991</v>
      </c>
      <c r="I1366" s="65">
        <v>42.531000000000006</v>
      </c>
      <c r="J1366" s="65">
        <v>1.5600000000000023</v>
      </c>
      <c r="K1366" s="65">
        <v>20.343000000000018</v>
      </c>
      <c r="L1366" s="65">
        <v>1.8899999999999864</v>
      </c>
      <c r="M1366" s="64">
        <v>0.31494173577887874</v>
      </c>
      <c r="N1366" s="4">
        <v>16.581000000000003</v>
      </c>
      <c r="O1366" s="54">
        <v>2.7629888470632946</v>
      </c>
      <c r="P1366" s="55">
        <v>5.223508835414021</v>
      </c>
    </row>
    <row r="1367" spans="1:16" s="1" customFormat="1" ht="12">
      <c r="A1367" s="37"/>
      <c r="B1367" s="111"/>
      <c r="C1367" s="112"/>
      <c r="D1367" s="66"/>
      <c r="E1367" s="113"/>
      <c r="F1367" s="66"/>
      <c r="G1367" s="114"/>
      <c r="H1367" s="113"/>
      <c r="I1367" s="115"/>
      <c r="J1367" s="115"/>
      <c r="K1367" s="115"/>
      <c r="L1367" s="115"/>
      <c r="M1367" s="66"/>
      <c r="N1367" s="35"/>
      <c r="O1367" s="45"/>
      <c r="P1367" s="49"/>
    </row>
    <row r="1368" spans="1:16" ht="12">
      <c r="A1368" s="12" t="s">
        <v>153</v>
      </c>
      <c r="B1368" s="109"/>
      <c r="C1368" s="70"/>
      <c r="D1368" s="63"/>
      <c r="E1368" s="65"/>
      <c r="F1368" s="63"/>
      <c r="G1368" s="108"/>
      <c r="H1368" s="65"/>
      <c r="I1368" s="99"/>
      <c r="J1368" s="99"/>
      <c r="K1368" s="99"/>
      <c r="L1368" s="99"/>
      <c r="M1368" s="63"/>
      <c r="N1368" s="30"/>
      <c r="O1368" s="30"/>
      <c r="P1368" s="39"/>
    </row>
    <row r="1369" spans="1:16" ht="12">
      <c r="A1369" s="7" t="s">
        <v>57</v>
      </c>
      <c r="B1369" s="109"/>
      <c r="C1369" s="70"/>
      <c r="D1369" s="63"/>
      <c r="E1369" s="65"/>
      <c r="F1369" s="63"/>
      <c r="G1369" s="108"/>
      <c r="H1369" s="65"/>
      <c r="I1369" s="99"/>
      <c r="J1369" s="99"/>
      <c r="K1369" s="99"/>
      <c r="L1369" s="99"/>
      <c r="M1369" s="63"/>
      <c r="N1369" s="30"/>
      <c r="O1369" s="30"/>
      <c r="P1369" s="39"/>
    </row>
    <row r="1371" ht="12">
      <c r="A1371" s="7" t="s">
        <v>148</v>
      </c>
    </row>
    <row r="1372" ht="12">
      <c r="A1372" s="12" t="s">
        <v>63</v>
      </c>
    </row>
    <row r="1373" spans="1:16" ht="12">
      <c r="A1373" s="13"/>
      <c r="B1373" s="79"/>
      <c r="C1373" s="60" t="s">
        <v>16</v>
      </c>
      <c r="D1373" s="60" t="s">
        <v>16</v>
      </c>
      <c r="E1373" s="80" t="s">
        <v>68</v>
      </c>
      <c r="F1373" s="60" t="s">
        <v>18</v>
      </c>
      <c r="G1373" s="81" t="s">
        <v>19</v>
      </c>
      <c r="H1373" s="82"/>
      <c r="I1373" s="83" t="s">
        <v>20</v>
      </c>
      <c r="J1373" s="84"/>
      <c r="K1373" s="84"/>
      <c r="L1373" s="84"/>
      <c r="M1373" s="85"/>
      <c r="N1373" s="15"/>
      <c r="O1373" s="16"/>
      <c r="P1373" s="13" t="s">
        <v>54</v>
      </c>
    </row>
    <row r="1374" spans="1:16" ht="12">
      <c r="A1374" s="17" t="s">
        <v>0</v>
      </c>
      <c r="B1374" s="86" t="s">
        <v>150</v>
      </c>
      <c r="C1374" s="87" t="s">
        <v>22</v>
      </c>
      <c r="D1374" s="61" t="s">
        <v>22</v>
      </c>
      <c r="E1374" s="88" t="s">
        <v>16</v>
      </c>
      <c r="F1374" s="87" t="s">
        <v>23</v>
      </c>
      <c r="G1374" s="89" t="s">
        <v>24</v>
      </c>
      <c r="H1374" s="88" t="s">
        <v>25</v>
      </c>
      <c r="I1374" s="90" t="s">
        <v>26</v>
      </c>
      <c r="J1374" s="90"/>
      <c r="K1374" s="90"/>
      <c r="L1374" s="91" t="s">
        <v>17</v>
      </c>
      <c r="M1374" s="92"/>
      <c r="N1374" s="20" t="s">
        <v>27</v>
      </c>
      <c r="O1374" s="15"/>
      <c r="P1374" s="21" t="s">
        <v>55</v>
      </c>
    </row>
    <row r="1375" spans="1:16" ht="12">
      <c r="A1375" s="17"/>
      <c r="B1375" s="86" t="s">
        <v>66</v>
      </c>
      <c r="C1375" s="87" t="s">
        <v>29</v>
      </c>
      <c r="D1375" s="61" t="s">
        <v>29</v>
      </c>
      <c r="E1375" s="88" t="s">
        <v>21</v>
      </c>
      <c r="F1375" s="61" t="s">
        <v>30</v>
      </c>
      <c r="G1375" s="89" t="s">
        <v>31</v>
      </c>
      <c r="H1375" s="88" t="s">
        <v>32</v>
      </c>
      <c r="I1375" s="93">
        <v>43754</v>
      </c>
      <c r="J1375" s="93">
        <v>43761</v>
      </c>
      <c r="K1375" s="93">
        <v>43768</v>
      </c>
      <c r="L1375" s="94" t="s">
        <v>25</v>
      </c>
      <c r="M1375" s="60" t="s">
        <v>31</v>
      </c>
      <c r="N1375" s="14" t="s">
        <v>25</v>
      </c>
      <c r="O1375" s="14" t="s">
        <v>31</v>
      </c>
      <c r="P1375" s="21" t="s">
        <v>56</v>
      </c>
    </row>
    <row r="1376" spans="1:16" ht="12">
      <c r="A1376" s="22"/>
      <c r="B1376" s="86"/>
      <c r="C1376" s="61" t="s">
        <v>33</v>
      </c>
      <c r="D1376" s="61" t="s">
        <v>67</v>
      </c>
      <c r="E1376" s="88" t="s">
        <v>28</v>
      </c>
      <c r="F1376" s="61" t="s">
        <v>34</v>
      </c>
      <c r="G1376" s="89" t="s">
        <v>16</v>
      </c>
      <c r="H1376" s="88"/>
      <c r="I1376" s="116"/>
      <c r="J1376" s="116"/>
      <c r="K1376" s="99"/>
      <c r="L1376" s="116"/>
      <c r="M1376" s="61" t="s">
        <v>16</v>
      </c>
      <c r="N1376" s="19"/>
      <c r="O1376" s="18" t="s">
        <v>16</v>
      </c>
      <c r="P1376" s="22" t="s">
        <v>32</v>
      </c>
    </row>
    <row r="1377" spans="1:16" ht="12">
      <c r="A1377" s="36"/>
      <c r="B1377" s="117"/>
      <c r="C1377" s="101"/>
      <c r="D1377" s="67"/>
      <c r="E1377" s="102"/>
      <c r="F1377" s="67"/>
      <c r="G1377" s="103"/>
      <c r="H1377" s="102"/>
      <c r="I1377" s="104"/>
      <c r="J1377" s="104"/>
      <c r="K1377" s="104"/>
      <c r="L1377" s="105"/>
      <c r="M1377" s="106"/>
      <c r="N1377" s="27"/>
      <c r="O1377" s="42"/>
      <c r="P1377" s="46"/>
    </row>
    <row r="1378" spans="1:16" ht="12">
      <c r="A1378" s="28"/>
      <c r="B1378" s="206" t="s">
        <v>114</v>
      </c>
      <c r="C1378" s="207"/>
      <c r="D1378" s="207"/>
      <c r="E1378" s="207"/>
      <c r="F1378" s="207"/>
      <c r="G1378" s="207"/>
      <c r="H1378" s="207"/>
      <c r="I1378" s="207"/>
      <c r="J1378" s="207"/>
      <c r="K1378" s="207"/>
      <c r="L1378" s="207"/>
      <c r="M1378" s="207"/>
      <c r="N1378" s="207"/>
      <c r="O1378" s="208"/>
      <c r="P1378" s="47"/>
    </row>
    <row r="1379" spans="1:16" ht="12">
      <c r="A1379" s="28"/>
      <c r="B1379" s="107"/>
      <c r="C1379" s="70"/>
      <c r="D1379" s="63"/>
      <c r="E1379" s="65"/>
      <c r="F1379" s="63"/>
      <c r="G1379" s="108"/>
      <c r="H1379" s="65"/>
      <c r="I1379" s="99"/>
      <c r="J1379" s="99"/>
      <c r="K1379" s="99"/>
      <c r="L1379" s="99"/>
      <c r="M1379" s="63"/>
      <c r="N1379" s="30"/>
      <c r="O1379" s="43"/>
      <c r="P1379" s="47"/>
    </row>
    <row r="1380" spans="1:16" ht="12">
      <c r="A1380" s="28" t="s">
        <v>1</v>
      </c>
      <c r="B1380" s="107">
        <v>311.6944774333053</v>
      </c>
      <c r="C1380" s="109">
        <v>0</v>
      </c>
      <c r="D1380" s="63">
        <v>-27.5</v>
      </c>
      <c r="E1380" s="64">
        <v>284.1944774333053</v>
      </c>
      <c r="F1380" s="109">
        <v>184.96689999771118</v>
      </c>
      <c r="G1380" s="108">
        <v>65.08462151278756</v>
      </c>
      <c r="H1380" s="64">
        <v>99.2275774355941</v>
      </c>
      <c r="I1380" s="63">
        <v>4.9220000000000255</v>
      </c>
      <c r="J1380" s="63">
        <v>8.595999999999975</v>
      </c>
      <c r="K1380" s="63">
        <v>8.265000000000015</v>
      </c>
      <c r="L1380" s="63">
        <v>9.652999999999992</v>
      </c>
      <c r="M1380" s="109">
        <v>3.396617727121512</v>
      </c>
      <c r="N1380" s="31">
        <v>7.859000000000002</v>
      </c>
      <c r="O1380" s="44">
        <v>2.7653598588467823</v>
      </c>
      <c r="P1380" s="48">
        <v>10.625980078329823</v>
      </c>
    </row>
    <row r="1381" spans="1:16" ht="12">
      <c r="A1381" s="28" t="s">
        <v>2</v>
      </c>
      <c r="B1381" s="107">
        <v>3.5112863077781773</v>
      </c>
      <c r="C1381" s="109">
        <v>0</v>
      </c>
      <c r="D1381" s="63">
        <v>6.000000000000001</v>
      </c>
      <c r="E1381" s="64">
        <v>9.511286307778178</v>
      </c>
      <c r="F1381" s="109">
        <v>9.3088</v>
      </c>
      <c r="G1381" s="108">
        <v>97.87109439011853</v>
      </c>
      <c r="H1381" s="64">
        <v>0.20248630777817844</v>
      </c>
      <c r="I1381" s="63">
        <v>0</v>
      </c>
      <c r="J1381" s="63">
        <v>0</v>
      </c>
      <c r="K1381" s="63">
        <v>0</v>
      </c>
      <c r="L1381" s="63">
        <v>0</v>
      </c>
      <c r="M1381" s="109">
        <v>0</v>
      </c>
      <c r="N1381" s="31">
        <v>0</v>
      </c>
      <c r="O1381" s="44">
        <v>0</v>
      </c>
      <c r="P1381" s="48" t="s">
        <v>152</v>
      </c>
    </row>
    <row r="1382" spans="1:16" s="1" customFormat="1" ht="12">
      <c r="A1382" s="28" t="s">
        <v>3</v>
      </c>
      <c r="B1382" s="107">
        <v>39.56050333793099</v>
      </c>
      <c r="C1382" s="109">
        <v>0</v>
      </c>
      <c r="D1382" s="63">
        <v>-9</v>
      </c>
      <c r="E1382" s="64">
        <v>30.56050333793099</v>
      </c>
      <c r="F1382" s="109">
        <v>4.067</v>
      </c>
      <c r="G1382" s="108">
        <v>13.308026883680721</v>
      </c>
      <c r="H1382" s="64">
        <v>26.49350333793099</v>
      </c>
      <c r="I1382" s="63">
        <v>0</v>
      </c>
      <c r="J1382" s="63">
        <v>0.0900000000000003</v>
      </c>
      <c r="K1382" s="63">
        <v>0</v>
      </c>
      <c r="L1382" s="63">
        <v>0</v>
      </c>
      <c r="M1382" s="109">
        <v>0</v>
      </c>
      <c r="N1382" s="31">
        <v>0.022500000000000075</v>
      </c>
      <c r="O1382" s="44">
        <v>0.07362444182021569</v>
      </c>
      <c r="P1382" s="48" t="s">
        <v>152</v>
      </c>
    </row>
    <row r="1383" spans="1:16" ht="12">
      <c r="A1383" s="28" t="s">
        <v>4</v>
      </c>
      <c r="B1383" s="107">
        <v>1.844997155837866</v>
      </c>
      <c r="C1383" s="109">
        <v>0</v>
      </c>
      <c r="D1383" s="63">
        <v>5.699999999999999</v>
      </c>
      <c r="E1383" s="64">
        <v>7.544997155837866</v>
      </c>
      <c r="F1383" s="109">
        <v>7.474</v>
      </c>
      <c r="G1383" s="108">
        <v>99.05901679786675</v>
      </c>
      <c r="H1383" s="64">
        <v>0.07099715583786548</v>
      </c>
      <c r="I1383" s="63">
        <v>0</v>
      </c>
      <c r="J1383" s="63">
        <v>0</v>
      </c>
      <c r="K1383" s="63">
        <v>0</v>
      </c>
      <c r="L1383" s="63">
        <v>0</v>
      </c>
      <c r="M1383" s="109">
        <v>0</v>
      </c>
      <c r="N1383" s="31">
        <v>0</v>
      </c>
      <c r="O1383" s="44">
        <v>0</v>
      </c>
      <c r="P1383" s="48" t="s">
        <v>152</v>
      </c>
    </row>
    <row r="1384" spans="1:16" ht="12">
      <c r="A1384" s="28" t="s">
        <v>5</v>
      </c>
      <c r="B1384" s="107">
        <v>4.085213947992049</v>
      </c>
      <c r="C1384" s="109">
        <v>0</v>
      </c>
      <c r="D1384" s="63">
        <v>-3</v>
      </c>
      <c r="E1384" s="64">
        <v>1.0852139479920488</v>
      </c>
      <c r="F1384" s="109">
        <v>0.253</v>
      </c>
      <c r="G1384" s="108">
        <v>23.313375253618993</v>
      </c>
      <c r="H1384" s="64">
        <v>0.8322139479920488</v>
      </c>
      <c r="I1384" s="63">
        <v>0</v>
      </c>
      <c r="J1384" s="63">
        <v>0</v>
      </c>
      <c r="K1384" s="63">
        <v>0</v>
      </c>
      <c r="L1384" s="63">
        <v>0</v>
      </c>
      <c r="M1384" s="109">
        <v>0</v>
      </c>
      <c r="N1384" s="31">
        <v>0</v>
      </c>
      <c r="O1384" s="44">
        <v>0</v>
      </c>
      <c r="P1384" s="48" t="s">
        <v>152</v>
      </c>
    </row>
    <row r="1385" spans="1:16" ht="12">
      <c r="A1385" s="28" t="s">
        <v>35</v>
      </c>
      <c r="B1385" s="107">
        <v>12.951727557186059</v>
      </c>
      <c r="C1385" s="109">
        <v>0</v>
      </c>
      <c r="D1385" s="63">
        <v>10.000000000000002</v>
      </c>
      <c r="E1385" s="64">
        <v>22.95172755718606</v>
      </c>
      <c r="F1385" s="109">
        <v>12.107</v>
      </c>
      <c r="G1385" s="108">
        <v>52.749841901157296</v>
      </c>
      <c r="H1385" s="64">
        <v>10.844727557186062</v>
      </c>
      <c r="I1385" s="63">
        <v>0.6329999999999991</v>
      </c>
      <c r="J1385" s="63">
        <v>0</v>
      </c>
      <c r="K1385" s="63">
        <v>0.20500000000000007</v>
      </c>
      <c r="L1385" s="63">
        <v>0.5429999999999993</v>
      </c>
      <c r="M1385" s="109">
        <v>2.365834984085932</v>
      </c>
      <c r="N1385" s="31">
        <v>0.3452499999999996</v>
      </c>
      <c r="O1385" s="44">
        <v>1.5042440667691863</v>
      </c>
      <c r="P1385" s="48">
        <v>29.411231157671466</v>
      </c>
    </row>
    <row r="1386" spans="1:16" ht="12">
      <c r="A1386" s="28" t="s">
        <v>6</v>
      </c>
      <c r="B1386" s="107">
        <v>7.758249498264488</v>
      </c>
      <c r="C1386" s="109">
        <v>0</v>
      </c>
      <c r="D1386" s="63">
        <v>0</v>
      </c>
      <c r="E1386" s="64">
        <v>7.758249498264488</v>
      </c>
      <c r="F1386" s="109">
        <v>4.259</v>
      </c>
      <c r="G1386" s="108">
        <v>54.896404156024296</v>
      </c>
      <c r="H1386" s="64">
        <v>3.4992494982644873</v>
      </c>
      <c r="I1386" s="63">
        <v>0.4700000000000002</v>
      </c>
      <c r="J1386" s="63">
        <v>0</v>
      </c>
      <c r="K1386" s="63">
        <v>0</v>
      </c>
      <c r="L1386" s="63">
        <v>0</v>
      </c>
      <c r="M1386" s="109">
        <v>0</v>
      </c>
      <c r="N1386" s="31">
        <v>0.11750000000000005</v>
      </c>
      <c r="O1386" s="44">
        <v>1.51451690263744</v>
      </c>
      <c r="P1386" s="48">
        <v>27.780846793740306</v>
      </c>
    </row>
    <row r="1387" spans="1:16" ht="12">
      <c r="A1387" s="28" t="s">
        <v>14</v>
      </c>
      <c r="B1387" s="107">
        <v>92.86264650152343</v>
      </c>
      <c r="C1387" s="109">
        <v>0</v>
      </c>
      <c r="D1387" s="63">
        <v>0</v>
      </c>
      <c r="E1387" s="64">
        <v>92.86264650152343</v>
      </c>
      <c r="F1387" s="109">
        <v>13.128</v>
      </c>
      <c r="G1387" s="108">
        <v>14.137008253135056</v>
      </c>
      <c r="H1387" s="64">
        <v>79.73464650152343</v>
      </c>
      <c r="I1387" s="63">
        <v>0</v>
      </c>
      <c r="J1387" s="63">
        <v>1.277000000000001</v>
      </c>
      <c r="K1387" s="63">
        <v>0</v>
      </c>
      <c r="L1387" s="63">
        <v>0</v>
      </c>
      <c r="M1387" s="109">
        <v>0</v>
      </c>
      <c r="N1387" s="31">
        <v>0.31925000000000026</v>
      </c>
      <c r="O1387" s="44">
        <v>0.34378731602783136</v>
      </c>
      <c r="P1387" s="48" t="s">
        <v>152</v>
      </c>
    </row>
    <row r="1388" spans="1:16" ht="12">
      <c r="A1388" s="28" t="s">
        <v>64</v>
      </c>
      <c r="B1388" s="107">
        <v>0</v>
      </c>
      <c r="C1388" s="109">
        <v>0</v>
      </c>
      <c r="D1388" s="63">
        <v>0</v>
      </c>
      <c r="E1388" s="64">
        <v>0</v>
      </c>
      <c r="F1388" s="109">
        <v>0</v>
      </c>
      <c r="G1388" s="108">
        <v>0</v>
      </c>
      <c r="H1388" s="64">
        <v>0</v>
      </c>
      <c r="I1388" s="63">
        <v>0</v>
      </c>
      <c r="J1388" s="63">
        <v>0</v>
      </c>
      <c r="K1388" s="63">
        <v>0</v>
      </c>
      <c r="L1388" s="63">
        <v>0</v>
      </c>
      <c r="M1388" s="109">
        <v>0</v>
      </c>
      <c r="N1388" s="31">
        <v>0</v>
      </c>
      <c r="O1388" s="44">
        <v>0</v>
      </c>
      <c r="P1388" s="48">
        <v>0</v>
      </c>
    </row>
    <row r="1389" spans="1:16" ht="12">
      <c r="A1389" s="29" t="s">
        <v>77</v>
      </c>
      <c r="B1389" s="109">
        <v>0</v>
      </c>
      <c r="C1389" s="109">
        <v>0</v>
      </c>
      <c r="D1389" s="63">
        <v>0</v>
      </c>
      <c r="E1389" s="64">
        <v>0</v>
      </c>
      <c r="F1389" s="109">
        <v>0</v>
      </c>
      <c r="G1389" s="108">
        <v>0</v>
      </c>
      <c r="H1389" s="64">
        <v>0</v>
      </c>
      <c r="I1389" s="63">
        <v>0</v>
      </c>
      <c r="J1389" s="63">
        <v>0</v>
      </c>
      <c r="K1389" s="63">
        <v>0</v>
      </c>
      <c r="L1389" s="63">
        <v>0</v>
      </c>
      <c r="M1389" s="109">
        <v>0</v>
      </c>
      <c r="N1389" s="31">
        <v>0</v>
      </c>
      <c r="O1389" s="44">
        <v>0</v>
      </c>
      <c r="P1389" s="48">
        <v>0</v>
      </c>
    </row>
    <row r="1390" spans="1:16" ht="12">
      <c r="A1390" s="3" t="s">
        <v>69</v>
      </c>
      <c r="B1390" s="64">
        <v>474.2691017398183</v>
      </c>
      <c r="C1390" s="64">
        <v>0</v>
      </c>
      <c r="D1390" s="64">
        <v>-17.80000000000001</v>
      </c>
      <c r="E1390" s="64">
        <v>456.4691017398183</v>
      </c>
      <c r="F1390" s="64">
        <v>235.56369999771113</v>
      </c>
      <c r="G1390" s="119">
        <v>51.6056177953485</v>
      </c>
      <c r="H1390" s="64">
        <v>220.9054017421072</v>
      </c>
      <c r="I1390" s="64">
        <v>6.025000000000025</v>
      </c>
      <c r="J1390" s="64">
        <v>9.962999999999976</v>
      </c>
      <c r="K1390" s="64">
        <v>8.470000000000015</v>
      </c>
      <c r="L1390" s="64">
        <v>10.19599999999999</v>
      </c>
      <c r="M1390" s="64">
        <v>2.233667067746369</v>
      </c>
      <c r="N1390" s="4">
        <v>8.6635</v>
      </c>
      <c r="O1390" s="4">
        <v>1.8979378816615033</v>
      </c>
      <c r="P1390" s="32">
        <v>23.49840154003661</v>
      </c>
    </row>
    <row r="1391" spans="1:16" ht="12">
      <c r="A1391" s="28"/>
      <c r="B1391" s="107"/>
      <c r="C1391" s="109"/>
      <c r="D1391" s="63"/>
      <c r="E1391" s="64"/>
      <c r="F1391" s="109"/>
      <c r="G1391" s="108"/>
      <c r="H1391" s="64"/>
      <c r="I1391" s="63"/>
      <c r="J1391" s="63"/>
      <c r="K1391" s="63"/>
      <c r="L1391" s="63"/>
      <c r="M1391" s="109"/>
      <c r="N1391" s="31"/>
      <c r="O1391" s="44"/>
      <c r="P1391" s="48"/>
    </row>
    <row r="1392" spans="1:16" ht="12">
      <c r="A1392" s="28" t="s">
        <v>36</v>
      </c>
      <c r="B1392" s="107">
        <v>5.679636384339361</v>
      </c>
      <c r="C1392" s="109">
        <v>0</v>
      </c>
      <c r="D1392" s="63">
        <v>0</v>
      </c>
      <c r="E1392" s="64">
        <v>5.679636384339361</v>
      </c>
      <c r="F1392" s="109">
        <v>1.086</v>
      </c>
      <c r="G1392" s="108">
        <v>19.120942372199423</v>
      </c>
      <c r="H1392" s="64">
        <v>4.59363638433936</v>
      </c>
      <c r="I1392" s="63">
        <v>0</v>
      </c>
      <c r="J1392" s="63">
        <v>0</v>
      </c>
      <c r="K1392" s="63">
        <v>0</v>
      </c>
      <c r="L1392" s="63">
        <v>0</v>
      </c>
      <c r="M1392" s="109">
        <v>0</v>
      </c>
      <c r="N1392" s="31">
        <v>0</v>
      </c>
      <c r="O1392" s="44">
        <v>0</v>
      </c>
      <c r="P1392" s="48" t="s">
        <v>152</v>
      </c>
    </row>
    <row r="1393" spans="1:16" ht="12">
      <c r="A1393" s="28" t="s">
        <v>58</v>
      </c>
      <c r="B1393" s="107">
        <v>0.8601800521571219</v>
      </c>
      <c r="C1393" s="109">
        <v>0</v>
      </c>
      <c r="D1393" s="63">
        <v>3</v>
      </c>
      <c r="E1393" s="64">
        <v>3.860180052157122</v>
      </c>
      <c r="F1393" s="109">
        <v>3.6725</v>
      </c>
      <c r="G1393" s="108">
        <v>95.13804927176275</v>
      </c>
      <c r="H1393" s="64">
        <v>0.18768005215712202</v>
      </c>
      <c r="I1393" s="63">
        <v>0</v>
      </c>
      <c r="J1393" s="63">
        <v>0</v>
      </c>
      <c r="K1393" s="63">
        <v>0</v>
      </c>
      <c r="L1393" s="63">
        <v>0</v>
      </c>
      <c r="M1393" s="109">
        <v>0</v>
      </c>
      <c r="N1393" s="31">
        <v>0</v>
      </c>
      <c r="O1393" s="44">
        <v>0</v>
      </c>
      <c r="P1393" s="48" t="s">
        <v>152</v>
      </c>
    </row>
    <row r="1394" spans="1:16" ht="12" hidden="1">
      <c r="A1394" s="28" t="s">
        <v>7</v>
      </c>
      <c r="B1394" s="107">
        <v>0</v>
      </c>
      <c r="C1394" s="109">
        <v>0</v>
      </c>
      <c r="D1394" s="63">
        <v>0</v>
      </c>
      <c r="E1394" s="64">
        <v>0</v>
      </c>
      <c r="F1394" s="109">
        <v>0</v>
      </c>
      <c r="G1394" s="108">
        <v>0</v>
      </c>
      <c r="H1394" s="64">
        <v>0</v>
      </c>
      <c r="I1394" s="63">
        <v>0</v>
      </c>
      <c r="J1394" s="63">
        <v>0</v>
      </c>
      <c r="K1394" s="63">
        <v>0</v>
      </c>
      <c r="L1394" s="63">
        <v>0</v>
      </c>
      <c r="M1394" s="109">
        <v>0</v>
      </c>
      <c r="N1394" s="31">
        <v>0</v>
      </c>
      <c r="O1394" s="44">
        <v>0</v>
      </c>
      <c r="P1394" s="48">
        <v>0</v>
      </c>
    </row>
    <row r="1395" spans="1:16" ht="12">
      <c r="A1395" s="28" t="s">
        <v>8</v>
      </c>
      <c r="B1395" s="107">
        <v>0.5538973839317003</v>
      </c>
      <c r="C1395" s="109">
        <v>0</v>
      </c>
      <c r="D1395" s="63">
        <v>10</v>
      </c>
      <c r="E1395" s="64">
        <v>10.5538973839317</v>
      </c>
      <c r="F1395" s="109">
        <v>0</v>
      </c>
      <c r="G1395" s="108">
        <v>0</v>
      </c>
      <c r="H1395" s="64">
        <v>10.5538973839317</v>
      </c>
      <c r="I1395" s="63">
        <v>0</v>
      </c>
      <c r="J1395" s="63">
        <v>0</v>
      </c>
      <c r="K1395" s="63">
        <v>0</v>
      </c>
      <c r="L1395" s="63">
        <v>0</v>
      </c>
      <c r="M1395" s="109">
        <v>0</v>
      </c>
      <c r="N1395" s="31">
        <v>0</v>
      </c>
      <c r="O1395" s="44">
        <v>0</v>
      </c>
      <c r="P1395" s="48" t="s">
        <v>152</v>
      </c>
    </row>
    <row r="1396" spans="1:16" ht="12">
      <c r="A1396" s="28" t="s">
        <v>72</v>
      </c>
      <c r="B1396" s="107">
        <v>0</v>
      </c>
      <c r="C1396" s="109">
        <v>0</v>
      </c>
      <c r="D1396" s="63">
        <v>0</v>
      </c>
      <c r="E1396" s="64">
        <v>0</v>
      </c>
      <c r="F1396" s="109">
        <v>0</v>
      </c>
      <c r="G1396" s="108">
        <v>0</v>
      </c>
      <c r="H1396" s="64">
        <v>0</v>
      </c>
      <c r="I1396" s="63">
        <v>0</v>
      </c>
      <c r="J1396" s="63">
        <v>0</v>
      </c>
      <c r="K1396" s="63">
        <v>0</v>
      </c>
      <c r="L1396" s="63">
        <v>0</v>
      </c>
      <c r="M1396" s="109">
        <v>0</v>
      </c>
      <c r="N1396" s="31">
        <v>0</v>
      </c>
      <c r="O1396" s="44">
        <v>0</v>
      </c>
      <c r="P1396" s="48">
        <v>0</v>
      </c>
    </row>
    <row r="1397" spans="1:16" ht="12">
      <c r="A1397" s="28" t="s">
        <v>9</v>
      </c>
      <c r="B1397" s="107">
        <v>96.92735348289038</v>
      </c>
      <c r="C1397" s="109">
        <v>0</v>
      </c>
      <c r="D1397" s="63">
        <v>0</v>
      </c>
      <c r="E1397" s="64">
        <v>96.92735348289038</v>
      </c>
      <c r="F1397" s="109">
        <v>77.15610000000001</v>
      </c>
      <c r="G1397" s="108">
        <v>79.60198770269695</v>
      </c>
      <c r="H1397" s="64">
        <v>19.771253482890373</v>
      </c>
      <c r="I1397" s="63">
        <v>0.2383999999999986</v>
      </c>
      <c r="J1397" s="63">
        <v>0.5082000000000022</v>
      </c>
      <c r="K1397" s="63">
        <v>1.7537999999999982</v>
      </c>
      <c r="L1397" s="63">
        <v>0.18290000000000362</v>
      </c>
      <c r="M1397" s="109">
        <v>0.18869802323890864</v>
      </c>
      <c r="N1397" s="31">
        <v>0.6708250000000007</v>
      </c>
      <c r="O1397" s="44">
        <v>0.6920904944736933</v>
      </c>
      <c r="P1397" s="48">
        <v>27.47304212408654</v>
      </c>
    </row>
    <row r="1398" spans="1:16" ht="12">
      <c r="A1398" s="28" t="s">
        <v>10</v>
      </c>
      <c r="B1398" s="107">
        <v>195.59678251379546</v>
      </c>
      <c r="C1398" s="109">
        <v>0</v>
      </c>
      <c r="D1398" s="63">
        <v>-39</v>
      </c>
      <c r="E1398" s="64">
        <v>156.59678251379546</v>
      </c>
      <c r="F1398" s="109">
        <v>71.91499999999999</v>
      </c>
      <c r="G1398" s="108">
        <v>45.92367662066403</v>
      </c>
      <c r="H1398" s="64">
        <v>84.68178251379547</v>
      </c>
      <c r="I1398" s="63">
        <v>2.2276000000000096</v>
      </c>
      <c r="J1398" s="63">
        <v>0.9413999999999874</v>
      </c>
      <c r="K1398" s="63">
        <v>0.13210000000000832</v>
      </c>
      <c r="L1398" s="63">
        <v>2.9997999999999934</v>
      </c>
      <c r="M1398" s="109">
        <v>1.915620456464822</v>
      </c>
      <c r="N1398" s="31">
        <v>1.5752249999999997</v>
      </c>
      <c r="O1398" s="44">
        <v>1.0059114719430646</v>
      </c>
      <c r="P1398" s="48" t="s">
        <v>152</v>
      </c>
    </row>
    <row r="1399" spans="1:16" ht="12">
      <c r="A1399" s="28" t="s">
        <v>11</v>
      </c>
      <c r="B1399" s="107">
        <v>795.9618951124681</v>
      </c>
      <c r="C1399" s="109">
        <v>-0.5</v>
      </c>
      <c r="D1399" s="63">
        <v>-9</v>
      </c>
      <c r="E1399" s="64">
        <v>786.9618951124681</v>
      </c>
      <c r="F1399" s="109">
        <v>586.1579</v>
      </c>
      <c r="G1399" s="108">
        <v>74.48364446111201</v>
      </c>
      <c r="H1399" s="64">
        <v>200.8039951124681</v>
      </c>
      <c r="I1399" s="63">
        <v>4.935499999999934</v>
      </c>
      <c r="J1399" s="63">
        <v>12.829900000000066</v>
      </c>
      <c r="K1399" s="63">
        <v>7.173900000000117</v>
      </c>
      <c r="L1399" s="63">
        <v>5.769399999999905</v>
      </c>
      <c r="M1399" s="109">
        <v>0.7331231709986892</v>
      </c>
      <c r="N1399" s="31">
        <v>7.677175000000005</v>
      </c>
      <c r="O1399" s="44">
        <v>0.9755459632391512</v>
      </c>
      <c r="P1399" s="48">
        <v>24.155974705860938</v>
      </c>
    </row>
    <row r="1400" spans="1:16" s="1" customFormat="1" ht="12">
      <c r="A1400" s="28" t="s">
        <v>12</v>
      </c>
      <c r="B1400" s="107">
        <v>322.79786569528835</v>
      </c>
      <c r="C1400" s="109">
        <v>0</v>
      </c>
      <c r="D1400" s="63">
        <v>0</v>
      </c>
      <c r="E1400" s="64">
        <v>322.79786569528835</v>
      </c>
      <c r="F1400" s="109">
        <v>221.6119</v>
      </c>
      <c r="G1400" s="108">
        <v>68.65345888290199</v>
      </c>
      <c r="H1400" s="64">
        <v>101.18596569528836</v>
      </c>
      <c r="I1400" s="63">
        <v>1.8552000000000248</v>
      </c>
      <c r="J1400" s="63">
        <v>3.995200000000011</v>
      </c>
      <c r="K1400" s="63">
        <v>1.9765999999999622</v>
      </c>
      <c r="L1400" s="63">
        <v>4.422500000000014</v>
      </c>
      <c r="M1400" s="109">
        <v>1.3700524290872242</v>
      </c>
      <c r="N1400" s="31">
        <v>3.062375000000003</v>
      </c>
      <c r="O1400" s="44">
        <v>0.9486974126683956</v>
      </c>
      <c r="P1400" s="48">
        <v>31.04166396841937</v>
      </c>
    </row>
    <row r="1401" spans="1:16" ht="12">
      <c r="A1401" s="28" t="s">
        <v>37</v>
      </c>
      <c r="B1401" s="107">
        <v>40.238067655349674</v>
      </c>
      <c r="C1401" s="109">
        <v>0</v>
      </c>
      <c r="D1401" s="63">
        <v>-35.7</v>
      </c>
      <c r="E1401" s="64">
        <v>4.538067655349671</v>
      </c>
      <c r="F1401" s="109">
        <v>0</v>
      </c>
      <c r="G1401" s="108">
        <v>0</v>
      </c>
      <c r="H1401" s="64">
        <v>4.538067655349671</v>
      </c>
      <c r="I1401" s="63">
        <v>0</v>
      </c>
      <c r="J1401" s="63">
        <v>0</v>
      </c>
      <c r="K1401" s="63">
        <v>0</v>
      </c>
      <c r="L1401" s="63">
        <v>0</v>
      </c>
      <c r="M1401" s="109">
        <v>0</v>
      </c>
      <c r="N1401" s="31">
        <v>0</v>
      </c>
      <c r="O1401" s="44">
        <v>0</v>
      </c>
      <c r="P1401" s="48" t="s">
        <v>152</v>
      </c>
    </row>
    <row r="1402" spans="1:16" ht="12">
      <c r="A1402" s="28" t="s">
        <v>13</v>
      </c>
      <c r="B1402" s="107">
        <v>0.23363383600435508</v>
      </c>
      <c r="C1402" s="109">
        <v>0</v>
      </c>
      <c r="D1402" s="63">
        <v>6.3</v>
      </c>
      <c r="E1402" s="64">
        <v>6.533633836004355</v>
      </c>
      <c r="F1402" s="109">
        <v>0</v>
      </c>
      <c r="G1402" s="108">
        <v>0</v>
      </c>
      <c r="H1402" s="64">
        <v>6.533633836004355</v>
      </c>
      <c r="I1402" s="63">
        <v>0</v>
      </c>
      <c r="J1402" s="63">
        <v>0</v>
      </c>
      <c r="K1402" s="63">
        <v>0</v>
      </c>
      <c r="L1402" s="63">
        <v>0</v>
      </c>
      <c r="M1402" s="109">
        <v>0</v>
      </c>
      <c r="N1402" s="31">
        <v>0</v>
      </c>
      <c r="O1402" s="44">
        <v>0</v>
      </c>
      <c r="P1402" s="48" t="s">
        <v>152</v>
      </c>
    </row>
    <row r="1403" spans="1:16" ht="12">
      <c r="A1403" s="28" t="s">
        <v>38</v>
      </c>
      <c r="B1403" s="107">
        <v>273.0740178312211</v>
      </c>
      <c r="C1403" s="109">
        <v>0</v>
      </c>
      <c r="D1403" s="63">
        <v>-4</v>
      </c>
      <c r="E1403" s="64">
        <v>269.0740178312211</v>
      </c>
      <c r="F1403" s="109">
        <v>170.5054</v>
      </c>
      <c r="G1403" s="108">
        <v>63.36747091908031</v>
      </c>
      <c r="H1403" s="64">
        <v>98.5686178312211</v>
      </c>
      <c r="I1403" s="63">
        <v>2.97229999999999</v>
      </c>
      <c r="J1403" s="63">
        <v>2.367500000000007</v>
      </c>
      <c r="K1403" s="63">
        <v>0.7266999999999939</v>
      </c>
      <c r="L1403" s="63">
        <v>1.9379000000000133</v>
      </c>
      <c r="M1403" s="109">
        <v>0.7202107493022893</v>
      </c>
      <c r="N1403" s="31">
        <v>2.001100000000001</v>
      </c>
      <c r="O1403" s="44">
        <v>0.7436987101650251</v>
      </c>
      <c r="P1403" s="48">
        <v>47.25721744601522</v>
      </c>
    </row>
    <row r="1404" spans="1:16" ht="12">
      <c r="A1404" s="28" t="s">
        <v>65</v>
      </c>
      <c r="B1404" s="107">
        <v>2.2325590841012084</v>
      </c>
      <c r="C1404" s="109">
        <v>0</v>
      </c>
      <c r="D1404" s="63">
        <v>20</v>
      </c>
      <c r="E1404" s="64">
        <v>22.232559084101208</v>
      </c>
      <c r="F1404" s="109">
        <v>14.088</v>
      </c>
      <c r="G1404" s="108">
        <v>63.36652450448006</v>
      </c>
      <c r="H1404" s="64">
        <v>8.144559084101209</v>
      </c>
      <c r="I1404" s="63">
        <v>0</v>
      </c>
      <c r="J1404" s="63">
        <v>0.12040000000000006</v>
      </c>
      <c r="K1404" s="63">
        <v>0.11369999999999969</v>
      </c>
      <c r="L1404" s="63">
        <v>0.11709999999999887</v>
      </c>
      <c r="M1404" s="109">
        <v>0.526704998543054</v>
      </c>
      <c r="N1404" s="31">
        <v>0.08779999999999966</v>
      </c>
      <c r="O1404" s="44">
        <v>0.3949163012133254</v>
      </c>
      <c r="P1404" s="48" t="s">
        <v>152</v>
      </c>
    </row>
    <row r="1405" spans="1:16" ht="12">
      <c r="A1405" s="28"/>
      <c r="B1405" s="107"/>
      <c r="C1405" s="109"/>
      <c r="D1405" s="63"/>
      <c r="E1405" s="64"/>
      <c r="F1405" s="109"/>
      <c r="G1405" s="108"/>
      <c r="H1405" s="64"/>
      <c r="I1405" s="63"/>
      <c r="J1405" s="63"/>
      <c r="K1405" s="63"/>
      <c r="L1405" s="63"/>
      <c r="M1405" s="109"/>
      <c r="N1405" s="31"/>
      <c r="O1405" s="44"/>
      <c r="P1405" s="47"/>
    </row>
    <row r="1406" spans="1:16" ht="12">
      <c r="A1406" s="2" t="s">
        <v>70</v>
      </c>
      <c r="B1406" s="118">
        <v>2208.424990771365</v>
      </c>
      <c r="C1406" s="64">
        <v>-0.5</v>
      </c>
      <c r="D1406" s="65">
        <v>-66.20000000000027</v>
      </c>
      <c r="E1406" s="64">
        <v>2142.224990771365</v>
      </c>
      <c r="F1406" s="64">
        <v>1381.7564999977112</v>
      </c>
      <c r="G1406" s="119">
        <v>64.50099807211068</v>
      </c>
      <c r="H1406" s="64">
        <v>760.4684907736537</v>
      </c>
      <c r="I1406" s="65">
        <v>18.254000000000133</v>
      </c>
      <c r="J1406" s="65">
        <v>30.725599999999986</v>
      </c>
      <c r="K1406" s="65">
        <v>20.346800000000258</v>
      </c>
      <c r="L1406" s="65">
        <v>25.62559999999985</v>
      </c>
      <c r="M1406" s="64">
        <v>1.1962142216804534</v>
      </c>
      <c r="N1406" s="4">
        <v>23.738000000000056</v>
      </c>
      <c r="O1406" s="54">
        <v>1.1081002276727507</v>
      </c>
      <c r="P1406" s="55">
        <v>30.035912493624224</v>
      </c>
    </row>
    <row r="1407" spans="1:16" ht="12">
      <c r="A1407" s="28"/>
      <c r="B1407" s="107"/>
      <c r="C1407" s="109"/>
      <c r="D1407" s="63"/>
      <c r="E1407" s="64"/>
      <c r="F1407" s="109"/>
      <c r="G1407" s="108"/>
      <c r="H1407" s="64"/>
      <c r="I1407" s="63"/>
      <c r="J1407" s="63"/>
      <c r="K1407" s="63"/>
      <c r="L1407" s="63"/>
      <c r="M1407" s="109"/>
      <c r="N1407" s="31"/>
      <c r="O1407" s="44"/>
      <c r="P1407" s="47"/>
    </row>
    <row r="1408" spans="1:16" ht="12">
      <c r="A1408" s="135" t="s">
        <v>79</v>
      </c>
      <c r="B1408" s="109">
        <v>102.1672880957822</v>
      </c>
      <c r="C1408" s="109">
        <v>0</v>
      </c>
      <c r="D1408" s="63">
        <v>-2</v>
      </c>
      <c r="E1408" s="64">
        <v>100.1672880957822</v>
      </c>
      <c r="F1408" s="109">
        <v>108.4986</v>
      </c>
      <c r="G1408" s="108">
        <v>108.31739788767287</v>
      </c>
      <c r="H1408" s="64">
        <v>-8.331311904217799</v>
      </c>
      <c r="I1408" s="58">
        <v>3.634200000000007</v>
      </c>
      <c r="J1408" s="58">
        <v>0.5249000000000024</v>
      </c>
      <c r="K1408" s="58">
        <v>12.782099999999986</v>
      </c>
      <c r="L1408" s="58">
        <v>0.2593999999999994</v>
      </c>
      <c r="M1408" s="109">
        <v>0.2589667794060226</v>
      </c>
      <c r="N1408" s="31">
        <v>4.300149999999999</v>
      </c>
      <c r="O1408" s="31">
        <v>4.292968374953008</v>
      </c>
      <c r="P1408" s="32" t="s">
        <v>60</v>
      </c>
    </row>
    <row r="1409" spans="1:16" ht="12">
      <c r="A1409" s="29"/>
      <c r="B1409" s="107"/>
      <c r="C1409" s="109"/>
      <c r="D1409" s="63"/>
      <c r="E1409" s="64"/>
      <c r="F1409" s="109"/>
      <c r="G1409" s="108"/>
      <c r="H1409" s="64"/>
      <c r="I1409" s="63"/>
      <c r="J1409" s="63"/>
      <c r="K1409" s="63"/>
      <c r="L1409" s="63"/>
      <c r="M1409" s="109"/>
      <c r="N1409" s="31"/>
      <c r="O1409" s="44"/>
      <c r="P1409" s="48"/>
    </row>
    <row r="1410" spans="1:16" ht="12">
      <c r="A1410" s="29" t="s">
        <v>59</v>
      </c>
      <c r="B1410" s="107">
        <v>0.012975473528923163</v>
      </c>
      <c r="C1410" s="109">
        <v>0</v>
      </c>
      <c r="D1410" s="63">
        <v>2</v>
      </c>
      <c r="E1410" s="64">
        <v>2.012975473528923</v>
      </c>
      <c r="F1410" s="109">
        <v>0.3746</v>
      </c>
      <c r="G1410" s="108">
        <v>18.609267968044005</v>
      </c>
      <c r="H1410" s="64">
        <v>1.638375473528923</v>
      </c>
      <c r="I1410" s="63">
        <v>0</v>
      </c>
      <c r="J1410" s="63">
        <v>0</v>
      </c>
      <c r="K1410" s="63">
        <v>0</v>
      </c>
      <c r="L1410" s="63">
        <v>0</v>
      </c>
      <c r="M1410" s="109">
        <v>0</v>
      </c>
      <c r="N1410" s="31">
        <v>0</v>
      </c>
      <c r="O1410" s="44">
        <v>0</v>
      </c>
      <c r="P1410" s="47" t="s">
        <v>152</v>
      </c>
    </row>
    <row r="1411" spans="1:16" ht="12">
      <c r="A1411" s="29" t="s">
        <v>147</v>
      </c>
      <c r="B1411" s="109">
        <v>0</v>
      </c>
      <c r="C1411" s="109">
        <v>0</v>
      </c>
      <c r="D1411" s="63">
        <v>0</v>
      </c>
      <c r="E1411" s="64">
        <v>0</v>
      </c>
      <c r="F1411" s="109"/>
      <c r="G1411" s="108"/>
      <c r="H1411" s="64"/>
      <c r="I1411" s="63"/>
      <c r="J1411" s="63"/>
      <c r="K1411" s="63"/>
      <c r="L1411" s="63"/>
      <c r="M1411" s="109"/>
      <c r="N1411" s="31"/>
      <c r="O1411" s="44"/>
      <c r="P1411" s="47"/>
    </row>
    <row r="1412" spans="1:16" ht="12">
      <c r="A1412" s="29"/>
      <c r="B1412" s="107"/>
      <c r="C1412" s="109"/>
      <c r="D1412" s="63"/>
      <c r="E1412" s="64"/>
      <c r="F1412" s="109"/>
      <c r="G1412" s="108"/>
      <c r="H1412" s="64"/>
      <c r="I1412" s="63"/>
      <c r="J1412" s="63"/>
      <c r="K1412" s="63"/>
      <c r="L1412" s="63"/>
      <c r="M1412" s="109"/>
      <c r="N1412" s="31"/>
      <c r="O1412" s="44"/>
      <c r="P1412" s="47"/>
    </row>
    <row r="1413" spans="1:16" ht="12">
      <c r="A1413" s="135" t="s">
        <v>80</v>
      </c>
      <c r="B1413" s="109">
        <v>585.9817456593229</v>
      </c>
      <c r="C1413" s="109">
        <v>0</v>
      </c>
      <c r="D1413" s="63">
        <v>42.700000000000045</v>
      </c>
      <c r="E1413" s="64">
        <v>628.6817456593229</v>
      </c>
      <c r="F1413" s="109">
        <v>415.22830000000005</v>
      </c>
      <c r="G1413" s="108">
        <v>66.04745610428596</v>
      </c>
      <c r="H1413" s="64">
        <v>213.45344565932288</v>
      </c>
      <c r="I1413" s="58">
        <v>42.14930000000003</v>
      </c>
      <c r="J1413" s="58">
        <v>8.147600000000006</v>
      </c>
      <c r="K1413" s="58">
        <v>7.681000000000002</v>
      </c>
      <c r="L1413" s="58">
        <v>3.7346999999999873</v>
      </c>
      <c r="M1413" s="109">
        <v>0.594052559309363</v>
      </c>
      <c r="N1413" s="31">
        <v>15.428150000000008</v>
      </c>
      <c r="O1413" s="31">
        <v>2.4540477127771396</v>
      </c>
      <c r="P1413" s="187" t="s">
        <v>60</v>
      </c>
    </row>
    <row r="1414" spans="1:16" ht="12">
      <c r="A1414" s="40" t="s">
        <v>71</v>
      </c>
      <c r="B1414" s="107">
        <v>0</v>
      </c>
      <c r="C1414" s="109">
        <v>0.5</v>
      </c>
      <c r="D1414" s="63">
        <v>0.5</v>
      </c>
      <c r="E1414" s="64">
        <v>0.5</v>
      </c>
      <c r="F1414" s="109">
        <v>0</v>
      </c>
      <c r="G1414" s="108">
        <v>0</v>
      </c>
      <c r="H1414" s="64">
        <v>0.5</v>
      </c>
      <c r="I1414" s="58"/>
      <c r="J1414" s="58"/>
      <c r="K1414" s="58"/>
      <c r="L1414" s="58"/>
      <c r="M1414" s="109"/>
      <c r="N1414" s="31"/>
      <c r="O1414" s="44"/>
      <c r="P1414" s="186"/>
    </row>
    <row r="1415" spans="1:16" ht="12">
      <c r="A1415" s="38"/>
      <c r="B1415" s="120"/>
      <c r="C1415" s="109"/>
      <c r="D1415" s="63"/>
      <c r="E1415" s="64"/>
      <c r="F1415" s="109"/>
      <c r="G1415" s="108"/>
      <c r="H1415" s="64"/>
      <c r="I1415" s="63"/>
      <c r="J1415" s="63"/>
      <c r="K1415" s="63"/>
      <c r="L1415" s="63"/>
      <c r="M1415" s="109"/>
      <c r="N1415" s="31"/>
      <c r="O1415" s="44"/>
      <c r="P1415" s="48"/>
    </row>
    <row r="1416" spans="1:16" ht="12">
      <c r="A1416" s="40" t="s">
        <v>53</v>
      </c>
      <c r="B1416" s="107">
        <v>0</v>
      </c>
      <c r="C1416" s="109">
        <v>0</v>
      </c>
      <c r="D1416" s="63">
        <v>5</v>
      </c>
      <c r="E1416" s="64">
        <v>5</v>
      </c>
      <c r="F1416" s="109">
        <v>0</v>
      </c>
      <c r="G1416" s="108"/>
      <c r="H1416" s="64">
        <v>5</v>
      </c>
      <c r="I1416" s="63"/>
      <c r="J1416" s="63"/>
      <c r="K1416" s="63"/>
      <c r="L1416" s="63"/>
      <c r="M1416" s="109"/>
      <c r="N1416" s="31"/>
      <c r="O1416" s="44"/>
      <c r="P1416" s="48"/>
    </row>
    <row r="1417" spans="1:16" ht="12">
      <c r="A1417" s="28"/>
      <c r="B1417" s="107"/>
      <c r="C1417" s="109"/>
      <c r="D1417" s="63"/>
      <c r="E1417" s="64"/>
      <c r="F1417" s="109"/>
      <c r="G1417" s="108"/>
      <c r="H1417" s="64"/>
      <c r="I1417" s="109"/>
      <c r="J1417" s="109"/>
      <c r="K1417" s="109"/>
      <c r="L1417" s="109"/>
      <c r="M1417" s="109"/>
      <c r="N1417" s="31"/>
      <c r="O1417" s="44"/>
      <c r="P1417" s="48"/>
    </row>
    <row r="1418" spans="1:16" ht="12">
      <c r="A1418" s="2" t="s">
        <v>15</v>
      </c>
      <c r="B1418" s="118">
        <v>2896.586999999999</v>
      </c>
      <c r="C1418" s="64">
        <v>0</v>
      </c>
      <c r="D1418" s="65">
        <v>-18.000000000000455</v>
      </c>
      <c r="E1418" s="64">
        <v>2878.5869999999986</v>
      </c>
      <c r="F1418" s="64">
        <v>1905.857999997711</v>
      </c>
      <c r="G1418" s="119">
        <v>66.20810835308127</v>
      </c>
      <c r="H1418" s="64">
        <v>972.7290000022876</v>
      </c>
      <c r="I1418" s="65">
        <v>64.03749999999968</v>
      </c>
      <c r="J1418" s="65">
        <v>39.39810000000034</v>
      </c>
      <c r="K1418" s="65">
        <v>40.8099000000002</v>
      </c>
      <c r="L1418" s="65">
        <v>29.61969999999951</v>
      </c>
      <c r="M1418" s="64">
        <v>1.0289666423144246</v>
      </c>
      <c r="N1418" s="4">
        <v>43.46629999999993</v>
      </c>
      <c r="O1418" s="54">
        <v>1.5099873653288907</v>
      </c>
      <c r="P1418" s="55">
        <v>20.378923441891516</v>
      </c>
    </row>
    <row r="1419" spans="1:16" ht="12">
      <c r="A1419" s="37"/>
      <c r="B1419" s="111"/>
      <c r="C1419" s="112"/>
      <c r="D1419" s="66"/>
      <c r="E1419" s="113"/>
      <c r="F1419" s="66"/>
      <c r="G1419" s="114"/>
      <c r="H1419" s="113"/>
      <c r="I1419" s="115"/>
      <c r="J1419" s="115"/>
      <c r="K1419" s="115"/>
      <c r="L1419" s="115"/>
      <c r="M1419" s="66"/>
      <c r="N1419" s="35"/>
      <c r="O1419" s="45"/>
      <c r="P1419" s="49"/>
    </row>
    <row r="1420" spans="1:16" ht="12">
      <c r="A1420" s="26"/>
      <c r="B1420" s="109"/>
      <c r="C1420" s="70"/>
      <c r="D1420" s="63"/>
      <c r="E1420" s="65"/>
      <c r="F1420" s="63"/>
      <c r="G1420" s="108"/>
      <c r="H1420" s="65"/>
      <c r="I1420" s="99"/>
      <c r="J1420" s="99"/>
      <c r="K1420" s="99"/>
      <c r="L1420" s="99"/>
      <c r="M1420" s="63"/>
      <c r="N1420" s="30"/>
      <c r="O1420" s="30"/>
      <c r="P1420" s="39"/>
    </row>
    <row r="1421" spans="2:9" ht="12">
      <c r="B1421" s="76"/>
      <c r="C1421" s="77"/>
      <c r="D1421" s="59"/>
      <c r="I1421" s="121"/>
    </row>
    <row r="1422" spans="1:16" ht="12">
      <c r="A1422" s="13"/>
      <c r="B1422" s="79"/>
      <c r="C1422" s="60" t="s">
        <v>16</v>
      </c>
      <c r="D1422" s="60" t="s">
        <v>16</v>
      </c>
      <c r="E1422" s="80" t="s">
        <v>68</v>
      </c>
      <c r="F1422" s="60" t="s">
        <v>18</v>
      </c>
      <c r="G1422" s="81" t="s">
        <v>19</v>
      </c>
      <c r="H1422" s="82"/>
      <c r="I1422" s="83" t="s">
        <v>20</v>
      </c>
      <c r="J1422" s="84"/>
      <c r="K1422" s="84"/>
      <c r="L1422" s="84"/>
      <c r="M1422" s="85"/>
      <c r="N1422" s="15"/>
      <c r="O1422" s="16"/>
      <c r="P1422" s="13" t="s">
        <v>54</v>
      </c>
    </row>
    <row r="1423" spans="1:16" ht="12">
      <c r="A1423" s="17" t="s">
        <v>0</v>
      </c>
      <c r="B1423" s="86" t="s">
        <v>150</v>
      </c>
      <c r="C1423" s="87" t="s">
        <v>22</v>
      </c>
      <c r="D1423" s="61" t="s">
        <v>22</v>
      </c>
      <c r="E1423" s="88" t="s">
        <v>16</v>
      </c>
      <c r="F1423" s="87" t="s">
        <v>23</v>
      </c>
      <c r="G1423" s="89" t="s">
        <v>24</v>
      </c>
      <c r="H1423" s="88" t="s">
        <v>25</v>
      </c>
      <c r="I1423" s="90" t="s">
        <v>26</v>
      </c>
      <c r="J1423" s="90"/>
      <c r="K1423" s="90"/>
      <c r="L1423" s="91" t="s">
        <v>17</v>
      </c>
      <c r="M1423" s="92"/>
      <c r="N1423" s="20" t="s">
        <v>27</v>
      </c>
      <c r="O1423" s="15"/>
      <c r="P1423" s="21" t="s">
        <v>55</v>
      </c>
    </row>
    <row r="1424" spans="1:16" ht="12">
      <c r="A1424" s="17"/>
      <c r="B1424" s="86" t="s">
        <v>66</v>
      </c>
      <c r="C1424" s="87" t="s">
        <v>29</v>
      </c>
      <c r="D1424" s="61" t="s">
        <v>29</v>
      </c>
      <c r="E1424" s="88" t="s">
        <v>21</v>
      </c>
      <c r="F1424" s="61" t="s">
        <v>30</v>
      </c>
      <c r="G1424" s="89" t="s">
        <v>31</v>
      </c>
      <c r="H1424" s="88" t="s">
        <v>32</v>
      </c>
      <c r="I1424" s="93">
        <v>43754</v>
      </c>
      <c r="J1424" s="93">
        <v>43761</v>
      </c>
      <c r="K1424" s="93">
        <v>43768</v>
      </c>
      <c r="L1424" s="94" t="s">
        <v>25</v>
      </c>
      <c r="M1424" s="60" t="s">
        <v>31</v>
      </c>
      <c r="N1424" s="14" t="s">
        <v>25</v>
      </c>
      <c r="O1424" s="14" t="s">
        <v>31</v>
      </c>
      <c r="P1424" s="21" t="s">
        <v>56</v>
      </c>
    </row>
    <row r="1425" spans="1:16" ht="12">
      <c r="A1425" s="22"/>
      <c r="B1425" s="86"/>
      <c r="C1425" s="61" t="s">
        <v>33</v>
      </c>
      <c r="D1425" s="61" t="s">
        <v>67</v>
      </c>
      <c r="E1425" s="88" t="s">
        <v>28</v>
      </c>
      <c r="F1425" s="61" t="s">
        <v>34</v>
      </c>
      <c r="G1425" s="89" t="s">
        <v>16</v>
      </c>
      <c r="H1425" s="88"/>
      <c r="I1425" s="116"/>
      <c r="J1425" s="116"/>
      <c r="K1425" s="99"/>
      <c r="L1425" s="116"/>
      <c r="M1425" s="61" t="s">
        <v>16</v>
      </c>
      <c r="N1425" s="19"/>
      <c r="O1425" s="18" t="s">
        <v>16</v>
      </c>
      <c r="P1425" s="22" t="s">
        <v>32</v>
      </c>
    </row>
    <row r="1426" spans="1:16" ht="12">
      <c r="A1426" s="36"/>
      <c r="B1426" s="117"/>
      <c r="C1426" s="101"/>
      <c r="D1426" s="67"/>
      <c r="E1426" s="102"/>
      <c r="F1426" s="67"/>
      <c r="G1426" s="103"/>
      <c r="H1426" s="102"/>
      <c r="I1426" s="104"/>
      <c r="J1426" s="104"/>
      <c r="K1426" s="104"/>
      <c r="L1426" s="105"/>
      <c r="M1426" s="106"/>
      <c r="N1426" s="27"/>
      <c r="O1426" s="42"/>
      <c r="P1426" s="46"/>
    </row>
    <row r="1427" spans="1:16" ht="12">
      <c r="A1427" s="28"/>
      <c r="B1427" s="206" t="s">
        <v>92</v>
      </c>
      <c r="C1427" s="207"/>
      <c r="D1427" s="207"/>
      <c r="E1427" s="207"/>
      <c r="F1427" s="207"/>
      <c r="G1427" s="207"/>
      <c r="H1427" s="207"/>
      <c r="I1427" s="207"/>
      <c r="J1427" s="207"/>
      <c r="K1427" s="207"/>
      <c r="L1427" s="207"/>
      <c r="M1427" s="207"/>
      <c r="N1427" s="207"/>
      <c r="O1427" s="208"/>
      <c r="P1427" s="47"/>
    </row>
    <row r="1428" spans="1:16" ht="12">
      <c r="A1428" s="28"/>
      <c r="B1428" s="107"/>
      <c r="C1428" s="70"/>
      <c r="D1428" s="63"/>
      <c r="E1428" s="65"/>
      <c r="F1428" s="63"/>
      <c r="G1428" s="108"/>
      <c r="H1428" s="65"/>
      <c r="I1428" s="99"/>
      <c r="J1428" s="99"/>
      <c r="K1428" s="99"/>
      <c r="L1428" s="99"/>
      <c r="M1428" s="63"/>
      <c r="N1428" s="30"/>
      <c r="O1428" s="43"/>
      <c r="P1428" s="47"/>
    </row>
    <row r="1429" spans="1:16" ht="12">
      <c r="A1429" s="28" t="s">
        <v>1</v>
      </c>
      <c r="B1429" s="107">
        <v>13.759985215623903</v>
      </c>
      <c r="C1429" s="109">
        <v>0</v>
      </c>
      <c r="D1429" s="63">
        <v>-13.8</v>
      </c>
      <c r="E1429" s="64">
        <v>-0.04001478437609762</v>
      </c>
      <c r="F1429" s="109">
        <v>0</v>
      </c>
      <c r="G1429" s="108">
        <v>0</v>
      </c>
      <c r="H1429" s="64">
        <v>-0.04001478437609762</v>
      </c>
      <c r="I1429" s="63">
        <v>0</v>
      </c>
      <c r="J1429" s="63">
        <v>0</v>
      </c>
      <c r="K1429" s="63">
        <v>0</v>
      </c>
      <c r="L1429" s="63">
        <v>0</v>
      </c>
      <c r="M1429" s="109">
        <v>0</v>
      </c>
      <c r="N1429" s="31">
        <v>0</v>
      </c>
      <c r="O1429" s="44">
        <v>0</v>
      </c>
      <c r="P1429" s="48">
        <v>0</v>
      </c>
    </row>
    <row r="1430" spans="1:16" ht="12">
      <c r="A1430" s="28" t="s">
        <v>2</v>
      </c>
      <c r="B1430" s="107">
        <v>0.1497155858930603</v>
      </c>
      <c r="C1430" s="109">
        <v>0</v>
      </c>
      <c r="D1430" s="63">
        <v>0</v>
      </c>
      <c r="E1430" s="64">
        <v>0.1497155858930603</v>
      </c>
      <c r="F1430" s="109">
        <v>0</v>
      </c>
      <c r="G1430" s="108">
        <v>0</v>
      </c>
      <c r="H1430" s="64">
        <v>0.1497155858930603</v>
      </c>
      <c r="I1430" s="63">
        <v>0</v>
      </c>
      <c r="J1430" s="63">
        <v>0</v>
      </c>
      <c r="K1430" s="63">
        <v>0</v>
      </c>
      <c r="L1430" s="63">
        <v>0</v>
      </c>
      <c r="M1430" s="109">
        <v>0</v>
      </c>
      <c r="N1430" s="31">
        <v>0</v>
      </c>
      <c r="O1430" s="44">
        <v>0</v>
      </c>
      <c r="P1430" s="48" t="s">
        <v>152</v>
      </c>
    </row>
    <row r="1431" spans="1:16" ht="12">
      <c r="A1431" s="28" t="s">
        <v>3</v>
      </c>
      <c r="B1431" s="107">
        <v>1.9450485665211146</v>
      </c>
      <c r="C1431" s="109">
        <v>0</v>
      </c>
      <c r="D1431" s="63">
        <v>-1.9</v>
      </c>
      <c r="E1431" s="64">
        <v>0.045048566521114664</v>
      </c>
      <c r="F1431" s="109">
        <v>0</v>
      </c>
      <c r="G1431" s="108">
        <v>0</v>
      </c>
      <c r="H1431" s="64">
        <v>0.045048566521114664</v>
      </c>
      <c r="I1431" s="63">
        <v>0</v>
      </c>
      <c r="J1431" s="63">
        <v>0</v>
      </c>
      <c r="K1431" s="63">
        <v>0</v>
      </c>
      <c r="L1431" s="63">
        <v>0</v>
      </c>
      <c r="M1431" s="109">
        <v>0</v>
      </c>
      <c r="N1431" s="31">
        <v>0</v>
      </c>
      <c r="O1431" s="44">
        <v>0</v>
      </c>
      <c r="P1431" s="48" t="s">
        <v>152</v>
      </c>
    </row>
    <row r="1432" spans="1:16" ht="12">
      <c r="A1432" s="28" t="s">
        <v>4</v>
      </c>
      <c r="B1432" s="107">
        <v>0.07485779294653015</v>
      </c>
      <c r="C1432" s="109">
        <v>0</v>
      </c>
      <c r="D1432" s="63">
        <v>0</v>
      </c>
      <c r="E1432" s="64">
        <v>0.07485779294653015</v>
      </c>
      <c r="F1432" s="109">
        <v>0</v>
      </c>
      <c r="G1432" s="108">
        <v>0</v>
      </c>
      <c r="H1432" s="64">
        <v>0.07485779294653015</v>
      </c>
      <c r="I1432" s="63">
        <v>0</v>
      </c>
      <c r="J1432" s="63">
        <v>0</v>
      </c>
      <c r="K1432" s="63">
        <v>0</v>
      </c>
      <c r="L1432" s="63">
        <v>0</v>
      </c>
      <c r="M1432" s="109">
        <v>0</v>
      </c>
      <c r="N1432" s="31">
        <v>0</v>
      </c>
      <c r="O1432" s="44">
        <v>0</v>
      </c>
      <c r="P1432" s="48" t="s">
        <v>152</v>
      </c>
    </row>
    <row r="1433" spans="1:16" ht="12">
      <c r="A1433" s="28" t="s">
        <v>5</v>
      </c>
      <c r="B1433" s="107">
        <v>0.19529575590831746</v>
      </c>
      <c r="C1433" s="109">
        <v>0</v>
      </c>
      <c r="D1433" s="63">
        <v>0</v>
      </c>
      <c r="E1433" s="64">
        <v>0.19529575590831746</v>
      </c>
      <c r="F1433" s="109">
        <v>0</v>
      </c>
      <c r="G1433" s="108">
        <v>0</v>
      </c>
      <c r="H1433" s="64">
        <v>0.19529575590831746</v>
      </c>
      <c r="I1433" s="63">
        <v>0</v>
      </c>
      <c r="J1433" s="63">
        <v>0</v>
      </c>
      <c r="K1433" s="63">
        <v>0</v>
      </c>
      <c r="L1433" s="63">
        <v>0</v>
      </c>
      <c r="M1433" s="109">
        <v>0</v>
      </c>
      <c r="N1433" s="31">
        <v>0</v>
      </c>
      <c r="O1433" s="44">
        <v>0</v>
      </c>
      <c r="P1433" s="48" t="s">
        <v>152</v>
      </c>
    </row>
    <row r="1434" spans="1:16" ht="12">
      <c r="A1434" s="28" t="s">
        <v>35</v>
      </c>
      <c r="B1434" s="107">
        <v>0.548035457490283</v>
      </c>
      <c r="C1434" s="109">
        <v>0</v>
      </c>
      <c r="D1434" s="63">
        <v>0</v>
      </c>
      <c r="E1434" s="64">
        <v>0.548035457490283</v>
      </c>
      <c r="F1434" s="109">
        <v>0</v>
      </c>
      <c r="G1434" s="108">
        <v>0</v>
      </c>
      <c r="H1434" s="64">
        <v>0.548035457490283</v>
      </c>
      <c r="I1434" s="63">
        <v>0</v>
      </c>
      <c r="J1434" s="63">
        <v>0</v>
      </c>
      <c r="K1434" s="63">
        <v>0</v>
      </c>
      <c r="L1434" s="63">
        <v>0</v>
      </c>
      <c r="M1434" s="109">
        <v>0</v>
      </c>
      <c r="N1434" s="31">
        <v>0</v>
      </c>
      <c r="O1434" s="44">
        <v>0</v>
      </c>
      <c r="P1434" s="48" t="s">
        <v>152</v>
      </c>
    </row>
    <row r="1435" spans="1:16" ht="12">
      <c r="A1435" s="28" t="s">
        <v>6</v>
      </c>
      <c r="B1435" s="107">
        <v>0.3792794842624195</v>
      </c>
      <c r="C1435" s="109">
        <v>0</v>
      </c>
      <c r="D1435" s="63">
        <v>0</v>
      </c>
      <c r="E1435" s="64">
        <v>0.3792794842624195</v>
      </c>
      <c r="F1435" s="109">
        <v>0</v>
      </c>
      <c r="G1435" s="108">
        <v>0</v>
      </c>
      <c r="H1435" s="64">
        <v>0.3792794842624195</v>
      </c>
      <c r="I1435" s="63">
        <v>0</v>
      </c>
      <c r="J1435" s="63">
        <v>0</v>
      </c>
      <c r="K1435" s="63">
        <v>0</v>
      </c>
      <c r="L1435" s="63">
        <v>0</v>
      </c>
      <c r="M1435" s="109">
        <v>0</v>
      </c>
      <c r="N1435" s="31">
        <v>0</v>
      </c>
      <c r="O1435" s="44">
        <v>0</v>
      </c>
      <c r="P1435" s="48" t="s">
        <v>152</v>
      </c>
    </row>
    <row r="1436" spans="1:16" ht="12">
      <c r="A1436" s="28" t="s">
        <v>14</v>
      </c>
      <c r="B1436" s="107">
        <v>4.443222696137222</v>
      </c>
      <c r="C1436" s="109">
        <v>0</v>
      </c>
      <c r="D1436" s="63">
        <v>0</v>
      </c>
      <c r="E1436" s="64">
        <v>4.443222696137222</v>
      </c>
      <c r="F1436" s="109">
        <v>0</v>
      </c>
      <c r="G1436" s="108">
        <v>0</v>
      </c>
      <c r="H1436" s="64">
        <v>4.443222696137222</v>
      </c>
      <c r="I1436" s="63">
        <v>0</v>
      </c>
      <c r="J1436" s="63">
        <v>0</v>
      </c>
      <c r="K1436" s="63">
        <v>0</v>
      </c>
      <c r="L1436" s="63">
        <v>0</v>
      </c>
      <c r="M1436" s="109">
        <v>0</v>
      </c>
      <c r="N1436" s="31">
        <v>0</v>
      </c>
      <c r="O1436" s="44">
        <v>0</v>
      </c>
      <c r="P1436" s="48" t="s">
        <v>152</v>
      </c>
    </row>
    <row r="1437" spans="1:16" ht="12">
      <c r="A1437" s="28" t="s">
        <v>64</v>
      </c>
      <c r="B1437" s="107">
        <v>0</v>
      </c>
      <c r="C1437" s="109">
        <v>0</v>
      </c>
      <c r="D1437" s="63">
        <v>0</v>
      </c>
      <c r="E1437" s="64">
        <v>0</v>
      </c>
      <c r="F1437" s="109">
        <v>0</v>
      </c>
      <c r="G1437" s="108">
        <v>0</v>
      </c>
      <c r="H1437" s="64">
        <v>0</v>
      </c>
      <c r="I1437" s="63">
        <v>0</v>
      </c>
      <c r="J1437" s="63">
        <v>0</v>
      </c>
      <c r="K1437" s="63">
        <v>0</v>
      </c>
      <c r="L1437" s="63">
        <v>0</v>
      </c>
      <c r="M1437" s="109">
        <v>0</v>
      </c>
      <c r="N1437" s="31">
        <v>0</v>
      </c>
      <c r="O1437" s="44">
        <v>0</v>
      </c>
      <c r="P1437" s="48">
        <v>0</v>
      </c>
    </row>
    <row r="1438" spans="1:16" ht="12">
      <c r="A1438" s="29" t="s">
        <v>77</v>
      </c>
      <c r="B1438" s="107">
        <v>0</v>
      </c>
      <c r="C1438" s="109">
        <v>0</v>
      </c>
      <c r="D1438" s="63">
        <v>0</v>
      </c>
      <c r="E1438" s="64">
        <v>0</v>
      </c>
      <c r="F1438" s="109">
        <v>0</v>
      </c>
      <c r="G1438" s="108">
        <v>0</v>
      </c>
      <c r="H1438" s="64">
        <v>0</v>
      </c>
      <c r="I1438" s="63">
        <v>0</v>
      </c>
      <c r="J1438" s="63">
        <v>0</v>
      </c>
      <c r="K1438" s="63">
        <v>0</v>
      </c>
      <c r="L1438" s="63">
        <v>0</v>
      </c>
      <c r="M1438" s="109">
        <v>0</v>
      </c>
      <c r="N1438" s="31">
        <v>0</v>
      </c>
      <c r="O1438" s="44">
        <v>0</v>
      </c>
      <c r="P1438" s="48">
        <v>0</v>
      </c>
    </row>
    <row r="1439" spans="1:16" ht="12">
      <c r="A1439" s="3" t="s">
        <v>69</v>
      </c>
      <c r="B1439" s="64">
        <v>21.49544055478285</v>
      </c>
      <c r="C1439" s="64">
        <v>0</v>
      </c>
      <c r="D1439" s="64">
        <v>-15.7</v>
      </c>
      <c r="E1439" s="64">
        <v>5.79544055478285</v>
      </c>
      <c r="F1439" s="64">
        <v>0</v>
      </c>
      <c r="G1439" s="119">
        <v>0</v>
      </c>
      <c r="H1439" s="64">
        <v>5.79544055478285</v>
      </c>
      <c r="I1439" s="64">
        <v>0</v>
      </c>
      <c r="J1439" s="64">
        <v>0</v>
      </c>
      <c r="K1439" s="64">
        <v>0</v>
      </c>
      <c r="L1439" s="64">
        <v>0</v>
      </c>
      <c r="M1439" s="64">
        <v>0</v>
      </c>
      <c r="N1439" s="4">
        <v>0</v>
      </c>
      <c r="O1439" s="4">
        <v>0</v>
      </c>
      <c r="P1439" s="32" t="s">
        <v>152</v>
      </c>
    </row>
    <row r="1440" spans="1:16" ht="12">
      <c r="A1440" s="28"/>
      <c r="B1440" s="107"/>
      <c r="C1440" s="109"/>
      <c r="D1440" s="63"/>
      <c r="E1440" s="64"/>
      <c r="F1440" s="109"/>
      <c r="G1440" s="108"/>
      <c r="H1440" s="64"/>
      <c r="I1440" s="63"/>
      <c r="J1440" s="63"/>
      <c r="K1440" s="63"/>
      <c r="L1440" s="63"/>
      <c r="M1440" s="109"/>
      <c r="N1440" s="31"/>
      <c r="O1440" s="44"/>
      <c r="P1440" s="48"/>
    </row>
    <row r="1441" spans="1:16" ht="12">
      <c r="A1441" s="28" t="s">
        <v>36</v>
      </c>
      <c r="B1441" s="107">
        <v>0.26765512522627743</v>
      </c>
      <c r="C1441" s="109">
        <v>0</v>
      </c>
      <c r="D1441" s="63">
        <v>0</v>
      </c>
      <c r="E1441" s="64">
        <v>0.26765512522627743</v>
      </c>
      <c r="F1441" s="109">
        <v>0</v>
      </c>
      <c r="G1441" s="108">
        <v>0</v>
      </c>
      <c r="H1441" s="64">
        <v>0.26765512522627743</v>
      </c>
      <c r="I1441" s="63">
        <v>0</v>
      </c>
      <c r="J1441" s="63">
        <v>0</v>
      </c>
      <c r="K1441" s="63">
        <v>0</v>
      </c>
      <c r="L1441" s="63">
        <v>0</v>
      </c>
      <c r="M1441" s="109">
        <v>0</v>
      </c>
      <c r="N1441" s="31">
        <v>0</v>
      </c>
      <c r="O1441" s="44">
        <v>0</v>
      </c>
      <c r="P1441" s="48" t="s">
        <v>152</v>
      </c>
    </row>
    <row r="1442" spans="1:16" ht="12">
      <c r="A1442" s="28" t="s">
        <v>58</v>
      </c>
      <c r="B1442" s="107">
        <v>0.03493363670838074</v>
      </c>
      <c r="C1442" s="109">
        <v>0</v>
      </c>
      <c r="D1442" s="63">
        <v>0</v>
      </c>
      <c r="E1442" s="64">
        <v>0.03493363670838074</v>
      </c>
      <c r="F1442" s="109">
        <v>0</v>
      </c>
      <c r="G1442" s="108">
        <v>0</v>
      </c>
      <c r="H1442" s="64">
        <v>0.03493363670838074</v>
      </c>
      <c r="I1442" s="63">
        <v>0</v>
      </c>
      <c r="J1442" s="63">
        <v>0</v>
      </c>
      <c r="K1442" s="63">
        <v>0</v>
      </c>
      <c r="L1442" s="63">
        <v>0</v>
      </c>
      <c r="M1442" s="109">
        <v>0</v>
      </c>
      <c r="N1442" s="31">
        <v>0</v>
      </c>
      <c r="O1442" s="44">
        <v>0</v>
      </c>
      <c r="P1442" s="48" t="s">
        <v>152</v>
      </c>
    </row>
    <row r="1443" spans="1:16" ht="12" hidden="1">
      <c r="A1443" s="28" t="s">
        <v>7</v>
      </c>
      <c r="B1443" s="107">
        <v>0</v>
      </c>
      <c r="C1443" s="109">
        <v>0</v>
      </c>
      <c r="D1443" s="63">
        <v>0</v>
      </c>
      <c r="E1443" s="64">
        <v>0</v>
      </c>
      <c r="F1443" s="109">
        <v>0</v>
      </c>
      <c r="G1443" s="108">
        <v>0</v>
      </c>
      <c r="H1443" s="64">
        <v>0</v>
      </c>
      <c r="I1443" s="63">
        <v>0</v>
      </c>
      <c r="J1443" s="63">
        <v>0</v>
      </c>
      <c r="K1443" s="63">
        <v>0</v>
      </c>
      <c r="L1443" s="63">
        <v>0</v>
      </c>
      <c r="M1443" s="109">
        <v>0</v>
      </c>
      <c r="N1443" s="31">
        <v>0</v>
      </c>
      <c r="O1443" s="44">
        <v>0</v>
      </c>
      <c r="P1443" s="48">
        <v>0</v>
      </c>
    </row>
    <row r="1444" spans="1:16" ht="12">
      <c r="A1444" s="28" t="s">
        <v>8</v>
      </c>
      <c r="B1444" s="107">
        <v>0.003126559002284562</v>
      </c>
      <c r="C1444" s="109">
        <v>0</v>
      </c>
      <c r="D1444" s="63">
        <v>10</v>
      </c>
      <c r="E1444" s="64">
        <v>10.003126559002284</v>
      </c>
      <c r="F1444" s="109">
        <v>0</v>
      </c>
      <c r="G1444" s="108">
        <v>0</v>
      </c>
      <c r="H1444" s="64">
        <v>10.003126559002284</v>
      </c>
      <c r="I1444" s="63">
        <v>0</v>
      </c>
      <c r="J1444" s="63">
        <v>0</v>
      </c>
      <c r="K1444" s="63">
        <v>0</v>
      </c>
      <c r="L1444" s="63">
        <v>0</v>
      </c>
      <c r="M1444" s="109">
        <v>0</v>
      </c>
      <c r="N1444" s="31">
        <v>0</v>
      </c>
      <c r="O1444" s="44">
        <v>0</v>
      </c>
      <c r="P1444" s="48" t="s">
        <v>152</v>
      </c>
    </row>
    <row r="1445" spans="1:16" ht="12">
      <c r="A1445" s="28" t="s">
        <v>72</v>
      </c>
      <c r="B1445" s="107">
        <v>0</v>
      </c>
      <c r="C1445" s="109">
        <v>0</v>
      </c>
      <c r="D1445" s="63">
        <v>0</v>
      </c>
      <c r="E1445" s="64">
        <v>0</v>
      </c>
      <c r="F1445" s="109">
        <v>0</v>
      </c>
      <c r="G1445" s="108">
        <v>0</v>
      </c>
      <c r="H1445" s="64">
        <v>0</v>
      </c>
      <c r="I1445" s="63">
        <v>0</v>
      </c>
      <c r="J1445" s="63">
        <v>0</v>
      </c>
      <c r="K1445" s="63">
        <v>0</v>
      </c>
      <c r="L1445" s="63">
        <v>0</v>
      </c>
      <c r="M1445" s="109">
        <v>0</v>
      </c>
      <c r="N1445" s="31">
        <v>0</v>
      </c>
      <c r="O1445" s="44">
        <v>0</v>
      </c>
      <c r="P1445" s="48">
        <v>0</v>
      </c>
    </row>
    <row r="1446" spans="1:16" ht="12">
      <c r="A1446" s="28" t="s">
        <v>9</v>
      </c>
      <c r="B1446" s="107">
        <v>4.35425192966819</v>
      </c>
      <c r="C1446" s="109">
        <v>0</v>
      </c>
      <c r="D1446" s="63">
        <v>-4.4</v>
      </c>
      <c r="E1446" s="64">
        <v>-0.045748070331810275</v>
      </c>
      <c r="F1446" s="109">
        <v>0</v>
      </c>
      <c r="G1446" s="108">
        <v>0</v>
      </c>
      <c r="H1446" s="64">
        <v>-0.045748070331810275</v>
      </c>
      <c r="I1446" s="63">
        <v>0</v>
      </c>
      <c r="J1446" s="63">
        <v>0</v>
      </c>
      <c r="K1446" s="63">
        <v>0</v>
      </c>
      <c r="L1446" s="63">
        <v>0</v>
      </c>
      <c r="M1446" s="109">
        <v>0</v>
      </c>
      <c r="N1446" s="31">
        <v>0</v>
      </c>
      <c r="O1446" s="44">
        <v>0</v>
      </c>
      <c r="P1446" s="48">
        <v>0</v>
      </c>
    </row>
    <row r="1447" spans="1:16" ht="12">
      <c r="A1447" s="28" t="s">
        <v>10</v>
      </c>
      <c r="B1447" s="107">
        <v>9.184789384984423</v>
      </c>
      <c r="C1447" s="109">
        <v>0</v>
      </c>
      <c r="D1447" s="63">
        <v>-9.2</v>
      </c>
      <c r="E1447" s="64">
        <v>-0.015210615015575968</v>
      </c>
      <c r="F1447" s="109">
        <v>0</v>
      </c>
      <c r="G1447" s="108">
        <v>0</v>
      </c>
      <c r="H1447" s="64">
        <v>-0.015210615015575968</v>
      </c>
      <c r="I1447" s="63">
        <v>0</v>
      </c>
      <c r="J1447" s="63">
        <v>0</v>
      </c>
      <c r="K1447" s="63">
        <v>0</v>
      </c>
      <c r="L1447" s="63">
        <v>0</v>
      </c>
      <c r="M1447" s="109">
        <v>0</v>
      </c>
      <c r="N1447" s="31">
        <v>0</v>
      </c>
      <c r="O1447" s="44">
        <v>0</v>
      </c>
      <c r="P1447" s="48">
        <v>0</v>
      </c>
    </row>
    <row r="1448" spans="1:16" ht="12">
      <c r="A1448" s="28" t="s">
        <v>11</v>
      </c>
      <c r="B1448" s="107">
        <v>35.34004396065803</v>
      </c>
      <c r="C1448" s="109">
        <v>0</v>
      </c>
      <c r="D1448" s="63">
        <v>-8.5</v>
      </c>
      <c r="E1448" s="64">
        <v>26.84004396065803</v>
      </c>
      <c r="F1448" s="109">
        <v>0</v>
      </c>
      <c r="G1448" s="108">
        <v>0</v>
      </c>
      <c r="H1448" s="64">
        <v>26.84004396065803</v>
      </c>
      <c r="I1448" s="63">
        <v>0</v>
      </c>
      <c r="J1448" s="63">
        <v>0</v>
      </c>
      <c r="K1448" s="63">
        <v>0</v>
      </c>
      <c r="L1448" s="63">
        <v>0</v>
      </c>
      <c r="M1448" s="109">
        <v>0</v>
      </c>
      <c r="N1448" s="31">
        <v>0</v>
      </c>
      <c r="O1448" s="44">
        <v>0</v>
      </c>
      <c r="P1448" s="48" t="s">
        <v>152</v>
      </c>
    </row>
    <row r="1449" spans="1:16" ht="12">
      <c r="A1449" s="28" t="s">
        <v>12</v>
      </c>
      <c r="B1449" s="107">
        <v>14.815918068862818</v>
      </c>
      <c r="C1449" s="109">
        <v>0</v>
      </c>
      <c r="D1449" s="63">
        <v>0</v>
      </c>
      <c r="E1449" s="64">
        <v>14.815918068862818</v>
      </c>
      <c r="F1449" s="109">
        <v>0</v>
      </c>
      <c r="G1449" s="108">
        <v>0</v>
      </c>
      <c r="H1449" s="64">
        <v>14.815918068862818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 t="s">
        <v>152</v>
      </c>
    </row>
    <row r="1450" spans="1:16" ht="12">
      <c r="A1450" s="28" t="s">
        <v>37</v>
      </c>
      <c r="B1450" s="107">
        <v>2.0080334347830613</v>
      </c>
      <c r="C1450" s="109">
        <v>0</v>
      </c>
      <c r="D1450" s="63">
        <v>0</v>
      </c>
      <c r="E1450" s="64">
        <v>2.0080334347830613</v>
      </c>
      <c r="F1450" s="109">
        <v>0</v>
      </c>
      <c r="G1450" s="108">
        <v>0</v>
      </c>
      <c r="H1450" s="64">
        <v>2.0080334347830613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 t="s">
        <v>152</v>
      </c>
    </row>
    <row r="1451" spans="1:16" ht="12">
      <c r="A1451" s="28" t="s">
        <v>13</v>
      </c>
      <c r="B1451" s="107">
        <v>0</v>
      </c>
      <c r="C1451" s="109">
        <v>0</v>
      </c>
      <c r="D1451" s="63">
        <v>3.5</v>
      </c>
      <c r="E1451" s="64">
        <v>3.5</v>
      </c>
      <c r="F1451" s="109">
        <v>0</v>
      </c>
      <c r="G1451" s="108">
        <v>0</v>
      </c>
      <c r="H1451" s="64">
        <v>3.5</v>
      </c>
      <c r="I1451" s="63">
        <v>0</v>
      </c>
      <c r="J1451" s="63">
        <v>0</v>
      </c>
      <c r="K1451" s="63">
        <v>0</v>
      </c>
      <c r="L1451" s="63">
        <v>0</v>
      </c>
      <c r="M1451" s="109">
        <v>0</v>
      </c>
      <c r="N1451" s="31">
        <v>0</v>
      </c>
      <c r="O1451" s="44">
        <v>0</v>
      </c>
      <c r="P1451" s="48" t="s">
        <v>152</v>
      </c>
    </row>
    <row r="1452" spans="1:16" ht="12">
      <c r="A1452" s="28" t="s">
        <v>38</v>
      </c>
      <c r="B1452" s="107">
        <v>12.395058462354163</v>
      </c>
      <c r="C1452" s="109">
        <v>0</v>
      </c>
      <c r="D1452" s="63">
        <v>-4</v>
      </c>
      <c r="E1452" s="64">
        <v>8.395058462354163</v>
      </c>
      <c r="F1452" s="109">
        <v>0</v>
      </c>
      <c r="G1452" s="108">
        <v>0</v>
      </c>
      <c r="H1452" s="64">
        <v>8.395058462354163</v>
      </c>
      <c r="I1452" s="63">
        <v>0</v>
      </c>
      <c r="J1452" s="63">
        <v>0</v>
      </c>
      <c r="K1452" s="63">
        <v>0</v>
      </c>
      <c r="L1452" s="63">
        <v>0</v>
      </c>
      <c r="M1452" s="109">
        <v>0</v>
      </c>
      <c r="N1452" s="31">
        <v>0</v>
      </c>
      <c r="O1452" s="44">
        <v>0</v>
      </c>
      <c r="P1452" s="48" t="s">
        <v>152</v>
      </c>
    </row>
    <row r="1453" spans="1:16" ht="12">
      <c r="A1453" s="28" t="s">
        <v>65</v>
      </c>
      <c r="B1453" s="107">
        <v>0</v>
      </c>
      <c r="C1453" s="109">
        <v>0</v>
      </c>
      <c r="D1453" s="63">
        <v>0</v>
      </c>
      <c r="E1453" s="64">
        <v>0</v>
      </c>
      <c r="F1453" s="109">
        <v>0</v>
      </c>
      <c r="G1453" s="108">
        <v>0</v>
      </c>
      <c r="H1453" s="64">
        <v>0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>
        <v>0</v>
      </c>
    </row>
    <row r="1454" spans="1:16" ht="12">
      <c r="A1454" s="28"/>
      <c r="B1454" s="107"/>
      <c r="C1454" s="109"/>
      <c r="D1454" s="63"/>
      <c r="E1454" s="64"/>
      <c r="F1454" s="109"/>
      <c r="G1454" s="108"/>
      <c r="H1454" s="64"/>
      <c r="I1454" s="63"/>
      <c r="J1454" s="63"/>
      <c r="K1454" s="63"/>
      <c r="L1454" s="63"/>
      <c r="M1454" s="109"/>
      <c r="N1454" s="31"/>
      <c r="O1454" s="44"/>
      <c r="P1454" s="47"/>
    </row>
    <row r="1455" spans="1:16" ht="12">
      <c r="A1455" s="2" t="s">
        <v>70</v>
      </c>
      <c r="B1455" s="118">
        <v>99.89925111703046</v>
      </c>
      <c r="C1455" s="64">
        <v>0</v>
      </c>
      <c r="D1455" s="65">
        <v>-28.299999999999997</v>
      </c>
      <c r="E1455" s="64">
        <v>71.59925111703046</v>
      </c>
      <c r="F1455" s="64">
        <v>0</v>
      </c>
      <c r="G1455" s="119">
        <v>0</v>
      </c>
      <c r="H1455" s="64">
        <v>71.59925111703046</v>
      </c>
      <c r="I1455" s="65">
        <v>0</v>
      </c>
      <c r="J1455" s="65">
        <v>0</v>
      </c>
      <c r="K1455" s="65">
        <v>0</v>
      </c>
      <c r="L1455" s="65">
        <v>0</v>
      </c>
      <c r="M1455" s="64">
        <v>0</v>
      </c>
      <c r="N1455" s="4">
        <v>0</v>
      </c>
      <c r="O1455" s="54">
        <v>0</v>
      </c>
      <c r="P1455" s="55" t="s">
        <v>152</v>
      </c>
    </row>
    <row r="1456" spans="1:16" ht="12">
      <c r="A1456" s="28"/>
      <c r="B1456" s="107"/>
      <c r="C1456" s="109"/>
      <c r="D1456" s="63"/>
      <c r="E1456" s="64"/>
      <c r="F1456" s="109"/>
      <c r="G1456" s="108"/>
      <c r="H1456" s="64"/>
      <c r="I1456" s="63"/>
      <c r="J1456" s="63"/>
      <c r="K1456" s="63"/>
      <c r="L1456" s="63"/>
      <c r="M1456" s="109"/>
      <c r="N1456" s="31"/>
      <c r="O1456" s="44"/>
      <c r="P1456" s="47"/>
    </row>
    <row r="1457" spans="1:16" ht="12">
      <c r="A1457" s="135" t="s">
        <v>79</v>
      </c>
      <c r="B1457" s="109">
        <v>5.098676842763488</v>
      </c>
      <c r="C1457" s="109">
        <v>0</v>
      </c>
      <c r="D1457" s="63">
        <v>-4</v>
      </c>
      <c r="E1457" s="64">
        <v>1.0986768427634879</v>
      </c>
      <c r="F1457" s="109">
        <v>0</v>
      </c>
      <c r="G1457" s="108">
        <v>0</v>
      </c>
      <c r="H1457" s="64">
        <v>1.0986768427634879</v>
      </c>
      <c r="I1457" s="58">
        <v>0</v>
      </c>
      <c r="J1457" s="58">
        <v>0</v>
      </c>
      <c r="K1457" s="58">
        <v>0</v>
      </c>
      <c r="L1457" s="58">
        <v>0</v>
      </c>
      <c r="M1457" s="109">
        <v>0</v>
      </c>
      <c r="N1457" s="31">
        <v>0</v>
      </c>
      <c r="O1457" s="31">
        <v>0</v>
      </c>
      <c r="P1457" s="32" t="s">
        <v>60</v>
      </c>
    </row>
    <row r="1458" spans="1:16" ht="12">
      <c r="A1458" s="29"/>
      <c r="B1458" s="107"/>
      <c r="C1458" s="109"/>
      <c r="D1458" s="63"/>
      <c r="E1458" s="64"/>
      <c r="F1458" s="109"/>
      <c r="G1458" s="108"/>
      <c r="H1458" s="64"/>
      <c r="I1458" s="63"/>
      <c r="J1458" s="63"/>
      <c r="K1458" s="63"/>
      <c r="L1458" s="63"/>
      <c r="M1458" s="109"/>
      <c r="N1458" s="31"/>
      <c r="O1458" s="44"/>
      <c r="P1458" s="48"/>
    </row>
    <row r="1459" spans="1:16" ht="12">
      <c r="A1459" s="29" t="s">
        <v>59</v>
      </c>
      <c r="B1459" s="107">
        <v>0.0006475435405408754</v>
      </c>
      <c r="C1459" s="109">
        <v>0</v>
      </c>
      <c r="D1459" s="63">
        <v>0</v>
      </c>
      <c r="E1459" s="64">
        <v>0.0006475435405408754</v>
      </c>
      <c r="F1459" s="109">
        <v>0</v>
      </c>
      <c r="G1459" s="108">
        <v>0</v>
      </c>
      <c r="H1459" s="64">
        <v>0.0006475435405408754</v>
      </c>
      <c r="I1459" s="63">
        <v>0</v>
      </c>
      <c r="J1459" s="63">
        <v>0</v>
      </c>
      <c r="K1459" s="63">
        <v>0</v>
      </c>
      <c r="L1459" s="63">
        <v>0</v>
      </c>
      <c r="M1459" s="109">
        <v>0</v>
      </c>
      <c r="N1459" s="31">
        <v>0</v>
      </c>
      <c r="O1459" s="44">
        <v>0</v>
      </c>
      <c r="P1459" s="47" t="s">
        <v>152</v>
      </c>
    </row>
    <row r="1460" spans="1:16" ht="12">
      <c r="A1460" s="29" t="s">
        <v>147</v>
      </c>
      <c r="B1460" s="109">
        <v>0</v>
      </c>
      <c r="C1460" s="109">
        <v>0</v>
      </c>
      <c r="D1460" s="63">
        <v>0</v>
      </c>
      <c r="E1460" s="64">
        <v>0</v>
      </c>
      <c r="F1460" s="109"/>
      <c r="G1460" s="108"/>
      <c r="H1460" s="64"/>
      <c r="I1460" s="63"/>
      <c r="J1460" s="63"/>
      <c r="K1460" s="63"/>
      <c r="L1460" s="63"/>
      <c r="M1460" s="109"/>
      <c r="N1460" s="31"/>
      <c r="O1460" s="44"/>
      <c r="P1460" s="47"/>
    </row>
    <row r="1461" spans="1:16" ht="12">
      <c r="A1461" s="29"/>
      <c r="B1461" s="107"/>
      <c r="C1461" s="109"/>
      <c r="D1461" s="63"/>
      <c r="E1461" s="64"/>
      <c r="F1461" s="109"/>
      <c r="G1461" s="108"/>
      <c r="H1461" s="64"/>
      <c r="I1461" s="63"/>
      <c r="J1461" s="63"/>
      <c r="K1461" s="63"/>
      <c r="L1461" s="63"/>
      <c r="M1461" s="109"/>
      <c r="N1461" s="31"/>
      <c r="O1461" s="44"/>
      <c r="P1461" s="47"/>
    </row>
    <row r="1462" spans="1:16" ht="12">
      <c r="A1462" s="135" t="s">
        <v>80</v>
      </c>
      <c r="B1462" s="109">
        <v>26.601424496665473</v>
      </c>
      <c r="C1462" s="109">
        <v>0</v>
      </c>
      <c r="D1462" s="63">
        <v>28.299999999999997</v>
      </c>
      <c r="E1462" s="64">
        <v>54.90142449666547</v>
      </c>
      <c r="F1462" s="109">
        <v>40</v>
      </c>
      <c r="G1462" s="108">
        <v>72.85785453969316</v>
      </c>
      <c r="H1462" s="64">
        <v>14.90142449666547</v>
      </c>
      <c r="I1462" s="58">
        <v>10</v>
      </c>
      <c r="J1462" s="58">
        <v>0</v>
      </c>
      <c r="K1462" s="58">
        <v>0</v>
      </c>
      <c r="L1462" s="58">
        <v>0</v>
      </c>
      <c r="M1462" s="109">
        <v>0</v>
      </c>
      <c r="N1462" s="31">
        <v>2.5</v>
      </c>
      <c r="O1462" s="31">
        <v>4.553615908730823</v>
      </c>
      <c r="P1462" s="32" t="s">
        <v>60</v>
      </c>
    </row>
    <row r="1463" spans="1:16" ht="12">
      <c r="A1463" s="38"/>
      <c r="B1463" s="120"/>
      <c r="C1463" s="109"/>
      <c r="D1463" s="63"/>
      <c r="E1463" s="64"/>
      <c r="F1463" s="109"/>
      <c r="G1463" s="108"/>
      <c r="H1463" s="64"/>
      <c r="I1463" s="63"/>
      <c r="J1463" s="63"/>
      <c r="K1463" s="63"/>
      <c r="L1463" s="63"/>
      <c r="M1463" s="109"/>
      <c r="N1463" s="31"/>
      <c r="O1463" s="44"/>
      <c r="P1463" s="48"/>
    </row>
    <row r="1464" spans="1:16" ht="12">
      <c r="A1464" s="40" t="s">
        <v>61</v>
      </c>
      <c r="B1464" s="107">
        <v>0</v>
      </c>
      <c r="C1464" s="109">
        <v>0</v>
      </c>
      <c r="D1464" s="63">
        <v>0</v>
      </c>
      <c r="E1464" s="64">
        <v>0</v>
      </c>
      <c r="F1464" s="109"/>
      <c r="G1464" s="108"/>
      <c r="H1464" s="64">
        <v>0</v>
      </c>
      <c r="I1464" s="70"/>
      <c r="J1464" s="70"/>
      <c r="K1464" s="70"/>
      <c r="L1464" s="70"/>
      <c r="M1464" s="109"/>
      <c r="N1464" s="31"/>
      <c r="O1464" s="44"/>
      <c r="P1464" s="48"/>
    </row>
    <row r="1465" spans="1:16" ht="12">
      <c r="A1465" s="28" t="s">
        <v>62</v>
      </c>
      <c r="B1465" s="107"/>
      <c r="C1465" s="109"/>
      <c r="D1465" s="63"/>
      <c r="E1465" s="64"/>
      <c r="F1465" s="109"/>
      <c r="G1465" s="108"/>
      <c r="H1465" s="64"/>
      <c r="I1465" s="63"/>
      <c r="J1465" s="63"/>
      <c r="K1465" s="63"/>
      <c r="L1465" s="63"/>
      <c r="M1465" s="109"/>
      <c r="N1465" s="31"/>
      <c r="O1465" s="44"/>
      <c r="P1465" s="48"/>
    </row>
    <row r="1466" spans="1:16" ht="12">
      <c r="A1466" s="2" t="s">
        <v>15</v>
      </c>
      <c r="B1466" s="118">
        <v>131.59999999999997</v>
      </c>
      <c r="C1466" s="64">
        <v>0</v>
      </c>
      <c r="D1466" s="65">
        <v>-4.000000000000014</v>
      </c>
      <c r="E1466" s="64">
        <v>127.59999999999995</v>
      </c>
      <c r="F1466" s="64">
        <v>40</v>
      </c>
      <c r="G1466" s="119">
        <v>31.347962382445154</v>
      </c>
      <c r="H1466" s="64">
        <v>87.59999999999995</v>
      </c>
      <c r="I1466" s="65">
        <v>0</v>
      </c>
      <c r="J1466" s="65">
        <v>0</v>
      </c>
      <c r="K1466" s="65">
        <v>0</v>
      </c>
      <c r="L1466" s="65">
        <v>0</v>
      </c>
      <c r="M1466" s="64">
        <v>0</v>
      </c>
      <c r="N1466" s="4">
        <v>0</v>
      </c>
      <c r="O1466" s="54">
        <v>0</v>
      </c>
      <c r="P1466" s="55" t="s">
        <v>152</v>
      </c>
    </row>
    <row r="1467" spans="1:16" ht="12">
      <c r="A1467" s="37"/>
      <c r="B1467" s="111"/>
      <c r="C1467" s="112"/>
      <c r="D1467" s="66"/>
      <c r="E1467" s="113"/>
      <c r="F1467" s="66"/>
      <c r="G1467" s="114"/>
      <c r="H1467" s="113"/>
      <c r="I1467" s="115"/>
      <c r="J1467" s="115"/>
      <c r="K1467" s="115"/>
      <c r="L1467" s="115"/>
      <c r="M1467" s="66"/>
      <c r="N1467" s="35"/>
      <c r="O1467" s="45"/>
      <c r="P1467" s="49"/>
    </row>
    <row r="1468" spans="1:15" ht="12">
      <c r="A1468" s="12" t="s">
        <v>153</v>
      </c>
      <c r="B1468" s="109"/>
      <c r="C1468" s="70"/>
      <c r="D1468" s="63"/>
      <c r="E1468" s="65"/>
      <c r="F1468" s="63"/>
      <c r="G1468" s="108"/>
      <c r="H1468" s="65"/>
      <c r="I1468" s="99"/>
      <c r="J1468" s="99"/>
      <c r="K1468" s="99"/>
      <c r="L1468" s="99"/>
      <c r="M1468" s="63"/>
      <c r="N1468" s="30"/>
      <c r="O1468" s="30"/>
    </row>
    <row r="1469" spans="1:9" ht="12">
      <c r="A1469" s="7" t="s">
        <v>57</v>
      </c>
      <c r="B1469" s="76"/>
      <c r="C1469" s="77"/>
      <c r="D1469" s="59"/>
      <c r="I1469" s="121"/>
    </row>
    <row r="1470" spans="1:16" ht="12">
      <c r="A1470" s="26"/>
      <c r="B1470" s="109"/>
      <c r="C1470" s="70"/>
      <c r="D1470" s="63"/>
      <c r="E1470" s="65"/>
      <c r="F1470" s="63"/>
      <c r="G1470" s="108"/>
      <c r="H1470" s="65"/>
      <c r="I1470" s="99"/>
      <c r="J1470" s="99"/>
      <c r="K1470" s="99"/>
      <c r="L1470" s="99"/>
      <c r="M1470" s="63"/>
      <c r="N1470" s="30"/>
      <c r="O1470" s="30"/>
      <c r="P1470" s="39"/>
    </row>
    <row r="1471" spans="1:16" ht="12">
      <c r="A1471" s="26"/>
      <c r="B1471" s="109"/>
      <c r="C1471" s="70"/>
      <c r="D1471" s="63"/>
      <c r="E1471" s="65"/>
      <c r="F1471" s="63"/>
      <c r="G1471" s="108"/>
      <c r="H1471" s="65"/>
      <c r="I1471" s="99"/>
      <c r="J1471" s="99"/>
      <c r="K1471" s="99"/>
      <c r="L1471" s="99"/>
      <c r="M1471" s="63"/>
      <c r="N1471" s="30"/>
      <c r="O1471" s="30"/>
      <c r="P1471" s="39"/>
    </row>
    <row r="1472" spans="1:16" ht="12">
      <c r="A1472" s="13"/>
      <c r="B1472" s="79"/>
      <c r="C1472" s="60" t="s">
        <v>16</v>
      </c>
      <c r="D1472" s="60" t="s">
        <v>16</v>
      </c>
      <c r="E1472" s="80" t="s">
        <v>68</v>
      </c>
      <c r="F1472" s="60" t="s">
        <v>18</v>
      </c>
      <c r="G1472" s="81" t="s">
        <v>19</v>
      </c>
      <c r="H1472" s="82"/>
      <c r="I1472" s="83" t="s">
        <v>20</v>
      </c>
      <c r="J1472" s="84"/>
      <c r="K1472" s="84"/>
      <c r="L1472" s="84"/>
      <c r="M1472" s="85"/>
      <c r="N1472" s="15"/>
      <c r="O1472" s="16"/>
      <c r="P1472" s="13" t="s">
        <v>54</v>
      </c>
    </row>
    <row r="1473" spans="1:16" ht="12">
      <c r="A1473" s="17" t="s">
        <v>0</v>
      </c>
      <c r="B1473" s="86" t="s">
        <v>150</v>
      </c>
      <c r="C1473" s="87" t="s">
        <v>22</v>
      </c>
      <c r="D1473" s="61" t="s">
        <v>22</v>
      </c>
      <c r="E1473" s="88" t="s">
        <v>16</v>
      </c>
      <c r="F1473" s="87" t="s">
        <v>23</v>
      </c>
      <c r="G1473" s="89" t="s">
        <v>24</v>
      </c>
      <c r="H1473" s="88" t="s">
        <v>25</v>
      </c>
      <c r="I1473" s="90" t="s">
        <v>26</v>
      </c>
      <c r="J1473" s="90"/>
      <c r="K1473" s="90"/>
      <c r="L1473" s="91" t="s">
        <v>17</v>
      </c>
      <c r="M1473" s="92"/>
      <c r="N1473" s="20" t="s">
        <v>27</v>
      </c>
      <c r="O1473" s="15"/>
      <c r="P1473" s="21" t="s">
        <v>55</v>
      </c>
    </row>
    <row r="1474" spans="1:16" ht="12">
      <c r="A1474" s="17"/>
      <c r="B1474" s="86" t="s">
        <v>66</v>
      </c>
      <c r="C1474" s="87" t="s">
        <v>29</v>
      </c>
      <c r="D1474" s="61" t="s">
        <v>29</v>
      </c>
      <c r="E1474" s="88" t="s">
        <v>21</v>
      </c>
      <c r="F1474" s="61" t="s">
        <v>30</v>
      </c>
      <c r="G1474" s="89" t="s">
        <v>31</v>
      </c>
      <c r="H1474" s="88" t="s">
        <v>32</v>
      </c>
      <c r="I1474" s="93">
        <v>43754</v>
      </c>
      <c r="J1474" s="93">
        <v>43761</v>
      </c>
      <c r="K1474" s="93">
        <v>43768</v>
      </c>
      <c r="L1474" s="94" t="s">
        <v>25</v>
      </c>
      <c r="M1474" s="60" t="s">
        <v>31</v>
      </c>
      <c r="N1474" s="14" t="s">
        <v>25</v>
      </c>
      <c r="O1474" s="14" t="s">
        <v>31</v>
      </c>
      <c r="P1474" s="21" t="s">
        <v>56</v>
      </c>
    </row>
    <row r="1475" spans="1:16" ht="12">
      <c r="A1475" s="22"/>
      <c r="B1475" s="86"/>
      <c r="C1475" s="61" t="s">
        <v>33</v>
      </c>
      <c r="D1475" s="61" t="s">
        <v>67</v>
      </c>
      <c r="E1475" s="88" t="s">
        <v>28</v>
      </c>
      <c r="F1475" s="61" t="s">
        <v>34</v>
      </c>
      <c r="G1475" s="89" t="s">
        <v>16</v>
      </c>
      <c r="H1475" s="88"/>
      <c r="I1475" s="116"/>
      <c r="J1475" s="116"/>
      <c r="K1475" s="99"/>
      <c r="L1475" s="116"/>
      <c r="M1475" s="61" t="s">
        <v>16</v>
      </c>
      <c r="N1475" s="19"/>
      <c r="O1475" s="18" t="s">
        <v>16</v>
      </c>
      <c r="P1475" s="22" t="s">
        <v>32</v>
      </c>
    </row>
    <row r="1476" spans="1:16" ht="12">
      <c r="A1476" s="36"/>
      <c r="B1476" s="117"/>
      <c r="C1476" s="101"/>
      <c r="D1476" s="67"/>
      <c r="E1476" s="102"/>
      <c r="F1476" s="67"/>
      <c r="G1476" s="103"/>
      <c r="H1476" s="102"/>
      <c r="I1476" s="104"/>
      <c r="J1476" s="104"/>
      <c r="K1476" s="104"/>
      <c r="L1476" s="105"/>
      <c r="M1476" s="106"/>
      <c r="N1476" s="27"/>
      <c r="O1476" s="42"/>
      <c r="P1476" s="46"/>
    </row>
    <row r="1477" spans="1:16" ht="12">
      <c r="A1477" s="28"/>
      <c r="B1477" s="206" t="s">
        <v>145</v>
      </c>
      <c r="C1477" s="207"/>
      <c r="D1477" s="207"/>
      <c r="E1477" s="207"/>
      <c r="F1477" s="207"/>
      <c r="G1477" s="207"/>
      <c r="H1477" s="207"/>
      <c r="I1477" s="207"/>
      <c r="J1477" s="207"/>
      <c r="K1477" s="207"/>
      <c r="L1477" s="207"/>
      <c r="M1477" s="207"/>
      <c r="N1477" s="207"/>
      <c r="O1477" s="208"/>
      <c r="P1477" s="47"/>
    </row>
    <row r="1478" spans="1:16" ht="12">
      <c r="A1478" s="28"/>
      <c r="B1478" s="107"/>
      <c r="C1478" s="70"/>
      <c r="D1478" s="63"/>
      <c r="E1478" s="65"/>
      <c r="F1478" s="63"/>
      <c r="G1478" s="108"/>
      <c r="H1478" s="65"/>
      <c r="I1478" s="99"/>
      <c r="J1478" s="99"/>
      <c r="K1478" s="99"/>
      <c r="L1478" s="99"/>
      <c r="M1478" s="63"/>
      <c r="N1478" s="30"/>
      <c r="O1478" s="43"/>
      <c r="P1478" s="47"/>
    </row>
    <row r="1479" spans="1:16" ht="12">
      <c r="A1479" s="28" t="s">
        <v>1</v>
      </c>
      <c r="B1479" s="107">
        <v>19.71</v>
      </c>
      <c r="C1479" s="109">
        <v>0</v>
      </c>
      <c r="D1479" s="63">
        <v>-19.7</v>
      </c>
      <c r="E1479" s="64">
        <v>0.010000000000001563</v>
      </c>
      <c r="F1479" s="109">
        <v>0</v>
      </c>
      <c r="G1479" s="108">
        <v>0</v>
      </c>
      <c r="H1479" s="64">
        <v>0.010000000000001563</v>
      </c>
      <c r="I1479" s="63">
        <v>0</v>
      </c>
      <c r="J1479" s="63">
        <v>0</v>
      </c>
      <c r="K1479" s="63">
        <v>0</v>
      </c>
      <c r="L1479" s="63">
        <v>0</v>
      </c>
      <c r="M1479" s="109">
        <v>0</v>
      </c>
      <c r="N1479" s="31">
        <v>0</v>
      </c>
      <c r="O1479" s="44">
        <v>0</v>
      </c>
      <c r="P1479" s="48" t="s">
        <v>152</v>
      </c>
    </row>
    <row r="1480" spans="1:16" ht="12">
      <c r="A1480" s="28" t="s">
        <v>2</v>
      </c>
      <c r="B1480" s="107">
        <v>3.6500000000000004</v>
      </c>
      <c r="C1480" s="109">
        <v>0</v>
      </c>
      <c r="D1480" s="63">
        <v>0</v>
      </c>
      <c r="E1480" s="64">
        <v>3.6500000000000004</v>
      </c>
      <c r="F1480" s="109">
        <v>0</v>
      </c>
      <c r="G1480" s="108">
        <v>0</v>
      </c>
      <c r="H1480" s="64">
        <v>3.6500000000000004</v>
      </c>
      <c r="I1480" s="63">
        <v>0</v>
      </c>
      <c r="J1480" s="63">
        <v>0</v>
      </c>
      <c r="K1480" s="63">
        <v>0</v>
      </c>
      <c r="L1480" s="63">
        <v>0</v>
      </c>
      <c r="M1480" s="109">
        <v>0</v>
      </c>
      <c r="N1480" s="31">
        <v>0</v>
      </c>
      <c r="O1480" s="44">
        <v>0</v>
      </c>
      <c r="P1480" s="48" t="s">
        <v>152</v>
      </c>
    </row>
    <row r="1481" spans="1:16" ht="12">
      <c r="A1481" s="28" t="s">
        <v>3</v>
      </c>
      <c r="B1481" s="107">
        <v>4.220000000000001</v>
      </c>
      <c r="C1481" s="109">
        <v>0</v>
      </c>
      <c r="D1481" s="63">
        <v>0</v>
      </c>
      <c r="E1481" s="64">
        <v>4.220000000000001</v>
      </c>
      <c r="F1481" s="109">
        <v>0</v>
      </c>
      <c r="G1481" s="108">
        <v>0</v>
      </c>
      <c r="H1481" s="64">
        <v>4.220000000000001</v>
      </c>
      <c r="I1481" s="63">
        <v>0</v>
      </c>
      <c r="J1481" s="63">
        <v>0</v>
      </c>
      <c r="K1481" s="63">
        <v>0</v>
      </c>
      <c r="L1481" s="63">
        <v>0</v>
      </c>
      <c r="M1481" s="109">
        <v>0</v>
      </c>
      <c r="N1481" s="31">
        <v>0</v>
      </c>
      <c r="O1481" s="44">
        <v>0</v>
      </c>
      <c r="P1481" s="48" t="s">
        <v>152</v>
      </c>
    </row>
    <row r="1482" spans="1:16" ht="12">
      <c r="A1482" s="28" t="s">
        <v>4</v>
      </c>
      <c r="B1482" s="107">
        <v>20.669999999999998</v>
      </c>
      <c r="C1482" s="109">
        <v>0</v>
      </c>
      <c r="D1482" s="63">
        <v>0</v>
      </c>
      <c r="E1482" s="64">
        <v>20.669999999999998</v>
      </c>
      <c r="F1482" s="109">
        <v>0</v>
      </c>
      <c r="G1482" s="108">
        <v>0</v>
      </c>
      <c r="H1482" s="64">
        <v>20.669999999999998</v>
      </c>
      <c r="I1482" s="63">
        <v>0</v>
      </c>
      <c r="J1482" s="63">
        <v>0</v>
      </c>
      <c r="K1482" s="63">
        <v>0</v>
      </c>
      <c r="L1482" s="63">
        <v>0</v>
      </c>
      <c r="M1482" s="109">
        <v>0</v>
      </c>
      <c r="N1482" s="31">
        <v>0</v>
      </c>
      <c r="O1482" s="44">
        <v>0</v>
      </c>
      <c r="P1482" s="48" t="s">
        <v>152</v>
      </c>
    </row>
    <row r="1483" spans="1:16" ht="12">
      <c r="A1483" s="28" t="s">
        <v>5</v>
      </c>
      <c r="B1483" s="107">
        <v>1.1494425762129894</v>
      </c>
      <c r="C1483" s="109">
        <v>0</v>
      </c>
      <c r="D1483" s="63">
        <v>0</v>
      </c>
      <c r="E1483" s="64">
        <v>1.1494425762129894</v>
      </c>
      <c r="F1483" s="109">
        <v>0</v>
      </c>
      <c r="G1483" s="108">
        <v>0</v>
      </c>
      <c r="H1483" s="64">
        <v>1.1494425762129894</v>
      </c>
      <c r="I1483" s="63">
        <v>0</v>
      </c>
      <c r="J1483" s="63">
        <v>0</v>
      </c>
      <c r="K1483" s="63">
        <v>0</v>
      </c>
      <c r="L1483" s="63">
        <v>0</v>
      </c>
      <c r="M1483" s="109">
        <v>0</v>
      </c>
      <c r="N1483" s="31">
        <v>0</v>
      </c>
      <c r="O1483" s="44">
        <v>0</v>
      </c>
      <c r="P1483" s="48" t="s">
        <v>152</v>
      </c>
    </row>
    <row r="1484" spans="1:16" ht="12">
      <c r="A1484" s="28" t="s">
        <v>35</v>
      </c>
      <c r="B1484" s="107">
        <v>1.11</v>
      </c>
      <c r="C1484" s="109">
        <v>0</v>
      </c>
      <c r="D1484" s="63">
        <v>0.40000000000000013</v>
      </c>
      <c r="E1484" s="64">
        <v>1.5100000000000002</v>
      </c>
      <c r="F1484" s="109">
        <v>0</v>
      </c>
      <c r="G1484" s="108">
        <v>0</v>
      </c>
      <c r="H1484" s="64">
        <v>1.5100000000000002</v>
      </c>
      <c r="I1484" s="63">
        <v>0</v>
      </c>
      <c r="J1484" s="63">
        <v>0</v>
      </c>
      <c r="K1484" s="63">
        <v>0</v>
      </c>
      <c r="L1484" s="63">
        <v>0</v>
      </c>
      <c r="M1484" s="109">
        <v>0</v>
      </c>
      <c r="N1484" s="31">
        <v>0</v>
      </c>
      <c r="O1484" s="44">
        <v>0</v>
      </c>
      <c r="P1484" s="48" t="s">
        <v>152</v>
      </c>
    </row>
    <row r="1485" spans="1:16" ht="12">
      <c r="A1485" s="28" t="s">
        <v>6</v>
      </c>
      <c r="B1485" s="107">
        <v>1.7100000000000002</v>
      </c>
      <c r="C1485" s="109">
        <v>0</v>
      </c>
      <c r="D1485" s="63">
        <v>0</v>
      </c>
      <c r="E1485" s="64">
        <v>1.7100000000000002</v>
      </c>
      <c r="F1485" s="109">
        <v>0</v>
      </c>
      <c r="G1485" s="108">
        <v>0</v>
      </c>
      <c r="H1485" s="64">
        <v>1.7100000000000002</v>
      </c>
      <c r="I1485" s="63">
        <v>0</v>
      </c>
      <c r="J1485" s="63">
        <v>0</v>
      </c>
      <c r="K1485" s="63">
        <v>0</v>
      </c>
      <c r="L1485" s="63">
        <v>0</v>
      </c>
      <c r="M1485" s="109">
        <v>0</v>
      </c>
      <c r="N1485" s="31">
        <v>0</v>
      </c>
      <c r="O1485" s="44">
        <v>0</v>
      </c>
      <c r="P1485" s="48" t="s">
        <v>152</v>
      </c>
    </row>
    <row r="1486" spans="1:16" ht="12">
      <c r="A1486" s="28" t="s">
        <v>14</v>
      </c>
      <c r="B1486" s="107">
        <v>0.9500000000000001</v>
      </c>
      <c r="C1486" s="109">
        <v>0</v>
      </c>
      <c r="D1486" s="63">
        <v>0</v>
      </c>
      <c r="E1486" s="64">
        <v>0.9500000000000001</v>
      </c>
      <c r="F1486" s="109">
        <v>0</v>
      </c>
      <c r="G1486" s="108">
        <v>0</v>
      </c>
      <c r="H1486" s="64">
        <v>0.9500000000000001</v>
      </c>
      <c r="I1486" s="63">
        <v>0</v>
      </c>
      <c r="J1486" s="63">
        <v>0</v>
      </c>
      <c r="K1486" s="63">
        <v>0</v>
      </c>
      <c r="L1486" s="63">
        <v>0</v>
      </c>
      <c r="M1486" s="109">
        <v>0</v>
      </c>
      <c r="N1486" s="31">
        <v>0</v>
      </c>
      <c r="O1486" s="44">
        <v>0</v>
      </c>
      <c r="P1486" s="48" t="s">
        <v>152</v>
      </c>
    </row>
    <row r="1487" spans="1:16" ht="12">
      <c r="A1487" s="28" t="s">
        <v>64</v>
      </c>
      <c r="B1487" s="107">
        <v>0.04000000000000001</v>
      </c>
      <c r="C1487" s="109">
        <v>0</v>
      </c>
      <c r="D1487" s="63">
        <v>0</v>
      </c>
      <c r="E1487" s="64">
        <v>0.04000000000000001</v>
      </c>
      <c r="F1487" s="109">
        <v>0</v>
      </c>
      <c r="G1487" s="108">
        <v>0</v>
      </c>
      <c r="H1487" s="64">
        <v>0.04000000000000001</v>
      </c>
      <c r="I1487" s="63">
        <v>0</v>
      </c>
      <c r="J1487" s="63">
        <v>0</v>
      </c>
      <c r="K1487" s="63">
        <v>0</v>
      </c>
      <c r="L1487" s="63">
        <v>0</v>
      </c>
      <c r="M1487" s="109">
        <v>0</v>
      </c>
      <c r="N1487" s="31">
        <v>0</v>
      </c>
      <c r="O1487" s="44">
        <v>0</v>
      </c>
      <c r="P1487" s="48" t="s">
        <v>152</v>
      </c>
    </row>
    <row r="1488" spans="1:16" ht="12">
      <c r="A1488" s="29" t="s">
        <v>77</v>
      </c>
      <c r="B1488" s="107">
        <v>2.0800000000000005</v>
      </c>
      <c r="C1488" s="109">
        <v>0</v>
      </c>
      <c r="D1488" s="63">
        <v>0</v>
      </c>
      <c r="E1488" s="64">
        <v>2.0800000000000005</v>
      </c>
      <c r="F1488" s="109">
        <v>0</v>
      </c>
      <c r="G1488" s="108">
        <v>0</v>
      </c>
      <c r="H1488" s="64">
        <v>2.0800000000000005</v>
      </c>
      <c r="I1488" s="63">
        <v>0</v>
      </c>
      <c r="J1488" s="63">
        <v>0</v>
      </c>
      <c r="K1488" s="63">
        <v>0</v>
      </c>
      <c r="L1488" s="63">
        <v>0</v>
      </c>
      <c r="M1488" s="109">
        <v>0</v>
      </c>
      <c r="N1488" s="31">
        <v>0</v>
      </c>
      <c r="O1488" s="44">
        <v>0</v>
      </c>
      <c r="P1488" s="48" t="s">
        <v>152</v>
      </c>
    </row>
    <row r="1489" spans="1:16" ht="12">
      <c r="A1489" s="3" t="s">
        <v>69</v>
      </c>
      <c r="B1489" s="64">
        <v>55.28944257621299</v>
      </c>
      <c r="C1489" s="64">
        <v>0</v>
      </c>
      <c r="D1489" s="64">
        <v>-19.299999999999997</v>
      </c>
      <c r="E1489" s="64">
        <v>35.989442576212994</v>
      </c>
      <c r="F1489" s="64">
        <v>0</v>
      </c>
      <c r="G1489" s="119">
        <v>0</v>
      </c>
      <c r="H1489" s="64">
        <v>35.989442576212994</v>
      </c>
      <c r="I1489" s="64">
        <v>0</v>
      </c>
      <c r="J1489" s="64">
        <v>0</v>
      </c>
      <c r="K1489" s="64">
        <v>0</v>
      </c>
      <c r="L1489" s="64">
        <v>0</v>
      </c>
      <c r="M1489" s="64">
        <v>0</v>
      </c>
      <c r="N1489" s="4">
        <v>0</v>
      </c>
      <c r="O1489" s="4">
        <v>0</v>
      </c>
      <c r="P1489" s="32" t="s">
        <v>152</v>
      </c>
    </row>
    <row r="1490" spans="1:16" ht="12">
      <c r="A1490" s="28"/>
      <c r="B1490" s="107"/>
      <c r="C1490" s="109"/>
      <c r="D1490" s="63"/>
      <c r="E1490" s="64"/>
      <c r="F1490" s="109"/>
      <c r="G1490" s="108"/>
      <c r="H1490" s="64"/>
      <c r="I1490" s="63"/>
      <c r="J1490" s="63"/>
      <c r="K1490" s="63"/>
      <c r="L1490" s="63"/>
      <c r="M1490" s="109"/>
      <c r="N1490" s="31"/>
      <c r="O1490" s="44"/>
      <c r="P1490" s="48"/>
    </row>
    <row r="1491" spans="1:16" ht="12">
      <c r="A1491" s="28" t="s">
        <v>36</v>
      </c>
      <c r="B1491" s="107">
        <v>2.325409104050439</v>
      </c>
      <c r="C1491" s="109">
        <v>0</v>
      </c>
      <c r="D1491" s="63">
        <v>-0.2999999999999998</v>
      </c>
      <c r="E1491" s="64">
        <v>2.025409104050439</v>
      </c>
      <c r="F1491" s="109">
        <v>0</v>
      </c>
      <c r="G1491" s="108">
        <v>0</v>
      </c>
      <c r="H1491" s="64">
        <v>2.025409104050439</v>
      </c>
      <c r="I1491" s="63">
        <v>0</v>
      </c>
      <c r="J1491" s="63">
        <v>0</v>
      </c>
      <c r="K1491" s="63">
        <v>0</v>
      </c>
      <c r="L1491" s="63">
        <v>0</v>
      </c>
      <c r="M1491" s="109">
        <v>0</v>
      </c>
      <c r="N1491" s="31">
        <v>0</v>
      </c>
      <c r="O1491" s="44">
        <v>0</v>
      </c>
      <c r="P1491" s="48" t="s">
        <v>152</v>
      </c>
    </row>
    <row r="1492" spans="1:16" ht="12">
      <c r="A1492" s="28" t="s">
        <v>58</v>
      </c>
      <c r="B1492" s="107">
        <v>14.48065307428121</v>
      </c>
      <c r="C1492" s="109">
        <v>0</v>
      </c>
      <c r="D1492" s="63">
        <v>-10</v>
      </c>
      <c r="E1492" s="64">
        <v>4.480653074281211</v>
      </c>
      <c r="F1492" s="109">
        <v>0</v>
      </c>
      <c r="G1492" s="108">
        <v>0</v>
      </c>
      <c r="H1492" s="64">
        <v>4.480653074281211</v>
      </c>
      <c r="I1492" s="63">
        <v>0</v>
      </c>
      <c r="J1492" s="63">
        <v>0</v>
      </c>
      <c r="K1492" s="63">
        <v>0</v>
      </c>
      <c r="L1492" s="63">
        <v>0</v>
      </c>
      <c r="M1492" s="109">
        <v>0</v>
      </c>
      <c r="N1492" s="31">
        <v>0</v>
      </c>
      <c r="O1492" s="44">
        <v>0</v>
      </c>
      <c r="P1492" s="48" t="s">
        <v>152</v>
      </c>
    </row>
    <row r="1493" spans="1:16" ht="12">
      <c r="A1493" s="28" t="s">
        <v>7</v>
      </c>
      <c r="B1493" s="107">
        <v>0</v>
      </c>
      <c r="C1493" s="109">
        <v>0</v>
      </c>
      <c r="D1493" s="63">
        <v>0</v>
      </c>
      <c r="E1493" s="64">
        <v>0</v>
      </c>
      <c r="F1493" s="109">
        <v>0</v>
      </c>
      <c r="G1493" s="108">
        <v>0</v>
      </c>
      <c r="H1493" s="64">
        <v>0</v>
      </c>
      <c r="I1493" s="63">
        <v>0</v>
      </c>
      <c r="J1493" s="63">
        <v>0</v>
      </c>
      <c r="K1493" s="63">
        <v>0</v>
      </c>
      <c r="L1493" s="63">
        <v>0</v>
      </c>
      <c r="M1493" s="109">
        <v>0</v>
      </c>
      <c r="N1493" s="31">
        <v>0</v>
      </c>
      <c r="O1493" s="44">
        <v>0</v>
      </c>
      <c r="P1493" s="48">
        <v>0</v>
      </c>
    </row>
    <row r="1494" spans="1:16" ht="12">
      <c r="A1494" s="28" t="s">
        <v>8</v>
      </c>
      <c r="B1494" s="107">
        <v>3.7011612809504446</v>
      </c>
      <c r="C1494" s="109">
        <v>0</v>
      </c>
      <c r="D1494" s="63">
        <v>5</v>
      </c>
      <c r="E1494" s="64">
        <v>8.701161280950444</v>
      </c>
      <c r="F1494" s="109">
        <v>0</v>
      </c>
      <c r="G1494" s="108">
        <v>0</v>
      </c>
      <c r="H1494" s="64">
        <v>8.701161280950444</v>
      </c>
      <c r="I1494" s="63">
        <v>0</v>
      </c>
      <c r="J1494" s="63">
        <v>0</v>
      </c>
      <c r="K1494" s="63">
        <v>0</v>
      </c>
      <c r="L1494" s="63">
        <v>0</v>
      </c>
      <c r="M1494" s="109">
        <v>0</v>
      </c>
      <c r="N1494" s="31">
        <v>0</v>
      </c>
      <c r="O1494" s="44">
        <v>0</v>
      </c>
      <c r="P1494" s="48" t="s">
        <v>152</v>
      </c>
    </row>
    <row r="1495" spans="1:16" ht="12">
      <c r="A1495" s="28" t="s">
        <v>72</v>
      </c>
      <c r="B1495" s="107">
        <v>0.3811590539573605</v>
      </c>
      <c r="C1495" s="109">
        <v>0</v>
      </c>
      <c r="D1495" s="63">
        <v>0</v>
      </c>
      <c r="E1495" s="64">
        <v>0.3811590539573605</v>
      </c>
      <c r="F1495" s="109">
        <v>0</v>
      </c>
      <c r="G1495" s="108">
        <v>0</v>
      </c>
      <c r="H1495" s="64">
        <v>0.3811590539573605</v>
      </c>
      <c r="I1495" s="63">
        <v>0</v>
      </c>
      <c r="J1495" s="63">
        <v>0</v>
      </c>
      <c r="K1495" s="63">
        <v>0</v>
      </c>
      <c r="L1495" s="63">
        <v>0</v>
      </c>
      <c r="M1495" s="109">
        <v>0</v>
      </c>
      <c r="N1495" s="31">
        <v>0</v>
      </c>
      <c r="O1495" s="44">
        <v>0</v>
      </c>
      <c r="P1495" s="48" t="s">
        <v>152</v>
      </c>
    </row>
    <row r="1496" spans="1:16" ht="12">
      <c r="A1496" s="28" t="s">
        <v>9</v>
      </c>
      <c r="B1496" s="107">
        <v>1.488730137270058</v>
      </c>
      <c r="C1496" s="109">
        <v>0</v>
      </c>
      <c r="D1496" s="63">
        <v>0</v>
      </c>
      <c r="E1496" s="64">
        <v>1.488730137270058</v>
      </c>
      <c r="F1496" s="109">
        <v>0</v>
      </c>
      <c r="G1496" s="108">
        <v>0</v>
      </c>
      <c r="H1496" s="64">
        <v>1.488730137270058</v>
      </c>
      <c r="I1496" s="63">
        <v>0</v>
      </c>
      <c r="J1496" s="63">
        <v>0</v>
      </c>
      <c r="K1496" s="63">
        <v>0</v>
      </c>
      <c r="L1496" s="63">
        <v>0</v>
      </c>
      <c r="M1496" s="109">
        <v>0</v>
      </c>
      <c r="N1496" s="31">
        <v>0</v>
      </c>
      <c r="O1496" s="44">
        <v>0</v>
      </c>
      <c r="P1496" s="48" t="s">
        <v>152</v>
      </c>
    </row>
    <row r="1497" spans="1:16" ht="12">
      <c r="A1497" s="28" t="s">
        <v>10</v>
      </c>
      <c r="B1497" s="107">
        <v>2.467094910054523</v>
      </c>
      <c r="C1497" s="109">
        <v>0</v>
      </c>
      <c r="D1497" s="63">
        <v>0</v>
      </c>
      <c r="E1497" s="64">
        <v>2.467094910054523</v>
      </c>
      <c r="F1497" s="109">
        <v>0</v>
      </c>
      <c r="G1497" s="108">
        <v>0</v>
      </c>
      <c r="H1497" s="64">
        <v>2.467094910054523</v>
      </c>
      <c r="I1497" s="63">
        <v>0</v>
      </c>
      <c r="J1497" s="63">
        <v>0</v>
      </c>
      <c r="K1497" s="63">
        <v>0</v>
      </c>
      <c r="L1497" s="63">
        <v>0</v>
      </c>
      <c r="M1497" s="109">
        <v>0</v>
      </c>
      <c r="N1497" s="31">
        <v>0</v>
      </c>
      <c r="O1497" s="44">
        <v>0</v>
      </c>
      <c r="P1497" s="48" t="s">
        <v>152</v>
      </c>
    </row>
    <row r="1498" spans="1:16" ht="12">
      <c r="A1498" s="28" t="s">
        <v>11</v>
      </c>
      <c r="B1498" s="107">
        <v>2.6538644411049863</v>
      </c>
      <c r="C1498" s="109">
        <v>0</v>
      </c>
      <c r="D1498" s="63">
        <v>0</v>
      </c>
      <c r="E1498" s="64">
        <v>2.6538644411049863</v>
      </c>
      <c r="F1498" s="109">
        <v>0</v>
      </c>
      <c r="G1498" s="108">
        <v>0</v>
      </c>
      <c r="H1498" s="64">
        <v>2.6538644411049863</v>
      </c>
      <c r="I1498" s="63">
        <v>0</v>
      </c>
      <c r="J1498" s="63">
        <v>0</v>
      </c>
      <c r="K1498" s="63">
        <v>0</v>
      </c>
      <c r="L1498" s="63">
        <v>0</v>
      </c>
      <c r="M1498" s="109">
        <v>0</v>
      </c>
      <c r="N1498" s="31">
        <v>0</v>
      </c>
      <c r="O1498" s="44">
        <v>0</v>
      </c>
      <c r="P1498" s="48" t="s">
        <v>152</v>
      </c>
    </row>
    <row r="1499" spans="1:16" ht="12">
      <c r="A1499" s="28" t="s">
        <v>12</v>
      </c>
      <c r="B1499" s="107">
        <v>4.039144266495034</v>
      </c>
      <c r="C1499" s="109">
        <v>0</v>
      </c>
      <c r="D1499" s="63">
        <v>0</v>
      </c>
      <c r="E1499" s="64">
        <v>4.039144266495034</v>
      </c>
      <c r="F1499" s="109">
        <v>0</v>
      </c>
      <c r="G1499" s="108">
        <v>0</v>
      </c>
      <c r="H1499" s="64">
        <v>4.039144266495034</v>
      </c>
      <c r="I1499" s="63">
        <v>0</v>
      </c>
      <c r="J1499" s="63">
        <v>0</v>
      </c>
      <c r="K1499" s="63">
        <v>0</v>
      </c>
      <c r="L1499" s="63">
        <v>0</v>
      </c>
      <c r="M1499" s="109">
        <v>0</v>
      </c>
      <c r="N1499" s="31">
        <v>0</v>
      </c>
      <c r="O1499" s="44">
        <v>0</v>
      </c>
      <c r="P1499" s="48" t="s">
        <v>152</v>
      </c>
    </row>
    <row r="1500" spans="1:16" ht="12">
      <c r="A1500" s="28" t="s">
        <v>37</v>
      </c>
      <c r="B1500" s="107">
        <v>8.511893860026</v>
      </c>
      <c r="C1500" s="109">
        <v>0</v>
      </c>
      <c r="D1500" s="63">
        <v>5.300000000000001</v>
      </c>
      <c r="E1500" s="64">
        <v>13.811893860026</v>
      </c>
      <c r="F1500" s="109">
        <v>0</v>
      </c>
      <c r="G1500" s="108">
        <v>0</v>
      </c>
      <c r="H1500" s="64">
        <v>13.811893860026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 t="s">
        <v>152</v>
      </c>
    </row>
    <row r="1501" spans="1:16" ht="12">
      <c r="A1501" s="28" t="s">
        <v>13</v>
      </c>
      <c r="B1501" s="107">
        <v>2.2085851724632106</v>
      </c>
      <c r="C1501" s="109">
        <v>0</v>
      </c>
      <c r="D1501" s="63">
        <v>-0.3999999999999999</v>
      </c>
      <c r="E1501" s="64">
        <v>1.8085851724632107</v>
      </c>
      <c r="F1501" s="109">
        <v>0</v>
      </c>
      <c r="G1501" s="108">
        <v>0</v>
      </c>
      <c r="H1501" s="64">
        <v>1.8085851724632107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 t="s">
        <v>152</v>
      </c>
    </row>
    <row r="1502" spans="1:16" ht="12">
      <c r="A1502" s="28" t="s">
        <v>38</v>
      </c>
      <c r="B1502" s="107">
        <v>0</v>
      </c>
      <c r="C1502" s="109">
        <v>0</v>
      </c>
      <c r="D1502" s="63">
        <v>0</v>
      </c>
      <c r="E1502" s="64">
        <v>0</v>
      </c>
      <c r="F1502" s="109">
        <v>0</v>
      </c>
      <c r="G1502" s="108">
        <v>0</v>
      </c>
      <c r="H1502" s="64">
        <v>0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>
        <v>0</v>
      </c>
    </row>
    <row r="1503" spans="1:16" ht="12">
      <c r="A1503" s="28" t="s">
        <v>65</v>
      </c>
      <c r="B1503" s="107">
        <v>0.24579415629026052</v>
      </c>
      <c r="C1503" s="109">
        <v>0</v>
      </c>
      <c r="D1503" s="63">
        <v>0</v>
      </c>
      <c r="E1503" s="64">
        <v>0.24579415629026052</v>
      </c>
      <c r="F1503" s="109">
        <v>0</v>
      </c>
      <c r="G1503" s="108">
        <v>0</v>
      </c>
      <c r="H1503" s="64">
        <v>0.24579415629026052</v>
      </c>
      <c r="I1503" s="63">
        <v>0</v>
      </c>
      <c r="J1503" s="63">
        <v>0</v>
      </c>
      <c r="K1503" s="63">
        <v>0</v>
      </c>
      <c r="L1503" s="63">
        <v>0</v>
      </c>
      <c r="M1503" s="109">
        <v>0</v>
      </c>
      <c r="N1503" s="31">
        <v>0</v>
      </c>
      <c r="O1503" s="44">
        <v>0</v>
      </c>
      <c r="P1503" s="48" t="s">
        <v>152</v>
      </c>
    </row>
    <row r="1504" spans="1:16" ht="12">
      <c r="A1504" s="28"/>
      <c r="B1504" s="107"/>
      <c r="C1504" s="109"/>
      <c r="D1504" s="63"/>
      <c r="E1504" s="64"/>
      <c r="F1504" s="109"/>
      <c r="G1504" s="108"/>
      <c r="H1504" s="64"/>
      <c r="I1504" s="63"/>
      <c r="J1504" s="63"/>
      <c r="K1504" s="63"/>
      <c r="L1504" s="63"/>
      <c r="M1504" s="109"/>
      <c r="N1504" s="31"/>
      <c r="O1504" s="44"/>
      <c r="P1504" s="47"/>
    </row>
    <row r="1505" spans="1:16" ht="12">
      <c r="A1505" s="2" t="s">
        <v>70</v>
      </c>
      <c r="B1505" s="118">
        <v>97.79293203315652</v>
      </c>
      <c r="C1505" s="64">
        <v>0</v>
      </c>
      <c r="D1505" s="65">
        <v>-19.700000000000003</v>
      </c>
      <c r="E1505" s="64">
        <v>78.09293203315652</v>
      </c>
      <c r="F1505" s="64">
        <v>0</v>
      </c>
      <c r="G1505" s="119">
        <v>0</v>
      </c>
      <c r="H1505" s="64">
        <v>78.09293203315652</v>
      </c>
      <c r="I1505" s="65">
        <v>0</v>
      </c>
      <c r="J1505" s="65">
        <v>0</v>
      </c>
      <c r="K1505" s="65">
        <v>0</v>
      </c>
      <c r="L1505" s="65">
        <v>0</v>
      </c>
      <c r="M1505" s="64">
        <v>0</v>
      </c>
      <c r="N1505" s="4">
        <v>0</v>
      </c>
      <c r="O1505" s="54">
        <v>0</v>
      </c>
      <c r="P1505" s="55" t="s">
        <v>152</v>
      </c>
    </row>
    <row r="1506" spans="1:16" ht="12">
      <c r="A1506" s="28"/>
      <c r="B1506" s="107"/>
      <c r="C1506" s="109"/>
      <c r="D1506" s="63"/>
      <c r="E1506" s="64"/>
      <c r="F1506" s="109"/>
      <c r="G1506" s="108"/>
      <c r="H1506" s="64"/>
      <c r="I1506" s="63"/>
      <c r="J1506" s="63"/>
      <c r="K1506" s="63"/>
      <c r="L1506" s="63"/>
      <c r="M1506" s="109"/>
      <c r="N1506" s="31"/>
      <c r="O1506" s="44"/>
      <c r="P1506" s="47"/>
    </row>
    <row r="1507" spans="1:16" ht="12">
      <c r="A1507" s="135" t="s">
        <v>79</v>
      </c>
      <c r="B1507" s="109">
        <v>1.417004227837145</v>
      </c>
      <c r="C1507" s="109">
        <v>0</v>
      </c>
      <c r="D1507" s="63">
        <v>0</v>
      </c>
      <c r="E1507" s="64">
        <v>1.417004227837145</v>
      </c>
      <c r="F1507" s="109">
        <v>0</v>
      </c>
      <c r="G1507" s="108">
        <v>0</v>
      </c>
      <c r="H1507" s="64">
        <v>1.417004227837145</v>
      </c>
      <c r="I1507" s="58">
        <v>0</v>
      </c>
      <c r="J1507" s="58">
        <v>0</v>
      </c>
      <c r="K1507" s="58">
        <v>0</v>
      </c>
      <c r="L1507" s="58">
        <v>0</v>
      </c>
      <c r="M1507" s="109">
        <v>0</v>
      </c>
      <c r="N1507" s="31">
        <v>0</v>
      </c>
      <c r="O1507" s="31">
        <v>0</v>
      </c>
      <c r="P1507" s="32">
        <v>0</v>
      </c>
    </row>
    <row r="1508" spans="1:16" ht="12">
      <c r="A1508" s="29"/>
      <c r="B1508" s="107"/>
      <c r="C1508" s="109"/>
      <c r="D1508" s="63"/>
      <c r="E1508" s="64"/>
      <c r="F1508" s="109"/>
      <c r="G1508" s="108"/>
      <c r="H1508" s="64"/>
      <c r="I1508" s="63"/>
      <c r="J1508" s="63"/>
      <c r="K1508" s="63"/>
      <c r="L1508" s="63"/>
      <c r="M1508" s="109"/>
      <c r="N1508" s="31"/>
      <c r="O1508" s="44"/>
      <c r="P1508" s="48"/>
    </row>
    <row r="1509" spans="1:16" ht="12">
      <c r="A1509" s="29" t="s">
        <v>59</v>
      </c>
      <c r="B1509" s="107">
        <v>0.014248936596536841</v>
      </c>
      <c r="C1509" s="109">
        <v>0</v>
      </c>
      <c r="D1509" s="63">
        <v>0</v>
      </c>
      <c r="E1509" s="64">
        <v>0.014248936596536841</v>
      </c>
      <c r="F1509" s="109">
        <v>0</v>
      </c>
      <c r="G1509" s="108">
        <v>0</v>
      </c>
      <c r="H1509" s="64">
        <v>0.014248936596536841</v>
      </c>
      <c r="I1509" s="63">
        <v>0</v>
      </c>
      <c r="J1509" s="63">
        <v>0</v>
      </c>
      <c r="K1509" s="63">
        <v>0</v>
      </c>
      <c r="L1509" s="63">
        <v>0</v>
      </c>
      <c r="M1509" s="109">
        <v>0</v>
      </c>
      <c r="N1509" s="31">
        <v>0</v>
      </c>
      <c r="O1509" s="44">
        <v>0</v>
      </c>
      <c r="P1509" s="47" t="s">
        <v>152</v>
      </c>
    </row>
    <row r="1510" spans="1:16" ht="12">
      <c r="A1510" s="29" t="s">
        <v>147</v>
      </c>
      <c r="B1510" s="109">
        <v>0</v>
      </c>
      <c r="C1510" s="109">
        <v>0</v>
      </c>
      <c r="D1510" s="63">
        <v>0</v>
      </c>
      <c r="E1510" s="64">
        <v>0</v>
      </c>
      <c r="F1510" s="109"/>
      <c r="G1510" s="108"/>
      <c r="H1510" s="64"/>
      <c r="I1510" s="63"/>
      <c r="J1510" s="63"/>
      <c r="K1510" s="63"/>
      <c r="L1510" s="63"/>
      <c r="M1510" s="109"/>
      <c r="N1510" s="31"/>
      <c r="O1510" s="44"/>
      <c r="P1510" s="47"/>
    </row>
    <row r="1511" spans="1:16" ht="12">
      <c r="A1511" s="29"/>
      <c r="B1511" s="107"/>
      <c r="C1511" s="109"/>
      <c r="D1511" s="63"/>
      <c r="E1511" s="64"/>
      <c r="F1511" s="109"/>
      <c r="G1511" s="108"/>
      <c r="H1511" s="64"/>
      <c r="I1511" s="63"/>
      <c r="J1511" s="63"/>
      <c r="K1511" s="63"/>
      <c r="L1511" s="63"/>
      <c r="M1511" s="109"/>
      <c r="N1511" s="31"/>
      <c r="O1511" s="44"/>
      <c r="P1511" s="47"/>
    </row>
    <row r="1512" spans="1:16" ht="12">
      <c r="A1512" s="135" t="s">
        <v>80</v>
      </c>
      <c r="B1512" s="109">
        <v>7.775814802409783</v>
      </c>
      <c r="C1512" s="109">
        <v>0</v>
      </c>
      <c r="D1512" s="63">
        <v>9.699999999999996</v>
      </c>
      <c r="E1512" s="64">
        <v>17.47581480240978</v>
      </c>
      <c r="F1512" s="109">
        <v>0</v>
      </c>
      <c r="G1512" s="108">
        <v>0</v>
      </c>
      <c r="H1512" s="64">
        <v>17.47581480240978</v>
      </c>
      <c r="I1512" s="58">
        <v>0</v>
      </c>
      <c r="J1512" s="58">
        <v>0</v>
      </c>
      <c r="K1512" s="58">
        <v>0</v>
      </c>
      <c r="L1512" s="58">
        <v>0</v>
      </c>
      <c r="M1512" s="109">
        <v>0</v>
      </c>
      <c r="N1512" s="31">
        <v>0</v>
      </c>
      <c r="O1512" s="31">
        <v>0</v>
      </c>
      <c r="P1512" s="32" t="s">
        <v>60</v>
      </c>
    </row>
    <row r="1513" spans="1:16" ht="12">
      <c r="A1513" s="38"/>
      <c r="B1513" s="120"/>
      <c r="C1513" s="109"/>
      <c r="D1513" s="63"/>
      <c r="E1513" s="64"/>
      <c r="F1513" s="109"/>
      <c r="G1513" s="108"/>
      <c r="H1513" s="64"/>
      <c r="I1513" s="63"/>
      <c r="J1513" s="63"/>
      <c r="K1513" s="63"/>
      <c r="L1513" s="63"/>
      <c r="M1513" s="109"/>
      <c r="N1513" s="31"/>
      <c r="O1513" s="44"/>
      <c r="P1513" s="48"/>
    </row>
    <row r="1514" spans="1:16" ht="12">
      <c r="A1514" s="40" t="s">
        <v>61</v>
      </c>
      <c r="B1514" s="107">
        <v>0</v>
      </c>
      <c r="C1514" s="109">
        <v>0</v>
      </c>
      <c r="D1514" s="63">
        <v>0</v>
      </c>
      <c r="E1514" s="64">
        <v>0</v>
      </c>
      <c r="F1514" s="109"/>
      <c r="G1514" s="108"/>
      <c r="H1514" s="64">
        <v>0</v>
      </c>
      <c r="I1514" s="70"/>
      <c r="J1514" s="70"/>
      <c r="K1514" s="70"/>
      <c r="L1514" s="70"/>
      <c r="M1514" s="109"/>
      <c r="N1514" s="31"/>
      <c r="O1514" s="44"/>
      <c r="P1514" s="48"/>
    </row>
    <row r="1515" spans="1:16" ht="12">
      <c r="A1515" s="28" t="s">
        <v>62</v>
      </c>
      <c r="B1515" s="107"/>
      <c r="C1515" s="109"/>
      <c r="D1515" s="63"/>
      <c r="E1515" s="64"/>
      <c r="F1515" s="109"/>
      <c r="G1515" s="108"/>
      <c r="H1515" s="64"/>
      <c r="I1515" s="63"/>
      <c r="J1515" s="63"/>
      <c r="K1515" s="63"/>
      <c r="L1515" s="63"/>
      <c r="M1515" s="109"/>
      <c r="N1515" s="31"/>
      <c r="O1515" s="44"/>
      <c r="P1515" s="48"/>
    </row>
    <row r="1516" spans="1:16" ht="12">
      <c r="A1516" s="2" t="s">
        <v>15</v>
      </c>
      <c r="B1516" s="118">
        <v>106.99999999999999</v>
      </c>
      <c r="C1516" s="64">
        <v>0</v>
      </c>
      <c r="D1516" s="65">
        <v>-10</v>
      </c>
      <c r="E1516" s="64">
        <v>96.99999999999999</v>
      </c>
      <c r="F1516" s="64">
        <v>0</v>
      </c>
      <c r="G1516" s="119">
        <v>0</v>
      </c>
      <c r="H1516" s="64">
        <v>96.99999999999999</v>
      </c>
      <c r="I1516" s="65">
        <v>0</v>
      </c>
      <c r="J1516" s="65">
        <v>0</v>
      </c>
      <c r="K1516" s="65">
        <v>0</v>
      </c>
      <c r="L1516" s="65">
        <v>0</v>
      </c>
      <c r="M1516" s="65">
        <v>0</v>
      </c>
      <c r="N1516" s="65">
        <v>0</v>
      </c>
      <c r="O1516" s="204">
        <v>0</v>
      </c>
      <c r="P1516" s="55" t="s">
        <v>152</v>
      </c>
    </row>
    <row r="1517" spans="1:16" ht="12">
      <c r="A1517" s="37"/>
      <c r="B1517" s="111"/>
      <c r="C1517" s="112"/>
      <c r="D1517" s="66"/>
      <c r="E1517" s="113"/>
      <c r="F1517" s="66"/>
      <c r="G1517" s="114"/>
      <c r="H1517" s="113"/>
      <c r="I1517" s="115"/>
      <c r="J1517" s="115"/>
      <c r="K1517" s="115"/>
      <c r="L1517" s="115"/>
      <c r="M1517" s="66"/>
      <c r="N1517" s="35"/>
      <c r="O1517" s="45"/>
      <c r="P1517" s="49"/>
    </row>
    <row r="1518" spans="1:15" ht="12">
      <c r="A1518" s="12" t="s">
        <v>153</v>
      </c>
      <c r="B1518" s="109"/>
      <c r="C1518" s="70"/>
      <c r="D1518" s="63"/>
      <c r="E1518" s="65"/>
      <c r="F1518" s="63"/>
      <c r="G1518" s="108"/>
      <c r="H1518" s="65"/>
      <c r="I1518" s="99"/>
      <c r="J1518" s="99"/>
      <c r="K1518" s="99"/>
      <c r="L1518" s="99"/>
      <c r="M1518" s="63"/>
      <c r="N1518" s="30"/>
      <c r="O1518" s="30"/>
    </row>
    <row r="1519" spans="1:9" ht="12">
      <c r="A1519" s="7" t="s">
        <v>57</v>
      </c>
      <c r="B1519" s="76"/>
      <c r="C1519" s="77"/>
      <c r="D1519" s="59"/>
      <c r="I1519" s="121"/>
    </row>
    <row r="1520" spans="1:16" ht="12">
      <c r="A1520" s="26"/>
      <c r="B1520" s="109"/>
      <c r="C1520" s="70"/>
      <c r="D1520" s="63"/>
      <c r="E1520" s="65"/>
      <c r="F1520" s="63"/>
      <c r="G1520" s="108"/>
      <c r="H1520" s="65"/>
      <c r="I1520" s="99"/>
      <c r="J1520" s="99"/>
      <c r="K1520" s="99"/>
      <c r="L1520" s="99"/>
      <c r="M1520" s="63"/>
      <c r="N1520" s="30"/>
      <c r="O1520" s="30"/>
      <c r="P1520" s="39"/>
    </row>
    <row r="1521" spans="1:16" ht="12">
      <c r="A1521" s="26"/>
      <c r="B1521" s="109"/>
      <c r="C1521" s="70"/>
      <c r="D1521" s="63"/>
      <c r="E1521" s="65"/>
      <c r="F1521" s="63"/>
      <c r="G1521" s="108"/>
      <c r="H1521" s="65"/>
      <c r="I1521" s="99"/>
      <c r="J1521" s="99"/>
      <c r="K1521" s="99"/>
      <c r="L1521" s="99"/>
      <c r="M1521" s="63"/>
      <c r="N1521" s="30"/>
      <c r="O1521" s="30"/>
      <c r="P1521" s="39"/>
    </row>
    <row r="1522" spans="1:16" ht="12">
      <c r="A1522" s="26" t="s">
        <v>148</v>
      </c>
      <c r="B1522" s="109"/>
      <c r="C1522" s="70"/>
      <c r="D1522" s="63"/>
      <c r="E1522" s="65"/>
      <c r="F1522" s="63"/>
      <c r="G1522" s="108"/>
      <c r="H1522" s="65"/>
      <c r="I1522" s="99"/>
      <c r="J1522" s="99"/>
      <c r="K1522" s="99"/>
      <c r="L1522" s="99"/>
      <c r="M1522" s="63"/>
      <c r="N1522" s="30"/>
      <c r="O1522" s="30"/>
      <c r="P1522" s="39"/>
    </row>
    <row r="1523" spans="1:9" ht="12">
      <c r="A1523" s="12" t="s">
        <v>63</v>
      </c>
      <c r="B1523" s="76"/>
      <c r="C1523" s="77"/>
      <c r="D1523" s="59"/>
      <c r="I1523" s="121"/>
    </row>
    <row r="1524" spans="1:16" ht="12">
      <c r="A1524" s="13"/>
      <c r="B1524" s="79"/>
      <c r="C1524" s="60" t="s">
        <v>16</v>
      </c>
      <c r="D1524" s="60" t="s">
        <v>16</v>
      </c>
      <c r="E1524" s="80" t="s">
        <v>68</v>
      </c>
      <c r="F1524" s="60" t="s">
        <v>18</v>
      </c>
      <c r="G1524" s="81" t="s">
        <v>19</v>
      </c>
      <c r="H1524" s="82"/>
      <c r="I1524" s="83" t="s">
        <v>20</v>
      </c>
      <c r="J1524" s="84"/>
      <c r="K1524" s="84"/>
      <c r="L1524" s="84"/>
      <c r="M1524" s="85"/>
      <c r="N1524" s="15"/>
      <c r="O1524" s="16"/>
      <c r="P1524" s="13" t="s">
        <v>54</v>
      </c>
    </row>
    <row r="1525" spans="1:16" ht="12">
      <c r="A1525" s="17" t="s">
        <v>0</v>
      </c>
      <c r="B1525" s="86" t="s">
        <v>150</v>
      </c>
      <c r="C1525" s="87" t="s">
        <v>22</v>
      </c>
      <c r="D1525" s="61" t="s">
        <v>22</v>
      </c>
      <c r="E1525" s="88" t="s">
        <v>16</v>
      </c>
      <c r="F1525" s="87" t="s">
        <v>23</v>
      </c>
      <c r="G1525" s="89" t="s">
        <v>24</v>
      </c>
      <c r="H1525" s="88" t="s">
        <v>25</v>
      </c>
      <c r="I1525" s="90" t="s">
        <v>26</v>
      </c>
      <c r="J1525" s="90"/>
      <c r="K1525" s="90"/>
      <c r="L1525" s="91" t="s">
        <v>17</v>
      </c>
      <c r="M1525" s="92"/>
      <c r="N1525" s="20" t="s">
        <v>27</v>
      </c>
      <c r="O1525" s="15"/>
      <c r="P1525" s="21" t="s">
        <v>55</v>
      </c>
    </row>
    <row r="1526" spans="1:16" ht="12">
      <c r="A1526" s="17"/>
      <c r="B1526" s="86" t="s">
        <v>66</v>
      </c>
      <c r="C1526" s="87" t="s">
        <v>29</v>
      </c>
      <c r="D1526" s="61" t="s">
        <v>29</v>
      </c>
      <c r="E1526" s="88" t="s">
        <v>21</v>
      </c>
      <c r="F1526" s="61" t="s">
        <v>30</v>
      </c>
      <c r="G1526" s="89" t="s">
        <v>31</v>
      </c>
      <c r="H1526" s="88" t="s">
        <v>32</v>
      </c>
      <c r="I1526" s="93">
        <v>43754</v>
      </c>
      <c r="J1526" s="93">
        <v>43761</v>
      </c>
      <c r="K1526" s="93">
        <v>43768</v>
      </c>
      <c r="L1526" s="94" t="s">
        <v>25</v>
      </c>
      <c r="M1526" s="60" t="s">
        <v>31</v>
      </c>
      <c r="N1526" s="14" t="s">
        <v>25</v>
      </c>
      <c r="O1526" s="14" t="s">
        <v>31</v>
      </c>
      <c r="P1526" s="21" t="s">
        <v>56</v>
      </c>
    </row>
    <row r="1527" spans="1:16" ht="12">
      <c r="A1527" s="22"/>
      <c r="B1527" s="86"/>
      <c r="C1527" s="61" t="s">
        <v>33</v>
      </c>
      <c r="D1527" s="61" t="s">
        <v>67</v>
      </c>
      <c r="E1527" s="88" t="s">
        <v>28</v>
      </c>
      <c r="F1527" s="61" t="s">
        <v>34</v>
      </c>
      <c r="G1527" s="89" t="s">
        <v>16</v>
      </c>
      <c r="H1527" s="88"/>
      <c r="I1527" s="116"/>
      <c r="J1527" s="116"/>
      <c r="K1527" s="99"/>
      <c r="L1527" s="116"/>
      <c r="M1527" s="61" t="s">
        <v>16</v>
      </c>
      <c r="N1527" s="19"/>
      <c r="O1527" s="18" t="s">
        <v>16</v>
      </c>
      <c r="P1527" s="22" t="s">
        <v>32</v>
      </c>
    </row>
    <row r="1528" spans="1:16" s="1" customFormat="1" ht="12">
      <c r="A1528" s="36"/>
      <c r="B1528" s="117"/>
      <c r="C1528" s="101"/>
      <c r="D1528" s="67"/>
      <c r="E1528" s="102"/>
      <c r="F1528" s="67"/>
      <c r="G1528" s="103"/>
      <c r="H1528" s="102"/>
      <c r="I1528" s="104"/>
      <c r="J1528" s="104"/>
      <c r="K1528" s="104"/>
      <c r="L1528" s="105"/>
      <c r="M1528" s="106"/>
      <c r="N1528" s="27"/>
      <c r="O1528" s="42"/>
      <c r="P1528" s="46"/>
    </row>
    <row r="1529" spans="1:16" ht="12">
      <c r="A1529" s="28"/>
      <c r="B1529" s="206" t="s">
        <v>120</v>
      </c>
      <c r="C1529" s="207"/>
      <c r="D1529" s="207"/>
      <c r="E1529" s="207"/>
      <c r="F1529" s="207"/>
      <c r="G1529" s="207"/>
      <c r="H1529" s="207"/>
      <c r="I1529" s="207"/>
      <c r="J1529" s="207"/>
      <c r="K1529" s="207"/>
      <c r="L1529" s="207"/>
      <c r="M1529" s="207"/>
      <c r="N1529" s="207"/>
      <c r="O1529" s="208"/>
      <c r="P1529" s="47"/>
    </row>
    <row r="1530" spans="1:16" ht="12">
      <c r="A1530" s="28"/>
      <c r="B1530" s="107"/>
      <c r="C1530" s="70"/>
      <c r="D1530" s="63"/>
      <c r="E1530" s="65"/>
      <c r="F1530" s="63"/>
      <c r="G1530" s="108"/>
      <c r="H1530" s="65"/>
      <c r="I1530" s="99"/>
      <c r="J1530" s="99"/>
      <c r="K1530" s="99"/>
      <c r="L1530" s="99"/>
      <c r="M1530" s="63"/>
      <c r="N1530" s="30"/>
      <c r="O1530" s="43"/>
      <c r="P1530" s="47"/>
    </row>
    <row r="1531" spans="1:16" ht="12">
      <c r="A1531" s="28" t="s">
        <v>1</v>
      </c>
      <c r="B1531" s="107">
        <v>0</v>
      </c>
      <c r="C1531" s="109">
        <v>0</v>
      </c>
      <c r="D1531" s="63">
        <v>0</v>
      </c>
      <c r="E1531" s="64">
        <v>0</v>
      </c>
      <c r="F1531" s="109">
        <v>0</v>
      </c>
      <c r="G1531" s="108">
        <v>0</v>
      </c>
      <c r="H1531" s="64">
        <v>0</v>
      </c>
      <c r="I1531" s="63">
        <v>0</v>
      </c>
      <c r="J1531" s="63">
        <v>0</v>
      </c>
      <c r="K1531" s="63">
        <v>0</v>
      </c>
      <c r="L1531" s="63">
        <v>0</v>
      </c>
      <c r="M1531" s="109">
        <v>0</v>
      </c>
      <c r="N1531" s="31">
        <v>0</v>
      </c>
      <c r="O1531" s="44">
        <v>0</v>
      </c>
      <c r="P1531" s="48">
        <v>0</v>
      </c>
    </row>
    <row r="1532" spans="1:16" ht="12">
      <c r="A1532" s="28" t="s">
        <v>2</v>
      </c>
      <c r="B1532" s="107">
        <v>0</v>
      </c>
      <c r="C1532" s="109">
        <v>0</v>
      </c>
      <c r="D1532" s="63">
        <v>0</v>
      </c>
      <c r="E1532" s="64">
        <v>0</v>
      </c>
      <c r="F1532" s="109">
        <v>0</v>
      </c>
      <c r="G1532" s="108">
        <v>0</v>
      </c>
      <c r="H1532" s="64">
        <v>0</v>
      </c>
      <c r="I1532" s="63">
        <v>0</v>
      </c>
      <c r="J1532" s="63">
        <v>0</v>
      </c>
      <c r="K1532" s="63">
        <v>0</v>
      </c>
      <c r="L1532" s="63">
        <v>0</v>
      </c>
      <c r="M1532" s="109">
        <v>0</v>
      </c>
      <c r="N1532" s="31">
        <v>0</v>
      </c>
      <c r="O1532" s="44">
        <v>0</v>
      </c>
      <c r="P1532" s="48">
        <v>0</v>
      </c>
    </row>
    <row r="1533" spans="1:16" ht="12">
      <c r="A1533" s="28" t="s">
        <v>3</v>
      </c>
      <c r="B1533" s="107">
        <v>0</v>
      </c>
      <c r="C1533" s="109">
        <v>0</v>
      </c>
      <c r="D1533" s="63">
        <v>0</v>
      </c>
      <c r="E1533" s="64">
        <v>0</v>
      </c>
      <c r="F1533" s="109">
        <v>0</v>
      </c>
      <c r="G1533" s="108">
        <v>0</v>
      </c>
      <c r="H1533" s="64">
        <v>0</v>
      </c>
      <c r="I1533" s="63">
        <v>0</v>
      </c>
      <c r="J1533" s="63">
        <v>0</v>
      </c>
      <c r="K1533" s="63">
        <v>0</v>
      </c>
      <c r="L1533" s="63">
        <v>0</v>
      </c>
      <c r="M1533" s="109">
        <v>0</v>
      </c>
      <c r="N1533" s="31">
        <v>0</v>
      </c>
      <c r="O1533" s="44">
        <v>0</v>
      </c>
      <c r="P1533" s="48">
        <v>0</v>
      </c>
    </row>
    <row r="1534" spans="1:16" ht="12">
      <c r="A1534" s="28" t="s">
        <v>4</v>
      </c>
      <c r="B1534" s="107">
        <v>0</v>
      </c>
      <c r="C1534" s="109">
        <v>0</v>
      </c>
      <c r="D1534" s="63">
        <v>0</v>
      </c>
      <c r="E1534" s="64">
        <v>0</v>
      </c>
      <c r="F1534" s="109">
        <v>0</v>
      </c>
      <c r="G1534" s="108">
        <v>0</v>
      </c>
      <c r="H1534" s="64">
        <v>0</v>
      </c>
      <c r="I1534" s="63">
        <v>0</v>
      </c>
      <c r="J1534" s="63">
        <v>0</v>
      </c>
      <c r="K1534" s="63">
        <v>0</v>
      </c>
      <c r="L1534" s="63">
        <v>0</v>
      </c>
      <c r="M1534" s="109">
        <v>0</v>
      </c>
      <c r="N1534" s="31">
        <v>0</v>
      </c>
      <c r="O1534" s="44">
        <v>0</v>
      </c>
      <c r="P1534" s="48">
        <v>0</v>
      </c>
    </row>
    <row r="1535" spans="1:16" ht="12">
      <c r="A1535" s="28" t="s">
        <v>5</v>
      </c>
      <c r="B1535" s="107">
        <v>2.6919645273792194</v>
      </c>
      <c r="C1535" s="109">
        <v>0</v>
      </c>
      <c r="D1535" s="63">
        <v>0</v>
      </c>
      <c r="E1535" s="64">
        <v>2.6919645273792194</v>
      </c>
      <c r="F1535" s="109">
        <v>2.4806999999999997</v>
      </c>
      <c r="G1535" s="108">
        <v>92.15203152825725</v>
      </c>
      <c r="H1535" s="64">
        <v>0.21126452737921975</v>
      </c>
      <c r="I1535" s="63">
        <v>0</v>
      </c>
      <c r="J1535" s="63">
        <v>0</v>
      </c>
      <c r="K1535" s="63">
        <v>0</v>
      </c>
      <c r="L1535" s="63">
        <v>0</v>
      </c>
      <c r="M1535" s="109">
        <v>0</v>
      </c>
      <c r="N1535" s="31">
        <v>0</v>
      </c>
      <c r="O1535" s="44">
        <v>0</v>
      </c>
      <c r="P1535" s="48" t="s">
        <v>152</v>
      </c>
    </row>
    <row r="1536" spans="1:16" ht="12">
      <c r="A1536" s="28" t="s">
        <v>35</v>
      </c>
      <c r="B1536" s="107">
        <v>0</v>
      </c>
      <c r="C1536" s="109">
        <v>0</v>
      </c>
      <c r="D1536" s="63">
        <v>0</v>
      </c>
      <c r="E1536" s="64">
        <v>0</v>
      </c>
      <c r="F1536" s="109">
        <v>0</v>
      </c>
      <c r="G1536" s="108">
        <v>0</v>
      </c>
      <c r="H1536" s="64">
        <v>0</v>
      </c>
      <c r="I1536" s="63">
        <v>0</v>
      </c>
      <c r="J1536" s="63">
        <v>0</v>
      </c>
      <c r="K1536" s="63">
        <v>0</v>
      </c>
      <c r="L1536" s="63">
        <v>0</v>
      </c>
      <c r="M1536" s="109">
        <v>0</v>
      </c>
      <c r="N1536" s="31">
        <v>0</v>
      </c>
      <c r="O1536" s="44">
        <v>0</v>
      </c>
      <c r="P1536" s="48">
        <v>0</v>
      </c>
    </row>
    <row r="1537" spans="1:16" ht="12">
      <c r="A1537" s="28" t="s">
        <v>6</v>
      </c>
      <c r="B1537" s="107">
        <v>0</v>
      </c>
      <c r="C1537" s="109">
        <v>0</v>
      </c>
      <c r="D1537" s="63">
        <v>0</v>
      </c>
      <c r="E1537" s="64">
        <v>0</v>
      </c>
      <c r="F1537" s="109">
        <v>0</v>
      </c>
      <c r="G1537" s="108">
        <v>0</v>
      </c>
      <c r="H1537" s="64">
        <v>0</v>
      </c>
      <c r="I1537" s="63">
        <v>0</v>
      </c>
      <c r="J1537" s="63">
        <v>0</v>
      </c>
      <c r="K1537" s="63">
        <v>0</v>
      </c>
      <c r="L1537" s="63">
        <v>0</v>
      </c>
      <c r="M1537" s="109">
        <v>0</v>
      </c>
      <c r="N1537" s="31">
        <v>0</v>
      </c>
      <c r="O1537" s="44">
        <v>0</v>
      </c>
      <c r="P1537" s="48">
        <v>0</v>
      </c>
    </row>
    <row r="1538" spans="1:16" ht="12">
      <c r="A1538" s="28" t="s">
        <v>14</v>
      </c>
      <c r="B1538" s="107">
        <v>0</v>
      </c>
      <c r="C1538" s="109">
        <v>0</v>
      </c>
      <c r="D1538" s="63">
        <v>0</v>
      </c>
      <c r="E1538" s="64">
        <v>0</v>
      </c>
      <c r="F1538" s="109">
        <v>0</v>
      </c>
      <c r="G1538" s="108">
        <v>0</v>
      </c>
      <c r="H1538" s="64">
        <v>0</v>
      </c>
      <c r="I1538" s="63">
        <v>0</v>
      </c>
      <c r="J1538" s="63">
        <v>0</v>
      </c>
      <c r="K1538" s="63">
        <v>0</v>
      </c>
      <c r="L1538" s="63">
        <v>0</v>
      </c>
      <c r="M1538" s="109">
        <v>0</v>
      </c>
      <c r="N1538" s="31">
        <v>0</v>
      </c>
      <c r="O1538" s="44">
        <v>0</v>
      </c>
      <c r="P1538" s="48">
        <v>0</v>
      </c>
    </row>
    <row r="1539" spans="1:16" ht="12">
      <c r="A1539" s="28" t="s">
        <v>64</v>
      </c>
      <c r="B1539" s="107">
        <v>0</v>
      </c>
      <c r="C1539" s="109">
        <v>0</v>
      </c>
      <c r="D1539" s="63">
        <v>0</v>
      </c>
      <c r="E1539" s="64">
        <v>0</v>
      </c>
      <c r="F1539" s="109">
        <v>0</v>
      </c>
      <c r="G1539" s="108">
        <v>0</v>
      </c>
      <c r="H1539" s="64">
        <v>0</v>
      </c>
      <c r="I1539" s="63">
        <v>0</v>
      </c>
      <c r="J1539" s="63">
        <v>0</v>
      </c>
      <c r="K1539" s="63">
        <v>0</v>
      </c>
      <c r="L1539" s="63">
        <v>0</v>
      </c>
      <c r="M1539" s="109">
        <v>0</v>
      </c>
      <c r="N1539" s="31">
        <v>0</v>
      </c>
      <c r="O1539" s="44">
        <v>0</v>
      </c>
      <c r="P1539" s="48">
        <v>0</v>
      </c>
    </row>
    <row r="1540" spans="1:16" ht="12">
      <c r="A1540" s="29" t="s">
        <v>77</v>
      </c>
      <c r="B1540" s="109">
        <v>0</v>
      </c>
      <c r="C1540" s="109">
        <v>0</v>
      </c>
      <c r="D1540" s="63">
        <v>0</v>
      </c>
      <c r="E1540" s="64">
        <v>0</v>
      </c>
      <c r="F1540" s="109">
        <v>0</v>
      </c>
      <c r="G1540" s="108">
        <v>0</v>
      </c>
      <c r="H1540" s="64">
        <v>0</v>
      </c>
      <c r="I1540" s="63">
        <v>0</v>
      </c>
      <c r="J1540" s="63">
        <v>0</v>
      </c>
      <c r="K1540" s="63">
        <v>0</v>
      </c>
      <c r="L1540" s="63">
        <v>0</v>
      </c>
      <c r="M1540" s="109">
        <v>0</v>
      </c>
      <c r="N1540" s="31">
        <v>0</v>
      </c>
      <c r="O1540" s="44">
        <v>0</v>
      </c>
      <c r="P1540" s="48">
        <v>0</v>
      </c>
    </row>
    <row r="1541" spans="1:16" ht="12">
      <c r="A1541" s="3" t="s">
        <v>69</v>
      </c>
      <c r="B1541" s="64">
        <v>2.6919645273792194</v>
      </c>
      <c r="C1541" s="64">
        <v>0</v>
      </c>
      <c r="D1541" s="64">
        <v>0</v>
      </c>
      <c r="E1541" s="64">
        <v>2.6919645273792194</v>
      </c>
      <c r="F1541" s="64">
        <v>2.4806999999999997</v>
      </c>
      <c r="G1541" s="119">
        <v>92.15203152825725</v>
      </c>
      <c r="H1541" s="64">
        <v>0.21126452737921975</v>
      </c>
      <c r="I1541" s="64">
        <v>0</v>
      </c>
      <c r="J1541" s="64">
        <v>0</v>
      </c>
      <c r="K1541" s="64">
        <v>0</v>
      </c>
      <c r="L1541" s="64">
        <v>0</v>
      </c>
      <c r="M1541" s="64">
        <v>0</v>
      </c>
      <c r="N1541" s="4">
        <v>0</v>
      </c>
      <c r="O1541" s="4">
        <v>0</v>
      </c>
      <c r="P1541" s="32" t="s">
        <v>152</v>
      </c>
    </row>
    <row r="1542" spans="1:16" ht="12">
      <c r="A1542" s="28"/>
      <c r="B1542" s="107"/>
      <c r="C1542" s="109"/>
      <c r="D1542" s="63"/>
      <c r="E1542" s="64"/>
      <c r="F1542" s="109"/>
      <c r="G1542" s="108"/>
      <c r="H1542" s="64"/>
      <c r="I1542" s="63"/>
      <c r="J1542" s="63"/>
      <c r="K1542" s="63"/>
      <c r="L1542" s="63"/>
      <c r="M1542" s="109"/>
      <c r="N1542" s="31"/>
      <c r="O1542" s="44"/>
      <c r="P1542" s="48"/>
    </row>
    <row r="1543" spans="1:16" ht="12">
      <c r="A1543" s="28" t="s">
        <v>36</v>
      </c>
      <c r="B1543" s="107">
        <v>0</v>
      </c>
      <c r="C1543" s="109">
        <v>0</v>
      </c>
      <c r="D1543" s="63">
        <v>0</v>
      </c>
      <c r="E1543" s="64">
        <v>0</v>
      </c>
      <c r="F1543" s="109">
        <v>0</v>
      </c>
      <c r="G1543" s="108">
        <v>0</v>
      </c>
      <c r="H1543" s="64">
        <v>0</v>
      </c>
      <c r="I1543" s="63">
        <v>0</v>
      </c>
      <c r="J1543" s="63">
        <v>0</v>
      </c>
      <c r="K1543" s="63">
        <v>0</v>
      </c>
      <c r="L1543" s="63">
        <v>0</v>
      </c>
      <c r="M1543" s="109">
        <v>0</v>
      </c>
      <c r="N1543" s="31">
        <v>0</v>
      </c>
      <c r="O1543" s="44">
        <v>0</v>
      </c>
      <c r="P1543" s="48">
        <v>0</v>
      </c>
    </row>
    <row r="1544" spans="1:16" s="1" customFormat="1" ht="12">
      <c r="A1544" s="28" t="s">
        <v>58</v>
      </c>
      <c r="B1544" s="107">
        <v>0.6740691403791635</v>
      </c>
      <c r="C1544" s="109">
        <v>0</v>
      </c>
      <c r="D1544" s="63">
        <v>0</v>
      </c>
      <c r="E1544" s="64">
        <v>0.6740691403791635</v>
      </c>
      <c r="F1544" s="109">
        <v>0</v>
      </c>
      <c r="G1544" s="108">
        <v>0</v>
      </c>
      <c r="H1544" s="64">
        <v>0.6740691403791635</v>
      </c>
      <c r="I1544" s="63">
        <v>0</v>
      </c>
      <c r="J1544" s="63">
        <v>0</v>
      </c>
      <c r="K1544" s="63">
        <v>0</v>
      </c>
      <c r="L1544" s="63">
        <v>0</v>
      </c>
      <c r="M1544" s="109">
        <v>0</v>
      </c>
      <c r="N1544" s="31">
        <v>0</v>
      </c>
      <c r="O1544" s="44">
        <v>0</v>
      </c>
      <c r="P1544" s="48" t="s">
        <v>152</v>
      </c>
    </row>
    <row r="1545" spans="1:16" ht="12" hidden="1">
      <c r="A1545" s="28" t="s">
        <v>7</v>
      </c>
      <c r="B1545" s="107">
        <v>0</v>
      </c>
      <c r="C1545" s="109">
        <v>0</v>
      </c>
      <c r="D1545" s="63">
        <v>0</v>
      </c>
      <c r="E1545" s="64">
        <v>0</v>
      </c>
      <c r="F1545" s="109">
        <v>0</v>
      </c>
      <c r="G1545" s="108">
        <v>0</v>
      </c>
      <c r="H1545" s="64">
        <v>0</v>
      </c>
      <c r="I1545" s="63">
        <v>0</v>
      </c>
      <c r="J1545" s="63">
        <v>0</v>
      </c>
      <c r="K1545" s="63">
        <v>0</v>
      </c>
      <c r="L1545" s="63">
        <v>0</v>
      </c>
      <c r="M1545" s="109">
        <v>0</v>
      </c>
      <c r="N1545" s="31">
        <v>0</v>
      </c>
      <c r="O1545" s="44">
        <v>0</v>
      </c>
      <c r="P1545" s="48">
        <v>0</v>
      </c>
    </row>
    <row r="1546" spans="1:16" ht="12">
      <c r="A1546" s="28" t="s">
        <v>8</v>
      </c>
      <c r="B1546" s="107">
        <v>6.739138253980041</v>
      </c>
      <c r="C1546" s="109">
        <v>0</v>
      </c>
      <c r="D1546" s="63">
        <v>0</v>
      </c>
      <c r="E1546" s="64">
        <v>6.739138253980041</v>
      </c>
      <c r="F1546" s="109">
        <v>9.7008</v>
      </c>
      <c r="G1546" s="108">
        <v>143.94718782139307</v>
      </c>
      <c r="H1546" s="64">
        <v>-2.961661746019958</v>
      </c>
      <c r="I1546" s="63">
        <v>0.06359999999999921</v>
      </c>
      <c r="J1546" s="63">
        <v>0.05900000000000105</v>
      </c>
      <c r="K1546" s="63">
        <v>0.3891999999999989</v>
      </c>
      <c r="L1546" s="63">
        <v>0.1891999999999996</v>
      </c>
      <c r="M1546" s="109">
        <v>2.8074806135378023</v>
      </c>
      <c r="N1546" s="31">
        <v>0.17524999999999968</v>
      </c>
      <c r="O1546" s="44">
        <v>2.600480853713002</v>
      </c>
      <c r="P1546" s="48">
        <v>0</v>
      </c>
    </row>
    <row r="1547" spans="1:16" ht="12">
      <c r="A1547" s="28" t="s">
        <v>72</v>
      </c>
      <c r="B1547" s="107">
        <v>0</v>
      </c>
      <c r="C1547" s="109">
        <v>0</v>
      </c>
      <c r="D1547" s="63">
        <v>0</v>
      </c>
      <c r="E1547" s="64">
        <v>0</v>
      </c>
      <c r="F1547" s="109">
        <v>0</v>
      </c>
      <c r="G1547" s="108">
        <v>0</v>
      </c>
      <c r="H1547" s="64">
        <v>0</v>
      </c>
      <c r="I1547" s="63">
        <v>0</v>
      </c>
      <c r="J1547" s="63">
        <v>0</v>
      </c>
      <c r="K1547" s="63">
        <v>0</v>
      </c>
      <c r="L1547" s="63">
        <v>0</v>
      </c>
      <c r="M1547" s="109">
        <v>0</v>
      </c>
      <c r="N1547" s="31">
        <v>0</v>
      </c>
      <c r="O1547" s="44">
        <v>0</v>
      </c>
      <c r="P1547" s="48">
        <v>0</v>
      </c>
    </row>
    <row r="1548" spans="1:16" ht="12">
      <c r="A1548" s="28" t="s">
        <v>9</v>
      </c>
      <c r="B1548" s="107">
        <v>0</v>
      </c>
      <c r="C1548" s="109">
        <v>0</v>
      </c>
      <c r="D1548" s="63">
        <v>0</v>
      </c>
      <c r="E1548" s="64">
        <v>0</v>
      </c>
      <c r="F1548" s="109">
        <v>0</v>
      </c>
      <c r="G1548" s="108">
        <v>0</v>
      </c>
      <c r="H1548" s="64">
        <v>0</v>
      </c>
      <c r="I1548" s="63">
        <v>0</v>
      </c>
      <c r="J1548" s="63">
        <v>0</v>
      </c>
      <c r="K1548" s="63">
        <v>0</v>
      </c>
      <c r="L1548" s="63">
        <v>0</v>
      </c>
      <c r="M1548" s="109">
        <v>0</v>
      </c>
      <c r="N1548" s="31">
        <v>0</v>
      </c>
      <c r="O1548" s="44">
        <v>0</v>
      </c>
      <c r="P1548" s="48">
        <v>0</v>
      </c>
    </row>
    <row r="1549" spans="1:16" ht="12">
      <c r="A1549" s="28" t="s">
        <v>10</v>
      </c>
      <c r="B1549" s="107">
        <v>-0.6</v>
      </c>
      <c r="C1549" s="109">
        <v>0</v>
      </c>
      <c r="D1549" s="63">
        <v>0</v>
      </c>
      <c r="E1549" s="64">
        <v>-0.6</v>
      </c>
      <c r="F1549" s="109">
        <v>0.1412</v>
      </c>
      <c r="G1549" s="108">
        <v>-23.53333333333333</v>
      </c>
      <c r="H1549" s="64">
        <v>-0.7412</v>
      </c>
      <c r="I1549" s="63">
        <v>0</v>
      </c>
      <c r="J1549" s="63">
        <v>0.1412</v>
      </c>
      <c r="K1549" s="63">
        <v>0</v>
      </c>
      <c r="L1549" s="63">
        <v>0</v>
      </c>
      <c r="M1549" s="109">
        <v>0</v>
      </c>
      <c r="N1549" s="31">
        <v>0.0353</v>
      </c>
      <c r="O1549" s="44">
        <v>0</v>
      </c>
      <c r="P1549" s="48">
        <v>0</v>
      </c>
    </row>
    <row r="1550" spans="1:16" ht="12">
      <c r="A1550" s="28" t="s">
        <v>11</v>
      </c>
      <c r="B1550" s="107">
        <v>1.8251241202326347</v>
      </c>
      <c r="C1550" s="109">
        <v>0</v>
      </c>
      <c r="D1550" s="63">
        <v>0</v>
      </c>
      <c r="E1550" s="64">
        <v>1.8251241202326347</v>
      </c>
      <c r="F1550" s="109">
        <v>1.2514</v>
      </c>
      <c r="G1550" s="108">
        <v>68.56519981997134</v>
      </c>
      <c r="H1550" s="64">
        <v>0.5737241202326346</v>
      </c>
      <c r="I1550" s="63">
        <v>0</v>
      </c>
      <c r="J1550" s="63">
        <v>0</v>
      </c>
      <c r="K1550" s="63">
        <v>0.005700000000000038</v>
      </c>
      <c r="L1550" s="63">
        <v>0</v>
      </c>
      <c r="M1550" s="109">
        <v>0</v>
      </c>
      <c r="N1550" s="31">
        <v>0.0014250000000000096</v>
      </c>
      <c r="O1550" s="44">
        <v>0.07807688168727811</v>
      </c>
      <c r="P1550" s="48" t="s">
        <v>152</v>
      </c>
    </row>
    <row r="1551" spans="1:16" ht="12">
      <c r="A1551" s="28" t="s">
        <v>12</v>
      </c>
      <c r="B1551" s="107">
        <v>37.82944438488955</v>
      </c>
      <c r="C1551" s="109">
        <v>0</v>
      </c>
      <c r="D1551" s="63">
        <v>0</v>
      </c>
      <c r="E1551" s="64">
        <v>37.82944438488955</v>
      </c>
      <c r="F1551" s="109">
        <v>46.6258</v>
      </c>
      <c r="G1551" s="108">
        <v>123.25266933770784</v>
      </c>
      <c r="H1551" s="64">
        <v>-8.79635561511045</v>
      </c>
      <c r="I1551" s="63">
        <v>3.849</v>
      </c>
      <c r="J1551" s="63">
        <v>5.481999999999996</v>
      </c>
      <c r="K1551" s="63">
        <v>9.189100000000003</v>
      </c>
      <c r="L1551" s="63">
        <v>0.33039999999999736</v>
      </c>
      <c r="M1551" s="109">
        <v>0.8733937422881397</v>
      </c>
      <c r="N1551" s="31">
        <v>4.712624999999999</v>
      </c>
      <c r="O1551" s="44">
        <v>12.457558065226019</v>
      </c>
      <c r="P1551" s="48">
        <v>0</v>
      </c>
    </row>
    <row r="1552" spans="1:16" ht="12">
      <c r="A1552" s="28" t="s">
        <v>37</v>
      </c>
      <c r="B1552" s="107">
        <v>5.4137649438085065</v>
      </c>
      <c r="C1552" s="109">
        <v>0</v>
      </c>
      <c r="D1552" s="63">
        <v>0</v>
      </c>
      <c r="E1552" s="64">
        <v>5.4137649438085065</v>
      </c>
      <c r="F1552" s="109">
        <v>1.932</v>
      </c>
      <c r="G1552" s="108">
        <v>35.68680982741126</v>
      </c>
      <c r="H1552" s="64">
        <v>3.4817649438085065</v>
      </c>
      <c r="I1552" s="63">
        <v>0</v>
      </c>
      <c r="J1552" s="63">
        <v>0</v>
      </c>
      <c r="K1552" s="63">
        <v>0</v>
      </c>
      <c r="L1552" s="63">
        <v>0</v>
      </c>
      <c r="M1552" s="109">
        <v>0</v>
      </c>
      <c r="N1552" s="31">
        <v>0</v>
      </c>
      <c r="O1552" s="44">
        <v>0</v>
      </c>
      <c r="P1552" s="48" t="s">
        <v>152</v>
      </c>
    </row>
    <row r="1553" spans="1:16" ht="12">
      <c r="A1553" s="28" t="s">
        <v>13</v>
      </c>
      <c r="B1553" s="107">
        <v>0</v>
      </c>
      <c r="C1553" s="109">
        <v>0</v>
      </c>
      <c r="D1553" s="63">
        <v>2.2</v>
      </c>
      <c r="E1553" s="64">
        <v>2.2</v>
      </c>
      <c r="F1553" s="109">
        <v>5.3815</v>
      </c>
      <c r="G1553" s="108">
        <v>244.61363636363635</v>
      </c>
      <c r="H1553" s="64">
        <v>-3.1814999999999998</v>
      </c>
      <c r="I1553" s="63">
        <v>0</v>
      </c>
      <c r="J1553" s="63">
        <v>0</v>
      </c>
      <c r="K1553" s="63">
        <v>0</v>
      </c>
      <c r="L1553" s="63">
        <v>0</v>
      </c>
      <c r="M1553" s="109">
        <v>0</v>
      </c>
      <c r="N1553" s="31">
        <v>0</v>
      </c>
      <c r="O1553" s="44">
        <v>0</v>
      </c>
      <c r="P1553" s="48">
        <v>0</v>
      </c>
    </row>
    <row r="1554" spans="1:16" ht="12">
      <c r="A1554" s="28" t="s">
        <v>38</v>
      </c>
      <c r="B1554" s="107">
        <v>0</v>
      </c>
      <c r="C1554" s="109">
        <v>0</v>
      </c>
      <c r="D1554" s="63">
        <v>0</v>
      </c>
      <c r="E1554" s="64">
        <v>0</v>
      </c>
      <c r="F1554" s="109">
        <v>0</v>
      </c>
      <c r="G1554" s="108">
        <v>0</v>
      </c>
      <c r="H1554" s="64">
        <v>0</v>
      </c>
      <c r="I1554" s="63">
        <v>0</v>
      </c>
      <c r="J1554" s="63">
        <v>0</v>
      </c>
      <c r="K1554" s="63">
        <v>0</v>
      </c>
      <c r="L1554" s="63">
        <v>0</v>
      </c>
      <c r="M1554" s="109">
        <v>0</v>
      </c>
      <c r="N1554" s="31">
        <v>0</v>
      </c>
      <c r="O1554" s="44">
        <v>0</v>
      </c>
      <c r="P1554" s="48">
        <v>0</v>
      </c>
    </row>
    <row r="1555" spans="1:16" ht="12">
      <c r="A1555" s="28" t="s">
        <v>65</v>
      </c>
      <c r="B1555" s="107">
        <v>0</v>
      </c>
      <c r="C1555" s="109">
        <v>0</v>
      </c>
      <c r="D1555" s="63">
        <v>0</v>
      </c>
      <c r="E1555" s="64">
        <v>0</v>
      </c>
      <c r="F1555" s="109">
        <v>0</v>
      </c>
      <c r="G1555" s="108">
        <v>0</v>
      </c>
      <c r="H1555" s="64">
        <v>0</v>
      </c>
      <c r="I1555" s="63">
        <v>0</v>
      </c>
      <c r="J1555" s="63">
        <v>0</v>
      </c>
      <c r="K1555" s="63">
        <v>0</v>
      </c>
      <c r="L1555" s="63">
        <v>0</v>
      </c>
      <c r="M1555" s="109">
        <v>0</v>
      </c>
      <c r="N1555" s="31">
        <v>0</v>
      </c>
      <c r="O1555" s="44">
        <v>0</v>
      </c>
      <c r="P1555" s="48">
        <v>0</v>
      </c>
    </row>
    <row r="1556" spans="1:16" ht="12">
      <c r="A1556" s="28"/>
      <c r="B1556" s="107"/>
      <c r="C1556" s="109"/>
      <c r="D1556" s="63"/>
      <c r="E1556" s="64"/>
      <c r="F1556" s="109"/>
      <c r="G1556" s="108"/>
      <c r="H1556" s="64"/>
      <c r="I1556" s="63"/>
      <c r="J1556" s="63"/>
      <c r="K1556" s="63"/>
      <c r="L1556" s="63"/>
      <c r="M1556" s="109"/>
      <c r="N1556" s="31"/>
      <c r="O1556" s="44"/>
      <c r="P1556" s="47"/>
    </row>
    <row r="1557" spans="1:16" ht="12">
      <c r="A1557" s="2" t="s">
        <v>70</v>
      </c>
      <c r="B1557" s="118">
        <v>54.57350537066912</v>
      </c>
      <c r="C1557" s="64">
        <v>0</v>
      </c>
      <c r="D1557" s="65">
        <v>2.200000000000003</v>
      </c>
      <c r="E1557" s="64">
        <v>56.77350537066912</v>
      </c>
      <c r="F1557" s="64">
        <v>67.5134</v>
      </c>
      <c r="G1557" s="119">
        <v>118.91708915842183</v>
      </c>
      <c r="H1557" s="64">
        <v>-10.739894629330884</v>
      </c>
      <c r="I1557" s="65">
        <v>3.9126000000000047</v>
      </c>
      <c r="J1557" s="65">
        <v>5.6821999999999875</v>
      </c>
      <c r="K1557" s="65">
        <v>9.58400000000001</v>
      </c>
      <c r="L1557" s="65">
        <v>0.519599999999997</v>
      </c>
      <c r="M1557" s="64">
        <v>0.91521563906892</v>
      </c>
      <c r="N1557" s="4">
        <v>4.9246</v>
      </c>
      <c r="O1557" s="54">
        <v>8.674116505309524</v>
      </c>
      <c r="P1557" s="55">
        <v>0</v>
      </c>
    </row>
    <row r="1558" spans="1:16" ht="12">
      <c r="A1558" s="28"/>
      <c r="B1558" s="107"/>
      <c r="C1558" s="109"/>
      <c r="D1558" s="63"/>
      <c r="E1558" s="64"/>
      <c r="F1558" s="109"/>
      <c r="G1558" s="108"/>
      <c r="H1558" s="64"/>
      <c r="I1558" s="63"/>
      <c r="J1558" s="63"/>
      <c r="K1558" s="63"/>
      <c r="L1558" s="63"/>
      <c r="M1558" s="109"/>
      <c r="N1558" s="31"/>
      <c r="O1558" s="44"/>
      <c r="P1558" s="47"/>
    </row>
    <row r="1559" spans="1:16" ht="12">
      <c r="A1559" s="135" t="s">
        <v>79</v>
      </c>
      <c r="B1559" s="109">
        <v>17.05326055696606</v>
      </c>
      <c r="C1559" s="109">
        <v>0</v>
      </c>
      <c r="D1559" s="63">
        <v>0</v>
      </c>
      <c r="E1559" s="64">
        <v>17.05326055696606</v>
      </c>
      <c r="F1559" s="109">
        <v>9.3858</v>
      </c>
      <c r="G1559" s="108">
        <v>55.0381551296125</v>
      </c>
      <c r="H1559" s="64">
        <v>7.667460556966059</v>
      </c>
      <c r="I1559" s="58">
        <v>0.11870000000000047</v>
      </c>
      <c r="J1559" s="58">
        <v>0.028200000000000003</v>
      </c>
      <c r="K1559" s="58">
        <v>0.3805999999999994</v>
      </c>
      <c r="L1559" s="58">
        <v>0.2704000000000004</v>
      </c>
      <c r="M1559" s="109">
        <v>1.5856205275040212</v>
      </c>
      <c r="N1559" s="31">
        <v>0.19947500000000007</v>
      </c>
      <c r="O1559" s="31">
        <v>1.1697176580024566</v>
      </c>
      <c r="P1559" s="32" t="s">
        <v>60</v>
      </c>
    </row>
    <row r="1560" spans="1:16" ht="12">
      <c r="A1560" s="29"/>
      <c r="B1560" s="107"/>
      <c r="C1560" s="109"/>
      <c r="D1560" s="63"/>
      <c r="E1560" s="64"/>
      <c r="F1560" s="109"/>
      <c r="G1560" s="108"/>
      <c r="H1560" s="64"/>
      <c r="I1560" s="63"/>
      <c r="J1560" s="63"/>
      <c r="K1560" s="63"/>
      <c r="L1560" s="63"/>
      <c r="M1560" s="109"/>
      <c r="N1560" s="31"/>
      <c r="O1560" s="44"/>
      <c r="P1560" s="48"/>
    </row>
    <row r="1561" spans="1:16" ht="12">
      <c r="A1561" s="29" t="s">
        <v>59</v>
      </c>
      <c r="B1561" s="107">
        <v>0</v>
      </c>
      <c r="C1561" s="109">
        <v>0</v>
      </c>
      <c r="D1561" s="63">
        <v>0</v>
      </c>
      <c r="E1561" s="64">
        <v>0</v>
      </c>
      <c r="F1561" s="109">
        <v>0</v>
      </c>
      <c r="G1561" s="108">
        <v>0</v>
      </c>
      <c r="H1561" s="64">
        <v>0</v>
      </c>
      <c r="I1561" s="63">
        <v>0</v>
      </c>
      <c r="J1561" s="63">
        <v>0</v>
      </c>
      <c r="K1561" s="63">
        <v>0</v>
      </c>
      <c r="L1561" s="63">
        <v>0</v>
      </c>
      <c r="M1561" s="109">
        <v>0</v>
      </c>
      <c r="N1561" s="31">
        <v>0</v>
      </c>
      <c r="O1561" s="44">
        <v>0</v>
      </c>
      <c r="P1561" s="47">
        <v>0</v>
      </c>
    </row>
    <row r="1562" spans="1:16" ht="12">
      <c r="A1562" s="29" t="s">
        <v>147</v>
      </c>
      <c r="B1562" s="109">
        <v>0</v>
      </c>
      <c r="C1562" s="109">
        <v>0</v>
      </c>
      <c r="D1562" s="63">
        <v>0</v>
      </c>
      <c r="E1562" s="64">
        <v>0</v>
      </c>
      <c r="F1562" s="109"/>
      <c r="G1562" s="108"/>
      <c r="H1562" s="64"/>
      <c r="I1562" s="63"/>
      <c r="J1562" s="63"/>
      <c r="K1562" s="63"/>
      <c r="L1562" s="63"/>
      <c r="M1562" s="109"/>
      <c r="N1562" s="31"/>
      <c r="O1562" s="44"/>
      <c r="P1562" s="47"/>
    </row>
    <row r="1563" spans="1:16" s="1" customFormat="1" ht="12">
      <c r="A1563" s="29"/>
      <c r="B1563" s="107"/>
      <c r="C1563" s="109"/>
      <c r="D1563" s="63"/>
      <c r="E1563" s="64"/>
      <c r="F1563" s="109"/>
      <c r="G1563" s="108"/>
      <c r="H1563" s="64"/>
      <c r="I1563" s="63"/>
      <c r="J1563" s="63"/>
      <c r="K1563" s="63"/>
      <c r="L1563" s="63"/>
      <c r="M1563" s="109"/>
      <c r="N1563" s="31"/>
      <c r="O1563" s="44"/>
      <c r="P1563" s="47"/>
    </row>
    <row r="1564" spans="1:16" ht="12">
      <c r="A1564" s="135" t="s">
        <v>80</v>
      </c>
      <c r="B1564" s="109">
        <v>144.71323407236486</v>
      </c>
      <c r="C1564" s="109">
        <v>0</v>
      </c>
      <c r="D1564" s="63">
        <v>-2.200000000000017</v>
      </c>
      <c r="E1564" s="64">
        <v>142.51323407236484</v>
      </c>
      <c r="F1564" s="109">
        <v>118.92949999999999</v>
      </c>
      <c r="G1564" s="108">
        <v>83.45154804332797</v>
      </c>
      <c r="H1564" s="64">
        <v>23.583734072364848</v>
      </c>
      <c r="I1564" s="58">
        <v>-38.42260000000002</v>
      </c>
      <c r="J1564" s="58">
        <v>1.7017000000000166</v>
      </c>
      <c r="K1564" s="58">
        <v>6.064699999999988</v>
      </c>
      <c r="L1564" s="58">
        <v>4.151399999999995</v>
      </c>
      <c r="M1564" s="109">
        <v>2.912992626279194</v>
      </c>
      <c r="N1564" s="31">
        <v>-6.626200000000004</v>
      </c>
      <c r="O1564" s="31">
        <v>-4.649533106964212</v>
      </c>
      <c r="P1564" s="185" t="s">
        <v>60</v>
      </c>
    </row>
    <row r="1565" spans="1:16" ht="12">
      <c r="A1565" s="40" t="s">
        <v>71</v>
      </c>
      <c r="B1565" s="107">
        <v>0</v>
      </c>
      <c r="C1565" s="109">
        <v>0</v>
      </c>
      <c r="D1565" s="63">
        <v>0</v>
      </c>
      <c r="E1565" s="64">
        <v>0</v>
      </c>
      <c r="F1565" s="109">
        <v>0</v>
      </c>
      <c r="G1565" s="108">
        <v>0</v>
      </c>
      <c r="H1565" s="64">
        <v>0</v>
      </c>
      <c r="I1565" s="63"/>
      <c r="J1565" s="63"/>
      <c r="K1565" s="63"/>
      <c r="L1565" s="63"/>
      <c r="M1565" s="109"/>
      <c r="N1565" s="31"/>
      <c r="O1565" s="44"/>
      <c r="P1565" s="48"/>
    </row>
    <row r="1566" spans="1:16" ht="12">
      <c r="A1566" s="40"/>
      <c r="B1566" s="107"/>
      <c r="C1566" s="109"/>
      <c r="D1566" s="63"/>
      <c r="E1566" s="64"/>
      <c r="F1566" s="109"/>
      <c r="G1566" s="108"/>
      <c r="H1566" s="64"/>
      <c r="I1566" s="63"/>
      <c r="J1566" s="63"/>
      <c r="K1566" s="63"/>
      <c r="L1566" s="63"/>
      <c r="M1566" s="109"/>
      <c r="N1566" s="31"/>
      <c r="O1566" s="44"/>
      <c r="P1566" s="48"/>
    </row>
    <row r="1567" spans="1:16" ht="12">
      <c r="A1567" s="40" t="s">
        <v>61</v>
      </c>
      <c r="B1567" s="107">
        <v>0</v>
      </c>
      <c r="C1567" s="109">
        <v>0</v>
      </c>
      <c r="D1567" s="63">
        <v>0</v>
      </c>
      <c r="E1567" s="64">
        <v>0</v>
      </c>
      <c r="F1567" s="109"/>
      <c r="G1567" s="108"/>
      <c r="H1567" s="64">
        <v>0</v>
      </c>
      <c r="I1567" s="70"/>
      <c r="J1567" s="70"/>
      <c r="K1567" s="70"/>
      <c r="L1567" s="70"/>
      <c r="M1567" s="109"/>
      <c r="N1567" s="31"/>
      <c r="O1567" s="44"/>
      <c r="P1567" s="48"/>
    </row>
    <row r="1568" spans="1:16" ht="12">
      <c r="A1568" s="28" t="s">
        <v>62</v>
      </c>
      <c r="B1568" s="107"/>
      <c r="C1568" s="109"/>
      <c r="D1568" s="63"/>
      <c r="E1568" s="64"/>
      <c r="F1568" s="109"/>
      <c r="G1568" s="108"/>
      <c r="H1568" s="64"/>
      <c r="I1568" s="63"/>
      <c r="J1568" s="63"/>
      <c r="K1568" s="63"/>
      <c r="L1568" s="63"/>
      <c r="M1568" s="109"/>
      <c r="N1568" s="31"/>
      <c r="O1568" s="44"/>
      <c r="P1568" s="48"/>
    </row>
    <row r="1569" spans="1:16" ht="12">
      <c r="A1569" s="2" t="s">
        <v>15</v>
      </c>
      <c r="B1569" s="118">
        <v>216.34000000000003</v>
      </c>
      <c r="C1569" s="64">
        <v>0</v>
      </c>
      <c r="D1569" s="65">
        <v>0</v>
      </c>
      <c r="E1569" s="64">
        <v>216.34</v>
      </c>
      <c r="F1569" s="64">
        <v>195.82869999999997</v>
      </c>
      <c r="G1569" s="119">
        <v>90.51895165018026</v>
      </c>
      <c r="H1569" s="64">
        <v>20.511300000000034</v>
      </c>
      <c r="I1569" s="65">
        <v>-34.3913</v>
      </c>
      <c r="J1569" s="65">
        <v>7.4121000000000095</v>
      </c>
      <c r="K1569" s="65">
        <v>16.029299999999978</v>
      </c>
      <c r="L1569" s="65">
        <v>4.941399999999987</v>
      </c>
      <c r="M1569" s="64">
        <v>2.2840898585559706</v>
      </c>
      <c r="N1569" s="4">
        <v>-1.5021250000000066</v>
      </c>
      <c r="O1569" s="54">
        <v>-0.6943353055375827</v>
      </c>
      <c r="P1569" s="55" t="s">
        <v>152</v>
      </c>
    </row>
    <row r="1570" spans="1:16" ht="12">
      <c r="A1570" s="37"/>
      <c r="B1570" s="111"/>
      <c r="C1570" s="112"/>
      <c r="D1570" s="66"/>
      <c r="E1570" s="113"/>
      <c r="F1570" s="66"/>
      <c r="G1570" s="114"/>
      <c r="H1570" s="113"/>
      <c r="I1570" s="115"/>
      <c r="J1570" s="115"/>
      <c r="K1570" s="115"/>
      <c r="L1570" s="115"/>
      <c r="M1570" s="66"/>
      <c r="N1570" s="35"/>
      <c r="O1570" s="45"/>
      <c r="P1570" s="49"/>
    </row>
    <row r="1571" spans="1:16" ht="12">
      <c r="A1571" s="12" t="s">
        <v>153</v>
      </c>
      <c r="B1571" s="109"/>
      <c r="C1571" s="70"/>
      <c r="D1571" s="63"/>
      <c r="E1571" s="65"/>
      <c r="F1571" s="63"/>
      <c r="G1571" s="108"/>
      <c r="H1571" s="65"/>
      <c r="I1571" s="99"/>
      <c r="J1571" s="99"/>
      <c r="K1571" s="99"/>
      <c r="L1571" s="99"/>
      <c r="M1571" s="63"/>
      <c r="N1571" s="30"/>
      <c r="O1571" s="30"/>
      <c r="P1571" s="39"/>
    </row>
    <row r="1572" spans="1:9" ht="12">
      <c r="A1572" s="7" t="s">
        <v>57</v>
      </c>
      <c r="B1572" s="76"/>
      <c r="C1572" s="77"/>
      <c r="D1572" s="59"/>
      <c r="I1572" s="121"/>
    </row>
    <row r="1573" spans="2:9" ht="12">
      <c r="B1573" s="76"/>
      <c r="C1573" s="77"/>
      <c r="D1573" s="59"/>
      <c r="I1573" s="121"/>
    </row>
    <row r="1575" spans="1:16" ht="12">
      <c r="A1575" s="13"/>
      <c r="B1575" s="79"/>
      <c r="C1575" s="60" t="s">
        <v>16</v>
      </c>
      <c r="D1575" s="60" t="s">
        <v>16</v>
      </c>
      <c r="E1575" s="80" t="s">
        <v>68</v>
      </c>
      <c r="F1575" s="60" t="s">
        <v>18</v>
      </c>
      <c r="G1575" s="81" t="s">
        <v>19</v>
      </c>
      <c r="H1575" s="82"/>
      <c r="I1575" s="83" t="s">
        <v>20</v>
      </c>
      <c r="J1575" s="84"/>
      <c r="K1575" s="84"/>
      <c r="L1575" s="84"/>
      <c r="M1575" s="85"/>
      <c r="N1575" s="15"/>
      <c r="O1575" s="16"/>
      <c r="P1575" s="13" t="s">
        <v>54</v>
      </c>
    </row>
    <row r="1576" spans="1:16" ht="12">
      <c r="A1576" s="17" t="s">
        <v>0</v>
      </c>
      <c r="B1576" s="86" t="s">
        <v>150</v>
      </c>
      <c r="C1576" s="87" t="s">
        <v>22</v>
      </c>
      <c r="D1576" s="61" t="s">
        <v>22</v>
      </c>
      <c r="E1576" s="88" t="s">
        <v>16</v>
      </c>
      <c r="F1576" s="87" t="s">
        <v>23</v>
      </c>
      <c r="G1576" s="89" t="s">
        <v>24</v>
      </c>
      <c r="H1576" s="88" t="s">
        <v>25</v>
      </c>
      <c r="I1576" s="90" t="s">
        <v>26</v>
      </c>
      <c r="J1576" s="90"/>
      <c r="K1576" s="90"/>
      <c r="L1576" s="91" t="s">
        <v>17</v>
      </c>
      <c r="M1576" s="92"/>
      <c r="N1576" s="20" t="s">
        <v>27</v>
      </c>
      <c r="O1576" s="15"/>
      <c r="P1576" s="21" t="s">
        <v>55</v>
      </c>
    </row>
    <row r="1577" spans="1:16" ht="12">
      <c r="A1577" s="17"/>
      <c r="B1577" s="86" t="s">
        <v>66</v>
      </c>
      <c r="C1577" s="87" t="s">
        <v>29</v>
      </c>
      <c r="D1577" s="61" t="s">
        <v>29</v>
      </c>
      <c r="E1577" s="88" t="s">
        <v>21</v>
      </c>
      <c r="F1577" s="61" t="s">
        <v>30</v>
      </c>
      <c r="G1577" s="89" t="s">
        <v>31</v>
      </c>
      <c r="H1577" s="88" t="s">
        <v>32</v>
      </c>
      <c r="I1577" s="93">
        <v>43754</v>
      </c>
      <c r="J1577" s="93">
        <v>43761</v>
      </c>
      <c r="K1577" s="93">
        <v>43768</v>
      </c>
      <c r="L1577" s="94" t="s">
        <v>25</v>
      </c>
      <c r="M1577" s="60" t="s">
        <v>31</v>
      </c>
      <c r="N1577" s="14" t="s">
        <v>25</v>
      </c>
      <c r="O1577" s="14" t="s">
        <v>31</v>
      </c>
      <c r="P1577" s="21" t="s">
        <v>56</v>
      </c>
    </row>
    <row r="1578" spans="1:16" ht="12">
      <c r="A1578" s="22"/>
      <c r="B1578" s="86"/>
      <c r="C1578" s="61" t="s">
        <v>33</v>
      </c>
      <c r="D1578" s="61" t="s">
        <v>67</v>
      </c>
      <c r="E1578" s="88" t="s">
        <v>28</v>
      </c>
      <c r="F1578" s="61" t="s">
        <v>34</v>
      </c>
      <c r="G1578" s="89" t="s">
        <v>16</v>
      </c>
      <c r="H1578" s="88"/>
      <c r="I1578" s="116"/>
      <c r="J1578" s="116"/>
      <c r="K1578" s="99"/>
      <c r="L1578" s="116"/>
      <c r="M1578" s="61" t="s">
        <v>16</v>
      </c>
      <c r="N1578" s="19"/>
      <c r="O1578" s="18" t="s">
        <v>16</v>
      </c>
      <c r="P1578" s="22" t="s">
        <v>32</v>
      </c>
    </row>
    <row r="1579" spans="1:16" ht="12">
      <c r="A1579" s="36"/>
      <c r="B1579" s="117"/>
      <c r="C1579" s="101"/>
      <c r="D1579" s="67"/>
      <c r="E1579" s="102"/>
      <c r="F1579" s="67"/>
      <c r="G1579" s="103"/>
      <c r="H1579" s="102"/>
      <c r="I1579" s="104"/>
      <c r="J1579" s="104"/>
      <c r="K1579" s="104"/>
      <c r="L1579" s="105"/>
      <c r="M1579" s="106"/>
      <c r="N1579" s="27"/>
      <c r="O1579" s="42"/>
      <c r="P1579" s="46"/>
    </row>
    <row r="1580" spans="1:16" ht="12">
      <c r="A1580" s="28"/>
      <c r="B1580" s="206" t="s">
        <v>116</v>
      </c>
      <c r="C1580" s="207"/>
      <c r="D1580" s="207"/>
      <c r="E1580" s="207"/>
      <c r="F1580" s="207"/>
      <c r="G1580" s="207"/>
      <c r="H1580" s="207"/>
      <c r="I1580" s="207"/>
      <c r="J1580" s="207"/>
      <c r="K1580" s="207"/>
      <c r="L1580" s="207"/>
      <c r="M1580" s="207"/>
      <c r="N1580" s="207"/>
      <c r="O1580" s="208"/>
      <c r="P1580" s="47"/>
    </row>
    <row r="1581" spans="1:16" ht="12">
      <c r="A1581" s="28"/>
      <c r="B1581" s="107"/>
      <c r="C1581" s="70"/>
      <c r="D1581" s="63"/>
      <c r="E1581" s="65"/>
      <c r="F1581" s="63"/>
      <c r="G1581" s="108"/>
      <c r="H1581" s="65"/>
      <c r="I1581" s="99"/>
      <c r="J1581" s="99"/>
      <c r="K1581" s="99"/>
      <c r="L1581" s="99"/>
      <c r="M1581" s="63"/>
      <c r="N1581" s="30"/>
      <c r="O1581" s="43"/>
      <c r="P1581" s="47"/>
    </row>
    <row r="1582" spans="1:16" ht="12">
      <c r="A1582" s="28" t="s">
        <v>1</v>
      </c>
      <c r="B1582" s="107">
        <v>0</v>
      </c>
      <c r="C1582" s="109">
        <v>0</v>
      </c>
      <c r="D1582" s="63">
        <v>0</v>
      </c>
      <c r="E1582" s="64">
        <v>0</v>
      </c>
      <c r="F1582" s="109">
        <v>0</v>
      </c>
      <c r="G1582" s="108">
        <v>0</v>
      </c>
      <c r="H1582" s="64">
        <v>0</v>
      </c>
      <c r="I1582" s="63">
        <v>0</v>
      </c>
      <c r="J1582" s="63">
        <v>0</v>
      </c>
      <c r="K1582" s="63">
        <v>0</v>
      </c>
      <c r="L1582" s="63">
        <v>0</v>
      </c>
      <c r="M1582" s="109">
        <v>0</v>
      </c>
      <c r="N1582" s="31">
        <v>0</v>
      </c>
      <c r="O1582" s="44">
        <v>0</v>
      </c>
      <c r="P1582" s="48">
        <v>0</v>
      </c>
    </row>
    <row r="1583" spans="1:16" s="1" customFormat="1" ht="12">
      <c r="A1583" s="28" t="s">
        <v>2</v>
      </c>
      <c r="B1583" s="107">
        <v>0</v>
      </c>
      <c r="C1583" s="109">
        <v>0</v>
      </c>
      <c r="D1583" s="63">
        <v>0</v>
      </c>
      <c r="E1583" s="64">
        <v>0</v>
      </c>
      <c r="F1583" s="109">
        <v>0</v>
      </c>
      <c r="G1583" s="108">
        <v>0</v>
      </c>
      <c r="H1583" s="64">
        <v>0</v>
      </c>
      <c r="I1583" s="63">
        <v>0</v>
      </c>
      <c r="J1583" s="63">
        <v>0</v>
      </c>
      <c r="K1583" s="63">
        <v>0</v>
      </c>
      <c r="L1583" s="63">
        <v>0</v>
      </c>
      <c r="M1583" s="109">
        <v>0</v>
      </c>
      <c r="N1583" s="31">
        <v>0</v>
      </c>
      <c r="O1583" s="44">
        <v>0</v>
      </c>
      <c r="P1583" s="48">
        <v>0</v>
      </c>
    </row>
    <row r="1584" spans="1:16" ht="12">
      <c r="A1584" s="28" t="s">
        <v>3</v>
      </c>
      <c r="B1584" s="107">
        <v>0</v>
      </c>
      <c r="C1584" s="109">
        <v>0</v>
      </c>
      <c r="D1584" s="63">
        <v>0</v>
      </c>
      <c r="E1584" s="64">
        <v>0</v>
      </c>
      <c r="F1584" s="109">
        <v>0</v>
      </c>
      <c r="G1584" s="108">
        <v>0</v>
      </c>
      <c r="H1584" s="64">
        <v>0</v>
      </c>
      <c r="I1584" s="63">
        <v>0</v>
      </c>
      <c r="J1584" s="63">
        <v>0</v>
      </c>
      <c r="K1584" s="63">
        <v>0</v>
      </c>
      <c r="L1584" s="63">
        <v>0</v>
      </c>
      <c r="M1584" s="109">
        <v>0</v>
      </c>
      <c r="N1584" s="31">
        <v>0</v>
      </c>
      <c r="O1584" s="44">
        <v>0</v>
      </c>
      <c r="P1584" s="48">
        <v>0</v>
      </c>
    </row>
    <row r="1585" spans="1:16" ht="12">
      <c r="A1585" s="28" t="s">
        <v>4</v>
      </c>
      <c r="B1585" s="107">
        <v>0</v>
      </c>
      <c r="C1585" s="109">
        <v>0</v>
      </c>
      <c r="D1585" s="63">
        <v>0</v>
      </c>
      <c r="E1585" s="64">
        <v>0</v>
      </c>
      <c r="F1585" s="109">
        <v>0</v>
      </c>
      <c r="G1585" s="108">
        <v>0</v>
      </c>
      <c r="H1585" s="64">
        <v>0</v>
      </c>
      <c r="I1585" s="63">
        <v>0</v>
      </c>
      <c r="J1585" s="63">
        <v>0</v>
      </c>
      <c r="K1585" s="63">
        <v>0</v>
      </c>
      <c r="L1585" s="63">
        <v>0</v>
      </c>
      <c r="M1585" s="109">
        <v>0</v>
      </c>
      <c r="N1585" s="31">
        <v>0</v>
      </c>
      <c r="O1585" s="44">
        <v>0</v>
      </c>
      <c r="P1585" s="48">
        <v>0</v>
      </c>
    </row>
    <row r="1586" spans="1:16" ht="12">
      <c r="A1586" s="28" t="s">
        <v>5</v>
      </c>
      <c r="B1586" s="107">
        <v>0</v>
      </c>
      <c r="C1586" s="109">
        <v>0</v>
      </c>
      <c r="D1586" s="63">
        <v>0</v>
      </c>
      <c r="E1586" s="64">
        <v>0</v>
      </c>
      <c r="F1586" s="109">
        <v>0</v>
      </c>
      <c r="G1586" s="108">
        <v>0</v>
      </c>
      <c r="H1586" s="64">
        <v>0</v>
      </c>
      <c r="I1586" s="63">
        <v>0</v>
      </c>
      <c r="J1586" s="63">
        <v>0</v>
      </c>
      <c r="K1586" s="63">
        <v>0</v>
      </c>
      <c r="L1586" s="63">
        <v>0</v>
      </c>
      <c r="M1586" s="109">
        <v>0</v>
      </c>
      <c r="N1586" s="31">
        <v>0</v>
      </c>
      <c r="O1586" s="44">
        <v>0</v>
      </c>
      <c r="P1586" s="48">
        <v>0</v>
      </c>
    </row>
    <row r="1587" spans="1:16" ht="12">
      <c r="A1587" s="28" t="s">
        <v>35</v>
      </c>
      <c r="B1587" s="107">
        <v>0</v>
      </c>
      <c r="C1587" s="109">
        <v>0</v>
      </c>
      <c r="D1587" s="63">
        <v>0</v>
      </c>
      <c r="E1587" s="64">
        <v>0</v>
      </c>
      <c r="F1587" s="109">
        <v>0</v>
      </c>
      <c r="G1587" s="108">
        <v>0</v>
      </c>
      <c r="H1587" s="64">
        <v>0</v>
      </c>
      <c r="I1587" s="63">
        <v>0</v>
      </c>
      <c r="J1587" s="63">
        <v>0</v>
      </c>
      <c r="K1587" s="63">
        <v>0</v>
      </c>
      <c r="L1587" s="63">
        <v>0</v>
      </c>
      <c r="M1587" s="109">
        <v>0</v>
      </c>
      <c r="N1587" s="31">
        <v>0</v>
      </c>
      <c r="O1587" s="44">
        <v>0</v>
      </c>
      <c r="P1587" s="48">
        <v>0</v>
      </c>
    </row>
    <row r="1588" spans="1:16" ht="12">
      <c r="A1588" s="28" t="s">
        <v>6</v>
      </c>
      <c r="B1588" s="107">
        <v>0</v>
      </c>
      <c r="C1588" s="109">
        <v>0</v>
      </c>
      <c r="D1588" s="63">
        <v>0</v>
      </c>
      <c r="E1588" s="64">
        <v>0</v>
      </c>
      <c r="F1588" s="109">
        <v>0</v>
      </c>
      <c r="G1588" s="108">
        <v>0</v>
      </c>
      <c r="H1588" s="64">
        <v>0</v>
      </c>
      <c r="I1588" s="63">
        <v>0</v>
      </c>
      <c r="J1588" s="63">
        <v>0</v>
      </c>
      <c r="K1588" s="63">
        <v>0</v>
      </c>
      <c r="L1588" s="63">
        <v>0</v>
      </c>
      <c r="M1588" s="109">
        <v>0</v>
      </c>
      <c r="N1588" s="31">
        <v>0</v>
      </c>
      <c r="O1588" s="44">
        <v>0</v>
      </c>
      <c r="P1588" s="48">
        <v>0</v>
      </c>
    </row>
    <row r="1589" spans="1:16" ht="12">
      <c r="A1589" s="28" t="s">
        <v>14</v>
      </c>
      <c r="B1589" s="107">
        <v>0</v>
      </c>
      <c r="C1589" s="109">
        <v>0</v>
      </c>
      <c r="D1589" s="63">
        <v>0</v>
      </c>
      <c r="E1589" s="64">
        <v>0</v>
      </c>
      <c r="F1589" s="109">
        <v>0</v>
      </c>
      <c r="G1589" s="108">
        <v>0</v>
      </c>
      <c r="H1589" s="64">
        <v>0</v>
      </c>
      <c r="I1589" s="63">
        <v>0</v>
      </c>
      <c r="J1589" s="63">
        <v>0</v>
      </c>
      <c r="K1589" s="63">
        <v>0</v>
      </c>
      <c r="L1589" s="63">
        <v>0</v>
      </c>
      <c r="M1589" s="109">
        <v>0</v>
      </c>
      <c r="N1589" s="31">
        <v>0</v>
      </c>
      <c r="O1589" s="44">
        <v>0</v>
      </c>
      <c r="P1589" s="48">
        <v>0</v>
      </c>
    </row>
    <row r="1590" spans="1:16" ht="12">
      <c r="A1590" s="28" t="s">
        <v>64</v>
      </c>
      <c r="B1590" s="107">
        <v>0</v>
      </c>
      <c r="C1590" s="109">
        <v>0</v>
      </c>
      <c r="D1590" s="63">
        <v>0</v>
      </c>
      <c r="E1590" s="64">
        <v>0</v>
      </c>
      <c r="F1590" s="109">
        <v>0</v>
      </c>
      <c r="G1590" s="108">
        <v>0</v>
      </c>
      <c r="H1590" s="64">
        <v>0</v>
      </c>
      <c r="I1590" s="63">
        <v>0</v>
      </c>
      <c r="J1590" s="63">
        <v>0</v>
      </c>
      <c r="K1590" s="63">
        <v>0</v>
      </c>
      <c r="L1590" s="63">
        <v>0</v>
      </c>
      <c r="M1590" s="109">
        <v>0</v>
      </c>
      <c r="N1590" s="31">
        <v>0</v>
      </c>
      <c r="O1590" s="44">
        <v>0</v>
      </c>
      <c r="P1590" s="48">
        <v>0</v>
      </c>
    </row>
    <row r="1591" spans="1:16" ht="12">
      <c r="A1591" s="29" t="s">
        <v>77</v>
      </c>
      <c r="B1591" s="109">
        <v>0</v>
      </c>
      <c r="C1591" s="109">
        <v>0</v>
      </c>
      <c r="D1591" s="63">
        <v>0</v>
      </c>
      <c r="E1591" s="64">
        <v>0</v>
      </c>
      <c r="F1591" s="109">
        <v>0</v>
      </c>
      <c r="G1591" s="108">
        <v>0</v>
      </c>
      <c r="H1591" s="64">
        <v>0</v>
      </c>
      <c r="I1591" s="63">
        <v>0</v>
      </c>
      <c r="J1591" s="63">
        <v>0</v>
      </c>
      <c r="K1591" s="63">
        <v>0</v>
      </c>
      <c r="L1591" s="63">
        <v>0</v>
      </c>
      <c r="M1591" s="109">
        <v>0</v>
      </c>
      <c r="N1591" s="31">
        <v>0</v>
      </c>
      <c r="O1591" s="44">
        <v>0</v>
      </c>
      <c r="P1591" s="48">
        <v>0</v>
      </c>
    </row>
    <row r="1592" spans="1:16" ht="12">
      <c r="A1592" s="3" t="s">
        <v>69</v>
      </c>
      <c r="B1592" s="64">
        <v>0</v>
      </c>
      <c r="C1592" s="64">
        <v>0</v>
      </c>
      <c r="D1592" s="64">
        <v>0</v>
      </c>
      <c r="E1592" s="64">
        <v>0</v>
      </c>
      <c r="F1592" s="64">
        <v>0</v>
      </c>
      <c r="G1592" s="119">
        <v>0</v>
      </c>
      <c r="H1592" s="64">
        <v>0</v>
      </c>
      <c r="I1592" s="64">
        <v>0</v>
      </c>
      <c r="J1592" s="64">
        <v>0</v>
      </c>
      <c r="K1592" s="64">
        <v>0</v>
      </c>
      <c r="L1592" s="64">
        <v>0</v>
      </c>
      <c r="M1592" s="64">
        <v>0</v>
      </c>
      <c r="N1592" s="4">
        <v>0</v>
      </c>
      <c r="O1592" s="4">
        <v>0</v>
      </c>
      <c r="P1592" s="32">
        <v>0</v>
      </c>
    </row>
    <row r="1593" spans="1:16" ht="12">
      <c r="A1593" s="28"/>
      <c r="B1593" s="107"/>
      <c r="C1593" s="109"/>
      <c r="D1593" s="63"/>
      <c r="E1593" s="64"/>
      <c r="F1593" s="109"/>
      <c r="G1593" s="108"/>
      <c r="H1593" s="64"/>
      <c r="I1593" s="63"/>
      <c r="J1593" s="63"/>
      <c r="K1593" s="63"/>
      <c r="L1593" s="63"/>
      <c r="M1593" s="109"/>
      <c r="N1593" s="31"/>
      <c r="O1593" s="44"/>
      <c r="P1593" s="48"/>
    </row>
    <row r="1594" spans="1:16" ht="12">
      <c r="A1594" s="28" t="s">
        <v>36</v>
      </c>
      <c r="B1594" s="107">
        <v>0</v>
      </c>
      <c r="C1594" s="109">
        <v>0</v>
      </c>
      <c r="D1594" s="63">
        <v>0</v>
      </c>
      <c r="E1594" s="64">
        <v>0</v>
      </c>
      <c r="F1594" s="109">
        <v>0</v>
      </c>
      <c r="G1594" s="108">
        <v>0</v>
      </c>
      <c r="H1594" s="64">
        <v>0</v>
      </c>
      <c r="I1594" s="63">
        <v>0</v>
      </c>
      <c r="J1594" s="63">
        <v>0</v>
      </c>
      <c r="K1594" s="63">
        <v>0</v>
      </c>
      <c r="L1594" s="63">
        <v>0</v>
      </c>
      <c r="M1594" s="109">
        <v>0</v>
      </c>
      <c r="N1594" s="31">
        <v>0</v>
      </c>
      <c r="O1594" s="44">
        <v>0</v>
      </c>
      <c r="P1594" s="48">
        <v>0</v>
      </c>
    </row>
    <row r="1595" spans="1:16" ht="12">
      <c r="A1595" s="28" t="s">
        <v>58</v>
      </c>
      <c r="B1595" s="107">
        <v>0</v>
      </c>
      <c r="C1595" s="109">
        <v>0</v>
      </c>
      <c r="D1595" s="63">
        <v>0</v>
      </c>
      <c r="E1595" s="64">
        <v>0</v>
      </c>
      <c r="F1595" s="109">
        <v>0</v>
      </c>
      <c r="G1595" s="108">
        <v>0</v>
      </c>
      <c r="H1595" s="64">
        <v>0</v>
      </c>
      <c r="I1595" s="63">
        <v>0</v>
      </c>
      <c r="J1595" s="63">
        <v>0</v>
      </c>
      <c r="K1595" s="63">
        <v>0</v>
      </c>
      <c r="L1595" s="63">
        <v>0</v>
      </c>
      <c r="M1595" s="109">
        <v>0</v>
      </c>
      <c r="N1595" s="31">
        <v>0</v>
      </c>
      <c r="O1595" s="44">
        <v>0</v>
      </c>
      <c r="P1595" s="48">
        <v>0</v>
      </c>
    </row>
    <row r="1596" spans="1:16" ht="12" hidden="1">
      <c r="A1596" s="28" t="s">
        <v>7</v>
      </c>
      <c r="B1596" s="107">
        <v>0</v>
      </c>
      <c r="C1596" s="109">
        <v>0</v>
      </c>
      <c r="D1596" s="63">
        <v>0</v>
      </c>
      <c r="E1596" s="64">
        <v>0</v>
      </c>
      <c r="F1596" s="109">
        <v>0</v>
      </c>
      <c r="G1596" s="108">
        <v>0</v>
      </c>
      <c r="H1596" s="64">
        <v>0</v>
      </c>
      <c r="I1596" s="63">
        <v>0</v>
      </c>
      <c r="J1596" s="63">
        <v>0</v>
      </c>
      <c r="K1596" s="63">
        <v>0</v>
      </c>
      <c r="L1596" s="63">
        <v>0</v>
      </c>
      <c r="M1596" s="109">
        <v>0</v>
      </c>
      <c r="N1596" s="31">
        <v>0</v>
      </c>
      <c r="O1596" s="44">
        <v>0</v>
      </c>
      <c r="P1596" s="48">
        <v>0</v>
      </c>
    </row>
    <row r="1597" spans="1:16" ht="12">
      <c r="A1597" s="28" t="s">
        <v>8</v>
      </c>
      <c r="B1597" s="107">
        <v>0</v>
      </c>
      <c r="C1597" s="109">
        <v>0</v>
      </c>
      <c r="D1597" s="63">
        <v>0</v>
      </c>
      <c r="E1597" s="64">
        <v>0</v>
      </c>
      <c r="F1597" s="109">
        <v>0</v>
      </c>
      <c r="G1597" s="108">
        <v>0</v>
      </c>
      <c r="H1597" s="64">
        <v>0</v>
      </c>
      <c r="I1597" s="63">
        <v>0</v>
      </c>
      <c r="J1597" s="63">
        <v>0</v>
      </c>
      <c r="K1597" s="63">
        <v>0</v>
      </c>
      <c r="L1597" s="63">
        <v>0</v>
      </c>
      <c r="M1597" s="109">
        <v>0</v>
      </c>
      <c r="N1597" s="31">
        <v>0</v>
      </c>
      <c r="O1597" s="44">
        <v>0</v>
      </c>
      <c r="P1597" s="48">
        <v>0</v>
      </c>
    </row>
    <row r="1598" spans="1:16" ht="12">
      <c r="A1598" s="28" t="s">
        <v>72</v>
      </c>
      <c r="B1598" s="107">
        <v>0</v>
      </c>
      <c r="C1598" s="109">
        <v>0</v>
      </c>
      <c r="D1598" s="63">
        <v>0</v>
      </c>
      <c r="E1598" s="64">
        <v>0</v>
      </c>
      <c r="F1598" s="109">
        <v>0</v>
      </c>
      <c r="G1598" s="108">
        <v>0</v>
      </c>
      <c r="H1598" s="64">
        <v>0</v>
      </c>
      <c r="I1598" s="63">
        <v>0</v>
      </c>
      <c r="J1598" s="63">
        <v>0</v>
      </c>
      <c r="K1598" s="63">
        <v>0</v>
      </c>
      <c r="L1598" s="63">
        <v>0</v>
      </c>
      <c r="M1598" s="109">
        <v>0</v>
      </c>
      <c r="N1598" s="31">
        <v>0</v>
      </c>
      <c r="O1598" s="44">
        <v>0</v>
      </c>
      <c r="P1598" s="48">
        <v>0</v>
      </c>
    </row>
    <row r="1599" spans="1:16" ht="12">
      <c r="A1599" s="28" t="s">
        <v>9</v>
      </c>
      <c r="B1599" s="107">
        <v>0</v>
      </c>
      <c r="C1599" s="109">
        <v>0</v>
      </c>
      <c r="D1599" s="63">
        <v>0</v>
      </c>
      <c r="E1599" s="64">
        <v>0</v>
      </c>
      <c r="F1599" s="109">
        <v>0</v>
      </c>
      <c r="G1599" s="108">
        <v>0</v>
      </c>
      <c r="H1599" s="64">
        <v>0</v>
      </c>
      <c r="I1599" s="63">
        <v>0</v>
      </c>
      <c r="J1599" s="63">
        <v>0</v>
      </c>
      <c r="K1599" s="63">
        <v>0</v>
      </c>
      <c r="L1599" s="63">
        <v>0</v>
      </c>
      <c r="M1599" s="109">
        <v>0</v>
      </c>
      <c r="N1599" s="31">
        <v>0</v>
      </c>
      <c r="O1599" s="44">
        <v>0</v>
      </c>
      <c r="P1599" s="48">
        <v>0</v>
      </c>
    </row>
    <row r="1600" spans="1:16" ht="12">
      <c r="A1600" s="28" t="s">
        <v>10</v>
      </c>
      <c r="B1600" s="107">
        <v>0</v>
      </c>
      <c r="C1600" s="109">
        <v>0</v>
      </c>
      <c r="D1600" s="63">
        <v>0</v>
      </c>
      <c r="E1600" s="64">
        <v>0</v>
      </c>
      <c r="F1600" s="109">
        <v>0</v>
      </c>
      <c r="G1600" s="108">
        <v>0</v>
      </c>
      <c r="H1600" s="64">
        <v>0</v>
      </c>
      <c r="I1600" s="63">
        <v>0</v>
      </c>
      <c r="J1600" s="63">
        <v>0</v>
      </c>
      <c r="K1600" s="63">
        <v>0</v>
      </c>
      <c r="L1600" s="63">
        <v>0</v>
      </c>
      <c r="M1600" s="109">
        <v>0</v>
      </c>
      <c r="N1600" s="31">
        <v>0</v>
      </c>
      <c r="O1600" s="44">
        <v>0</v>
      </c>
      <c r="P1600" s="48">
        <v>0</v>
      </c>
    </row>
    <row r="1601" spans="1:16" ht="12">
      <c r="A1601" s="28" t="s">
        <v>11</v>
      </c>
      <c r="B1601" s="107">
        <v>0</v>
      </c>
      <c r="C1601" s="109">
        <v>0</v>
      </c>
      <c r="D1601" s="63">
        <v>0</v>
      </c>
      <c r="E1601" s="64">
        <v>0</v>
      </c>
      <c r="F1601" s="109">
        <v>0</v>
      </c>
      <c r="G1601" s="108">
        <v>0</v>
      </c>
      <c r="H1601" s="64">
        <v>0</v>
      </c>
      <c r="I1601" s="63">
        <v>0</v>
      </c>
      <c r="J1601" s="63">
        <v>0</v>
      </c>
      <c r="K1601" s="63">
        <v>0</v>
      </c>
      <c r="L1601" s="63">
        <v>0</v>
      </c>
      <c r="M1601" s="109">
        <v>0</v>
      </c>
      <c r="N1601" s="31">
        <v>0</v>
      </c>
      <c r="O1601" s="44">
        <v>0</v>
      </c>
      <c r="P1601" s="48">
        <v>0</v>
      </c>
    </row>
    <row r="1602" spans="1:16" ht="12">
      <c r="A1602" s="28" t="s">
        <v>12</v>
      </c>
      <c r="B1602" s="107">
        <v>0</v>
      </c>
      <c r="C1602" s="109">
        <v>0</v>
      </c>
      <c r="D1602" s="63">
        <v>0</v>
      </c>
      <c r="E1602" s="64">
        <v>0</v>
      </c>
      <c r="F1602" s="109">
        <v>0</v>
      </c>
      <c r="G1602" s="108">
        <v>0</v>
      </c>
      <c r="H1602" s="64">
        <v>0</v>
      </c>
      <c r="I1602" s="63">
        <v>0</v>
      </c>
      <c r="J1602" s="63">
        <v>0</v>
      </c>
      <c r="K1602" s="63">
        <v>0</v>
      </c>
      <c r="L1602" s="63">
        <v>0</v>
      </c>
      <c r="M1602" s="109">
        <v>0</v>
      </c>
      <c r="N1602" s="31">
        <v>0</v>
      </c>
      <c r="O1602" s="44">
        <v>0</v>
      </c>
      <c r="P1602" s="48">
        <v>0</v>
      </c>
    </row>
    <row r="1603" spans="1:16" ht="12">
      <c r="A1603" s="28" t="s">
        <v>37</v>
      </c>
      <c r="B1603" s="107">
        <v>0</v>
      </c>
      <c r="C1603" s="109">
        <v>0</v>
      </c>
      <c r="D1603" s="63">
        <v>0</v>
      </c>
      <c r="E1603" s="64">
        <v>0</v>
      </c>
      <c r="F1603" s="109">
        <v>0</v>
      </c>
      <c r="G1603" s="108">
        <v>0</v>
      </c>
      <c r="H1603" s="64">
        <v>0</v>
      </c>
      <c r="I1603" s="63">
        <v>0</v>
      </c>
      <c r="J1603" s="63">
        <v>0</v>
      </c>
      <c r="K1603" s="63">
        <v>0</v>
      </c>
      <c r="L1603" s="63">
        <v>0</v>
      </c>
      <c r="M1603" s="109">
        <v>0</v>
      </c>
      <c r="N1603" s="31">
        <v>0</v>
      </c>
      <c r="O1603" s="44">
        <v>0</v>
      </c>
      <c r="P1603" s="48">
        <v>0</v>
      </c>
    </row>
    <row r="1604" spans="1:16" ht="12">
      <c r="A1604" s="28" t="s">
        <v>13</v>
      </c>
      <c r="B1604" s="107">
        <v>0</v>
      </c>
      <c r="C1604" s="109">
        <v>0</v>
      </c>
      <c r="D1604" s="63">
        <v>0</v>
      </c>
      <c r="E1604" s="64">
        <v>0</v>
      </c>
      <c r="F1604" s="109">
        <v>0</v>
      </c>
      <c r="G1604" s="108">
        <v>0</v>
      </c>
      <c r="H1604" s="64">
        <v>0</v>
      </c>
      <c r="I1604" s="63">
        <v>0</v>
      </c>
      <c r="J1604" s="63">
        <v>0</v>
      </c>
      <c r="K1604" s="63">
        <v>0</v>
      </c>
      <c r="L1604" s="63">
        <v>0</v>
      </c>
      <c r="M1604" s="109">
        <v>0</v>
      </c>
      <c r="N1604" s="31">
        <v>0</v>
      </c>
      <c r="O1604" s="44">
        <v>0</v>
      </c>
      <c r="P1604" s="48">
        <v>0</v>
      </c>
    </row>
    <row r="1605" spans="1:16" ht="12">
      <c r="A1605" s="28" t="s">
        <v>38</v>
      </c>
      <c r="B1605" s="107">
        <v>0</v>
      </c>
      <c r="C1605" s="109">
        <v>0</v>
      </c>
      <c r="D1605" s="63">
        <v>0</v>
      </c>
      <c r="E1605" s="64">
        <v>0</v>
      </c>
      <c r="F1605" s="109">
        <v>0</v>
      </c>
      <c r="G1605" s="108">
        <v>0</v>
      </c>
      <c r="H1605" s="64">
        <v>0</v>
      </c>
      <c r="I1605" s="63">
        <v>0</v>
      </c>
      <c r="J1605" s="63">
        <v>0</v>
      </c>
      <c r="K1605" s="63">
        <v>0</v>
      </c>
      <c r="L1605" s="63">
        <v>0</v>
      </c>
      <c r="M1605" s="109">
        <v>0</v>
      </c>
      <c r="N1605" s="31">
        <v>0</v>
      </c>
      <c r="O1605" s="44">
        <v>0</v>
      </c>
      <c r="P1605" s="48">
        <v>0</v>
      </c>
    </row>
    <row r="1606" spans="1:16" ht="12">
      <c r="A1606" s="28" t="s">
        <v>65</v>
      </c>
      <c r="B1606" s="107">
        <v>0</v>
      </c>
      <c r="C1606" s="109">
        <v>0</v>
      </c>
      <c r="D1606" s="63">
        <v>0</v>
      </c>
      <c r="E1606" s="64">
        <v>0</v>
      </c>
      <c r="F1606" s="109">
        <v>0</v>
      </c>
      <c r="G1606" s="108">
        <v>0</v>
      </c>
      <c r="H1606" s="64">
        <v>0</v>
      </c>
      <c r="I1606" s="63">
        <v>0</v>
      </c>
      <c r="J1606" s="63">
        <v>0</v>
      </c>
      <c r="K1606" s="63">
        <v>0</v>
      </c>
      <c r="L1606" s="63">
        <v>0</v>
      </c>
      <c r="M1606" s="109">
        <v>0</v>
      </c>
      <c r="N1606" s="31">
        <v>0</v>
      </c>
      <c r="O1606" s="44">
        <v>0</v>
      </c>
      <c r="P1606" s="48">
        <v>0</v>
      </c>
    </row>
    <row r="1607" spans="1:16" ht="12">
      <c r="A1607" s="28"/>
      <c r="B1607" s="107"/>
      <c r="C1607" s="109"/>
      <c r="D1607" s="63"/>
      <c r="E1607" s="64"/>
      <c r="F1607" s="109"/>
      <c r="G1607" s="108"/>
      <c r="H1607" s="64"/>
      <c r="I1607" s="63"/>
      <c r="J1607" s="63"/>
      <c r="K1607" s="63"/>
      <c r="L1607" s="63"/>
      <c r="M1607" s="109"/>
      <c r="N1607" s="31"/>
      <c r="O1607" s="44"/>
      <c r="P1607" s="47"/>
    </row>
    <row r="1608" spans="1:16" ht="12">
      <c r="A1608" s="2" t="s">
        <v>70</v>
      </c>
      <c r="B1608" s="118">
        <v>0</v>
      </c>
      <c r="C1608" s="64">
        <v>0</v>
      </c>
      <c r="D1608" s="65">
        <v>0</v>
      </c>
      <c r="E1608" s="64">
        <v>0</v>
      </c>
      <c r="F1608" s="64">
        <v>0</v>
      </c>
      <c r="G1608" s="119">
        <v>0</v>
      </c>
      <c r="H1608" s="64">
        <v>0</v>
      </c>
      <c r="I1608" s="65">
        <v>0</v>
      </c>
      <c r="J1608" s="65">
        <v>0</v>
      </c>
      <c r="K1608" s="65">
        <v>0</v>
      </c>
      <c r="L1608" s="65">
        <v>0</v>
      </c>
      <c r="M1608" s="64">
        <v>0</v>
      </c>
      <c r="N1608" s="4">
        <v>0</v>
      </c>
      <c r="O1608" s="54">
        <v>0</v>
      </c>
      <c r="P1608" s="55">
        <v>0</v>
      </c>
    </row>
    <row r="1609" spans="1:16" ht="12">
      <c r="A1609" s="28"/>
      <c r="B1609" s="107"/>
      <c r="C1609" s="109"/>
      <c r="D1609" s="63"/>
      <c r="E1609" s="64"/>
      <c r="F1609" s="109"/>
      <c r="G1609" s="108"/>
      <c r="H1609" s="64"/>
      <c r="I1609" s="63"/>
      <c r="J1609" s="63"/>
      <c r="K1609" s="63"/>
      <c r="L1609" s="63"/>
      <c r="M1609" s="109"/>
      <c r="N1609" s="31"/>
      <c r="O1609" s="44"/>
      <c r="P1609" s="47"/>
    </row>
    <row r="1610" spans="1:16" ht="12">
      <c r="A1610" s="135" t="s">
        <v>79</v>
      </c>
      <c r="B1610" s="109">
        <v>0</v>
      </c>
      <c r="C1610" s="109">
        <v>0</v>
      </c>
      <c r="D1610" s="63">
        <v>0</v>
      </c>
      <c r="E1610" s="64">
        <v>0</v>
      </c>
      <c r="F1610" s="109">
        <v>0</v>
      </c>
      <c r="G1610" s="108">
        <v>0</v>
      </c>
      <c r="H1610" s="64">
        <v>0</v>
      </c>
      <c r="I1610" s="58">
        <v>0</v>
      </c>
      <c r="J1610" s="58">
        <v>0</v>
      </c>
      <c r="K1610" s="58">
        <v>0</v>
      </c>
      <c r="L1610" s="58">
        <v>0</v>
      </c>
      <c r="M1610" s="109">
        <v>0</v>
      </c>
      <c r="N1610" s="31">
        <v>0</v>
      </c>
      <c r="O1610" s="31">
        <v>0</v>
      </c>
      <c r="P1610" s="32" t="s">
        <v>60</v>
      </c>
    </row>
    <row r="1611" spans="1:16" ht="12">
      <c r="A1611" s="29"/>
      <c r="B1611" s="107"/>
      <c r="C1611" s="109"/>
      <c r="D1611" s="63"/>
      <c r="E1611" s="64"/>
      <c r="F1611" s="109"/>
      <c r="G1611" s="108"/>
      <c r="H1611" s="64"/>
      <c r="I1611" s="63"/>
      <c r="J1611" s="63"/>
      <c r="K1611" s="63"/>
      <c r="L1611" s="63"/>
      <c r="M1611" s="109"/>
      <c r="N1611" s="31"/>
      <c r="O1611" s="44"/>
      <c r="P1611" s="48"/>
    </row>
    <row r="1612" spans="1:16" ht="12">
      <c r="A1612" s="29" t="s">
        <v>59</v>
      </c>
      <c r="B1612" s="107">
        <v>0</v>
      </c>
      <c r="C1612" s="109">
        <v>0</v>
      </c>
      <c r="D1612" s="63">
        <v>0</v>
      </c>
      <c r="E1612" s="64">
        <v>0</v>
      </c>
      <c r="F1612" s="109">
        <v>0</v>
      </c>
      <c r="G1612" s="108">
        <v>0</v>
      </c>
      <c r="H1612" s="64">
        <v>0</v>
      </c>
      <c r="I1612" s="63">
        <v>0</v>
      </c>
      <c r="J1612" s="63">
        <v>0</v>
      </c>
      <c r="K1612" s="63">
        <v>0</v>
      </c>
      <c r="L1612" s="63">
        <v>0</v>
      </c>
      <c r="M1612" s="109">
        <v>0</v>
      </c>
      <c r="N1612" s="31">
        <v>0</v>
      </c>
      <c r="O1612" s="44">
        <v>0</v>
      </c>
      <c r="P1612" s="47">
        <v>0</v>
      </c>
    </row>
    <row r="1613" spans="1:16" ht="12">
      <c r="A1613" s="29" t="s">
        <v>147</v>
      </c>
      <c r="B1613" s="109">
        <v>0</v>
      </c>
      <c r="C1613" s="109">
        <v>0</v>
      </c>
      <c r="D1613" s="63">
        <v>0</v>
      </c>
      <c r="E1613" s="64">
        <v>0</v>
      </c>
      <c r="F1613" s="109"/>
      <c r="G1613" s="108"/>
      <c r="H1613" s="64"/>
      <c r="I1613" s="63"/>
      <c r="J1613" s="63"/>
      <c r="K1613" s="63"/>
      <c r="L1613" s="63"/>
      <c r="M1613" s="109"/>
      <c r="N1613" s="31"/>
      <c r="O1613" s="44"/>
      <c r="P1613" s="47"/>
    </row>
    <row r="1614" spans="1:16" ht="12">
      <c r="A1614" s="29"/>
      <c r="B1614" s="107"/>
      <c r="C1614" s="109"/>
      <c r="D1614" s="63"/>
      <c r="E1614" s="64"/>
      <c r="F1614" s="109"/>
      <c r="G1614" s="108"/>
      <c r="H1614" s="64"/>
      <c r="I1614" s="63"/>
      <c r="J1614" s="63"/>
      <c r="K1614" s="63"/>
      <c r="L1614" s="63"/>
      <c r="M1614" s="109"/>
      <c r="N1614" s="31"/>
      <c r="O1614" s="44"/>
      <c r="P1614" s="47"/>
    </row>
    <row r="1615" spans="1:16" ht="12">
      <c r="A1615" s="135" t="s">
        <v>80</v>
      </c>
      <c r="B1615" s="109">
        <v>0</v>
      </c>
      <c r="C1615" s="109">
        <v>0</v>
      </c>
      <c r="D1615" s="63">
        <v>0</v>
      </c>
      <c r="E1615" s="64">
        <v>0</v>
      </c>
      <c r="F1615" s="109">
        <v>0</v>
      </c>
      <c r="G1615" s="108">
        <v>0</v>
      </c>
      <c r="H1615" s="64">
        <v>0</v>
      </c>
      <c r="I1615" s="58">
        <v>0</v>
      </c>
      <c r="J1615" s="58">
        <v>0</v>
      </c>
      <c r="K1615" s="58">
        <v>0</v>
      </c>
      <c r="L1615" s="58">
        <v>0</v>
      </c>
      <c r="M1615" s="109">
        <v>0</v>
      </c>
      <c r="N1615" s="31">
        <v>0</v>
      </c>
      <c r="O1615" s="31">
        <v>0</v>
      </c>
      <c r="P1615" s="32" t="s">
        <v>60</v>
      </c>
    </row>
    <row r="1616" spans="1:16" ht="12">
      <c r="A1616" s="38"/>
      <c r="B1616" s="120"/>
      <c r="C1616" s="109"/>
      <c r="D1616" s="63"/>
      <c r="E1616" s="64"/>
      <c r="F1616" s="109"/>
      <c r="G1616" s="108"/>
      <c r="H1616" s="64"/>
      <c r="I1616" s="63"/>
      <c r="J1616" s="63"/>
      <c r="K1616" s="63"/>
      <c r="L1616" s="63"/>
      <c r="M1616" s="109"/>
      <c r="N1616" s="31"/>
      <c r="O1616" s="44"/>
      <c r="P1616" s="48"/>
    </row>
    <row r="1617" spans="1:16" ht="12">
      <c r="A1617" s="40" t="s">
        <v>53</v>
      </c>
      <c r="B1617" s="107">
        <v>0.925</v>
      </c>
      <c r="C1617" s="109">
        <v>0</v>
      </c>
      <c r="D1617" s="63">
        <v>0</v>
      </c>
      <c r="E1617" s="64">
        <v>0.925</v>
      </c>
      <c r="F1617" s="109">
        <v>0</v>
      </c>
      <c r="G1617" s="108"/>
      <c r="H1617" s="64">
        <v>0.925</v>
      </c>
      <c r="I1617" s="63"/>
      <c r="J1617" s="63"/>
      <c r="K1617" s="63"/>
      <c r="L1617" s="63"/>
      <c r="M1617" s="109"/>
      <c r="N1617" s="31"/>
      <c r="O1617" s="44"/>
      <c r="P1617" s="48"/>
    </row>
    <row r="1618" spans="1:16" ht="12">
      <c r="A1618" s="28"/>
      <c r="B1618" s="107"/>
      <c r="C1618" s="109"/>
      <c r="D1618" s="63"/>
      <c r="E1618" s="64"/>
      <c r="F1618" s="109"/>
      <c r="G1618" s="108"/>
      <c r="H1618" s="64"/>
      <c r="I1618" s="109"/>
      <c r="J1618" s="109"/>
      <c r="K1618" s="109"/>
      <c r="L1618" s="109"/>
      <c r="M1618" s="109"/>
      <c r="N1618" s="31"/>
      <c r="O1618" s="44"/>
      <c r="P1618" s="48"/>
    </row>
    <row r="1619" spans="1:16" ht="12">
      <c r="A1619" s="2" t="s">
        <v>15</v>
      </c>
      <c r="B1619" s="118">
        <v>0.925</v>
      </c>
      <c r="C1619" s="64">
        <v>0</v>
      </c>
      <c r="D1619" s="65">
        <v>0</v>
      </c>
      <c r="E1619" s="64">
        <v>0.925</v>
      </c>
      <c r="F1619" s="64">
        <v>0</v>
      </c>
      <c r="G1619" s="119">
        <v>0</v>
      </c>
      <c r="H1619" s="64">
        <v>0.925</v>
      </c>
      <c r="I1619" s="65">
        <v>0</v>
      </c>
      <c r="J1619" s="65">
        <v>0</v>
      </c>
      <c r="K1619" s="65">
        <v>0</v>
      </c>
      <c r="L1619" s="65">
        <v>0</v>
      </c>
      <c r="M1619" s="64">
        <v>0</v>
      </c>
      <c r="N1619" s="4">
        <v>0</v>
      </c>
      <c r="O1619" s="54">
        <v>0</v>
      </c>
      <c r="P1619" s="55" t="s">
        <v>152</v>
      </c>
    </row>
    <row r="1620" spans="1:16" ht="12">
      <c r="A1620" s="37"/>
      <c r="B1620" s="111"/>
      <c r="C1620" s="112"/>
      <c r="D1620" s="66"/>
      <c r="E1620" s="113"/>
      <c r="F1620" s="66"/>
      <c r="G1620" s="114"/>
      <c r="H1620" s="113"/>
      <c r="I1620" s="115"/>
      <c r="J1620" s="115"/>
      <c r="K1620" s="115"/>
      <c r="L1620" s="115"/>
      <c r="M1620" s="66"/>
      <c r="N1620" s="35"/>
      <c r="O1620" s="45"/>
      <c r="P1620" s="49"/>
    </row>
    <row r="1621" ht="12">
      <c r="A1621" s="12" t="s">
        <v>153</v>
      </c>
    </row>
    <row r="1622" ht="12">
      <c r="A1622" s="7" t="s">
        <v>57</v>
      </c>
    </row>
    <row r="1623" spans="2:4" ht="12">
      <c r="B1623" s="76"/>
      <c r="C1623" s="77"/>
      <c r="D1623" s="59"/>
    </row>
    <row r="1625" ht="12">
      <c r="A1625" s="12"/>
    </row>
    <row r="1704" s="1" customFormat="1" ht="12"/>
    <row r="1720" s="1" customFormat="1" ht="12"/>
    <row r="1739" s="1" customFormat="1" ht="12"/>
    <row r="1771" s="1" customFormat="1" ht="12"/>
    <row r="1793" s="1" customFormat="1" ht="12"/>
    <row r="1807" s="1" customFormat="1" ht="12"/>
  </sheetData>
  <sheetProtection/>
  <mergeCells count="32">
    <mergeCell ref="B311:O311"/>
    <mergeCell ref="B361:O361"/>
    <mergeCell ref="B413:O413"/>
    <mergeCell ref="B9:O9"/>
    <mergeCell ref="B57:O57"/>
    <mergeCell ref="B109:O109"/>
    <mergeCell ref="B159:O159"/>
    <mergeCell ref="B211:O211"/>
    <mergeCell ref="B259:O259"/>
    <mergeCell ref="B461:O461"/>
    <mergeCell ref="B513:O513"/>
    <mergeCell ref="B563:O563"/>
    <mergeCell ref="B665:O665"/>
    <mergeCell ref="B717:O717"/>
    <mergeCell ref="B770:O770"/>
    <mergeCell ref="B615:O615"/>
    <mergeCell ref="B821:O821"/>
    <mergeCell ref="B872:O872"/>
    <mergeCell ref="B1077:O1077"/>
    <mergeCell ref="B922:O922"/>
    <mergeCell ref="B975:O975"/>
    <mergeCell ref="B1026:O1026"/>
    <mergeCell ref="B1127:O1127"/>
    <mergeCell ref="B1178:O1178"/>
    <mergeCell ref="B1227:O1227"/>
    <mergeCell ref="B1580:O1580"/>
    <mergeCell ref="B1278:O1278"/>
    <mergeCell ref="B1378:O1378"/>
    <mergeCell ref="B1529:O1529"/>
    <mergeCell ref="B1327:O1327"/>
    <mergeCell ref="B1427:O1427"/>
    <mergeCell ref="B1477:O1477"/>
  </mergeCells>
  <conditionalFormatting sqref="G2295:G65536 G1:G1623">
    <cfRule type="cellIs" priority="168" dxfId="9" operator="between" stopIfTrue="1">
      <formula>80</formula>
      <formula>10000000</formula>
    </cfRule>
  </conditionalFormatting>
  <conditionalFormatting sqref="H2295:H65536 H1:H1623">
    <cfRule type="cellIs" priority="171" dxfId="9" operator="lessThan" stopIfTrue="1">
      <formula>0</formula>
    </cfRule>
  </conditionalFormatting>
  <conditionalFormatting sqref="G463:G473 G475:G487 G489 G491 G515:G525 G527:G539 G541 G543 G565:G575 G577:G589 G591 G593 G617:G627 G629:G641 G643 G645 G667:G677 G679:G691 G693 G695 G719:G729 G731:G743 G745 G747 G772:G782 G784:G796 G798 G823:G833 G835:G847 G849 G851 G874:G884 G886:G898 G900 G902 G924:G934 G936:G948 G950 G952 G977:G987 G989:G1001 G1003 G1028:G1038 G1040:G1052 G1054 G1056 G1079:G1089 G1091:G1103 G1105 G1107 G1129:G1139 G1141:G1153 G1155 G1157 G1180:G1190 G1192:G1204 G1206 G1208 G1229:G1239 G1241:G1253 G1255 G1257 G1280:G1290 G1292:G1304 G1306 G1329:G1339 G1341:G1353 G1355 G1357 G1380:G1390 G1392:G1404 G1406 G1408 G1429:G1439 G1441:G1453 G1455 G1457 G493:G501 G545:G553 G595:G603 G647:G654 G697:G705 G749:G757 G803:G812 G853:G860 G904:G912 G954:G962 G1005:G1006 G1008:G1017 G1058:G1065 G1109:G1118 G1159:G1166 G1210:G1218 G1259:G1266 G1311:G1318 G1359:G1366 G1410:G1418 G1459:G1466 G1479:G1489 G1491:G1503 G1505 G1507 G1509:G1516 G415:G425 G427:G439 G441 G443:G452 G393:G401 G363:G373 G375:G387 G389 G391 G313:G323 G325:G337 G339 G341:G352 G161:G171 G173:G185 G187 G189 G11:G21 G23:G35 G37 G39 G59:G69 G71:G83 G85 G87 G111:G121 G123:G135 G137 G139 G213:G223 G225:G237 G239 G241 G261:G271 G273:G285 G287 G289:G299 G41:G42 G44 G48 G89:G97 G141:G150 G191:G199 G243:G250 G1531:G1541 G1543:G1555 G1557 G1559 G1582:G1592 G1594:G1606 G1608 G1610 G1561:G1569 G1612:G1619 G800:G801 G1308:G1309">
    <cfRule type="cellIs" priority="167" dxfId="10" operator="equal" stopIfTrue="1">
      <formula>"500+"</formula>
    </cfRule>
  </conditionalFormatting>
  <printOptions horizontalCentered="1"/>
  <pageMargins left="0.24" right="0" top="0.03937007874015748" bottom="0.03937007874015748" header="0.25" footer="0.24"/>
  <pageSetup horizontalDpi="360" verticalDpi="360" orientation="portrait" paperSize="9" scale="60" r:id="rId1"/>
  <headerFooter alignWithMargins="0">
    <oddFooter>&amp;C&amp;"Arial,Bold"&amp;9Page &amp;P</oddFooter>
  </headerFooter>
  <rowBreaks count="14" manualBreakCount="14">
    <brk id="100" max="15" man="1"/>
    <brk id="202" max="15" man="1"/>
    <brk id="302" max="15" man="1"/>
    <brk id="404" max="15" man="1"/>
    <brk id="504" max="15" man="1"/>
    <brk id="606" max="15" man="1"/>
    <brk id="708" max="15" man="1"/>
    <brk id="761" max="15" man="1"/>
    <brk id="864" max="15" man="1"/>
    <brk id="967" max="15" man="1"/>
    <brk id="1069" max="15" man="1"/>
    <brk id="1169" max="15" man="1"/>
    <brk id="1270" max="15" man="1"/>
    <brk id="1369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Q763"/>
  <sheetViews>
    <sheetView zoomScalePageLayoutView="0" workbookViewId="0" topLeftCell="A1">
      <pane ySplit="7" topLeftCell="A638" activePane="bottomLeft" state="frozen"/>
      <selection pane="topLeft" activeCell="A1" sqref="A1:IV16384"/>
      <selection pane="bottomLeft" activeCell="A1" sqref="A1:IV16384"/>
    </sheetView>
  </sheetViews>
  <sheetFormatPr defaultColWidth="9.140625" defaultRowHeight="12.75"/>
  <cols>
    <col min="1" max="1" width="20.57421875" style="7" customWidth="1"/>
    <col min="2" max="2" width="10.421875" style="7" bestFit="1" customWidth="1"/>
    <col min="3" max="15" width="9.28125" style="7" bestFit="1" customWidth="1"/>
    <col min="16" max="16" width="11.421875" style="7" customWidth="1"/>
    <col min="17" max="16384" width="9.140625" style="7" customWidth="1"/>
  </cols>
  <sheetData>
    <row r="2" spans="1:16" ht="12">
      <c r="A2" s="12" t="s">
        <v>148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6" ht="12">
      <c r="A3" s="12" t="s">
        <v>63</v>
      </c>
      <c r="B3" s="76"/>
      <c r="C3" s="77"/>
      <c r="D3" s="59"/>
      <c r="E3" s="73"/>
      <c r="F3" s="58"/>
      <c r="G3" s="74"/>
      <c r="H3" s="78">
        <v>43775</v>
      </c>
      <c r="I3" s="75"/>
      <c r="J3" s="75"/>
      <c r="K3" s="75"/>
      <c r="L3" s="75"/>
      <c r="M3" s="58"/>
      <c r="N3" s="8"/>
      <c r="O3" s="8"/>
      <c r="P3" s="11"/>
    </row>
    <row r="4" spans="1:16" ht="12">
      <c r="A4" s="13"/>
      <c r="B4" s="79"/>
      <c r="C4" s="60" t="s">
        <v>16</v>
      </c>
      <c r="D4" s="60" t="s">
        <v>16</v>
      </c>
      <c r="E4" s="80" t="s">
        <v>68</v>
      </c>
      <c r="F4" s="60" t="s">
        <v>18</v>
      </c>
      <c r="G4" s="81" t="s">
        <v>19</v>
      </c>
      <c r="H4" s="82"/>
      <c r="I4" s="83" t="s">
        <v>20</v>
      </c>
      <c r="J4" s="84"/>
      <c r="K4" s="84"/>
      <c r="L4" s="84"/>
      <c r="M4" s="85"/>
      <c r="N4" s="15"/>
      <c r="O4" s="16"/>
      <c r="P4" s="13" t="s">
        <v>54</v>
      </c>
    </row>
    <row r="5" spans="1:16" ht="12">
      <c r="A5" s="17" t="s">
        <v>0</v>
      </c>
      <c r="B5" s="86" t="s">
        <v>150</v>
      </c>
      <c r="C5" s="87" t="s">
        <v>22</v>
      </c>
      <c r="D5" s="61" t="s">
        <v>22</v>
      </c>
      <c r="E5" s="88" t="s">
        <v>16</v>
      </c>
      <c r="F5" s="87" t="s">
        <v>23</v>
      </c>
      <c r="G5" s="89" t="s">
        <v>24</v>
      </c>
      <c r="H5" s="88" t="s">
        <v>25</v>
      </c>
      <c r="I5" s="90" t="s">
        <v>26</v>
      </c>
      <c r="J5" s="90"/>
      <c r="K5" s="90"/>
      <c r="L5" s="91" t="s">
        <v>17</v>
      </c>
      <c r="M5" s="92"/>
      <c r="N5" s="20" t="s">
        <v>27</v>
      </c>
      <c r="O5" s="15"/>
      <c r="P5" s="21" t="s">
        <v>55</v>
      </c>
    </row>
    <row r="6" spans="1:16" ht="12">
      <c r="A6" s="17"/>
      <c r="B6" s="86" t="s">
        <v>66</v>
      </c>
      <c r="C6" s="87" t="s">
        <v>29</v>
      </c>
      <c r="D6" s="61" t="s">
        <v>29</v>
      </c>
      <c r="E6" s="88" t="s">
        <v>21</v>
      </c>
      <c r="F6" s="61" t="s">
        <v>30</v>
      </c>
      <c r="G6" s="89" t="s">
        <v>31</v>
      </c>
      <c r="H6" s="88" t="s">
        <v>32</v>
      </c>
      <c r="I6" s="93">
        <v>43754</v>
      </c>
      <c r="J6" s="93">
        <v>43761</v>
      </c>
      <c r="K6" s="93">
        <v>43768</v>
      </c>
      <c r="L6" s="94" t="s">
        <v>25</v>
      </c>
      <c r="M6" s="60" t="s">
        <v>31</v>
      </c>
      <c r="N6" s="14" t="s">
        <v>25</v>
      </c>
      <c r="O6" s="14" t="s">
        <v>31</v>
      </c>
      <c r="P6" s="21" t="s">
        <v>56</v>
      </c>
    </row>
    <row r="7" spans="1:16" ht="12">
      <c r="A7" s="22"/>
      <c r="B7" s="95"/>
      <c r="C7" s="62" t="s">
        <v>33</v>
      </c>
      <c r="D7" s="62" t="s">
        <v>67</v>
      </c>
      <c r="E7" s="96" t="s">
        <v>28</v>
      </c>
      <c r="F7" s="62" t="s">
        <v>34</v>
      </c>
      <c r="G7" s="97" t="s">
        <v>16</v>
      </c>
      <c r="H7" s="96"/>
      <c r="I7" s="98"/>
      <c r="J7" s="98"/>
      <c r="K7" s="99"/>
      <c r="L7" s="98"/>
      <c r="M7" s="62" t="s">
        <v>16</v>
      </c>
      <c r="N7" s="23"/>
      <c r="O7" s="24" t="s">
        <v>16</v>
      </c>
      <c r="P7" s="22" t="s">
        <v>32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206" t="s">
        <v>93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2:16" ht="12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6" ht="12">
      <c r="A11" s="40" t="s">
        <v>82</v>
      </c>
      <c r="B11" s="107">
        <v>0.4362418832839666</v>
      </c>
      <c r="C11" s="109">
        <v>0</v>
      </c>
      <c r="D11" s="63">
        <v>0</v>
      </c>
      <c r="E11" s="64">
        <v>0.4362418832839666</v>
      </c>
      <c r="F11" s="109">
        <v>0.0292</v>
      </c>
      <c r="G11" s="108">
        <v>6.693534279695147</v>
      </c>
      <c r="H11" s="64">
        <v>0.4070418832839666</v>
      </c>
      <c r="I11" s="58">
        <v>0.0030999999999999986</v>
      </c>
      <c r="J11" s="58">
        <v>0</v>
      </c>
      <c r="K11" s="58">
        <v>0</v>
      </c>
      <c r="L11" s="58">
        <v>0</v>
      </c>
      <c r="M11" s="109">
        <v>0</v>
      </c>
      <c r="N11" s="31">
        <v>0.0007749999999999996</v>
      </c>
      <c r="O11" s="31">
        <v>0.17765373516314165</v>
      </c>
      <c r="P11" s="32" t="s">
        <v>152</v>
      </c>
    </row>
    <row r="12" spans="1:17" ht="12">
      <c r="A12" s="40" t="s">
        <v>83</v>
      </c>
      <c r="B12" s="107">
        <v>0</v>
      </c>
      <c r="C12" s="109">
        <v>0</v>
      </c>
      <c r="D12" s="63">
        <v>0</v>
      </c>
      <c r="E12" s="64">
        <v>0</v>
      </c>
      <c r="F12" s="109">
        <v>0.0013</v>
      </c>
      <c r="G12" s="108" t="s">
        <v>155</v>
      </c>
      <c r="H12" s="64">
        <v>-0.0013</v>
      </c>
      <c r="I12" s="58">
        <v>0</v>
      </c>
      <c r="J12" s="58">
        <v>0.0009</v>
      </c>
      <c r="K12" s="58">
        <v>0</v>
      </c>
      <c r="L12" s="58">
        <v>0</v>
      </c>
      <c r="M12" s="109">
        <v>0</v>
      </c>
      <c r="N12" s="31">
        <v>0.000225</v>
      </c>
      <c r="O12" s="31">
        <v>0</v>
      </c>
      <c r="P12" s="32">
        <v>0</v>
      </c>
      <c r="Q12" s="1"/>
    </row>
    <row r="13" spans="1:16" ht="12">
      <c r="A13" s="40" t="s">
        <v>84</v>
      </c>
      <c r="B13" s="107">
        <v>0.2</v>
      </c>
      <c r="C13" s="109">
        <v>0</v>
      </c>
      <c r="D13" s="63">
        <v>-0.2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ht="12">
      <c r="A14" s="40" t="s">
        <v>88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6" ht="12">
      <c r="A15" s="57" t="s">
        <v>81</v>
      </c>
      <c r="B15" s="107">
        <v>0.6362418832839667</v>
      </c>
      <c r="C15" s="71">
        <v>0</v>
      </c>
      <c r="D15" s="58">
        <v>-0.20000000000000007</v>
      </c>
      <c r="E15" s="73">
        <v>0.4362418832839666</v>
      </c>
      <c r="F15" s="58">
        <v>0.0305</v>
      </c>
      <c r="G15" s="108">
        <v>6.991534093517191</v>
      </c>
      <c r="H15" s="73">
        <v>0.4057418832839666</v>
      </c>
      <c r="I15" s="73">
        <v>0.0030999999999999986</v>
      </c>
      <c r="J15" s="73">
        <v>0.0009</v>
      </c>
      <c r="K15" s="73">
        <v>0</v>
      </c>
      <c r="L15" s="73">
        <v>0</v>
      </c>
      <c r="M15" s="58">
        <v>0</v>
      </c>
      <c r="N15" s="8">
        <v>0.0009999999999999996</v>
      </c>
      <c r="O15" s="8">
        <v>0.22923062601695698</v>
      </c>
      <c r="P15" s="32" t="s">
        <v>60</v>
      </c>
    </row>
    <row r="16" spans="1:16" ht="12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6" ht="12">
      <c r="A17" s="40" t="s">
        <v>85</v>
      </c>
      <c r="B17" s="120">
        <v>7.4211372803049045</v>
      </c>
      <c r="C17" s="109">
        <v>0</v>
      </c>
      <c r="D17" s="63">
        <v>-3.3</v>
      </c>
      <c r="E17" s="64">
        <v>4.121137280304905</v>
      </c>
      <c r="F17" s="109">
        <v>1.2488</v>
      </c>
      <c r="G17" s="108">
        <v>30.302314993680746</v>
      </c>
      <c r="H17" s="64">
        <v>2.8723372803049045</v>
      </c>
      <c r="I17" s="58">
        <v>0.0017000000000000348</v>
      </c>
      <c r="J17" s="58">
        <v>0.03649999999999998</v>
      </c>
      <c r="K17" s="58">
        <v>0.0020000000000000018</v>
      </c>
      <c r="L17" s="58">
        <v>0</v>
      </c>
      <c r="M17" s="109">
        <v>0</v>
      </c>
      <c r="N17" s="31">
        <v>0.010050000000000003</v>
      </c>
      <c r="O17" s="31">
        <v>0.2438647226829689</v>
      </c>
      <c r="P17" s="185" t="s">
        <v>60</v>
      </c>
    </row>
    <row r="18" spans="1:16" ht="12">
      <c r="A18" s="40" t="s">
        <v>86</v>
      </c>
      <c r="B18" s="120">
        <v>2.36616321995547</v>
      </c>
      <c r="C18" s="109">
        <v>0</v>
      </c>
      <c r="D18" s="63">
        <v>-0.5</v>
      </c>
      <c r="E18" s="64">
        <v>1.86616321995547</v>
      </c>
      <c r="F18" s="109">
        <v>0.0626</v>
      </c>
      <c r="G18" s="108">
        <v>3.354476142847449</v>
      </c>
      <c r="H18" s="64">
        <v>1.80356321995547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185" t="s">
        <v>60</v>
      </c>
    </row>
    <row r="19" spans="1:16" ht="12">
      <c r="A19" s="40" t="s">
        <v>87</v>
      </c>
      <c r="B19" s="120">
        <v>0.1</v>
      </c>
      <c r="C19" s="109">
        <v>0</v>
      </c>
      <c r="D19" s="63">
        <v>1.2999999999999998</v>
      </c>
      <c r="E19" s="64">
        <v>1.4</v>
      </c>
      <c r="F19" s="109">
        <v>0</v>
      </c>
      <c r="G19" s="108">
        <v>0</v>
      </c>
      <c r="H19" s="64">
        <v>1.4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5" t="s">
        <v>60</v>
      </c>
    </row>
    <row r="20" spans="1:16" ht="12">
      <c r="A20" s="40" t="s">
        <v>89</v>
      </c>
      <c r="B20" s="120">
        <v>0.581283636986486</v>
      </c>
      <c r="C20" s="109">
        <v>0</v>
      </c>
      <c r="D20" s="63">
        <v>0</v>
      </c>
      <c r="E20" s="64">
        <v>0.581283636986486</v>
      </c>
      <c r="F20" s="109">
        <v>0.2306</v>
      </c>
      <c r="G20" s="108">
        <v>39.67082252572699</v>
      </c>
      <c r="H20" s="64">
        <v>0.35068363698648597</v>
      </c>
      <c r="I20" s="58">
        <v>0.0005000000000000004</v>
      </c>
      <c r="J20" s="58">
        <v>0</v>
      </c>
      <c r="K20" s="58">
        <v>0</v>
      </c>
      <c r="L20" s="58">
        <v>0</v>
      </c>
      <c r="M20" s="109">
        <v>0</v>
      </c>
      <c r="N20" s="31">
        <v>0.0001250000000000001</v>
      </c>
      <c r="O20" s="31">
        <v>0.02150413189816079</v>
      </c>
      <c r="P20" s="185" t="s">
        <v>60</v>
      </c>
    </row>
    <row r="21" spans="2:16" ht="12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6" ht="12">
      <c r="A22" s="136" t="s">
        <v>90</v>
      </c>
      <c r="B22" s="107">
        <v>10.46858413724686</v>
      </c>
      <c r="C22" s="58">
        <v>0</v>
      </c>
      <c r="D22" s="58">
        <v>-2.5</v>
      </c>
      <c r="E22" s="73">
        <v>7.968584137246861</v>
      </c>
      <c r="F22" s="58">
        <v>1.5419999999999998</v>
      </c>
      <c r="G22" s="108">
        <v>19.350991009712292</v>
      </c>
      <c r="H22" s="73">
        <v>6.42658413724686</v>
      </c>
      <c r="I22" s="58">
        <v>0.0022000000000000353</v>
      </c>
      <c r="J22" s="58">
        <v>0.03649999999999998</v>
      </c>
      <c r="K22" s="58">
        <v>0.0020000000000000018</v>
      </c>
      <c r="L22" s="58">
        <v>0</v>
      </c>
      <c r="M22" s="58">
        <v>0</v>
      </c>
      <c r="N22" s="8">
        <v>0.010175000000000003</v>
      </c>
      <c r="O22" s="8">
        <v>0.1276889322463182</v>
      </c>
      <c r="P22" s="17" t="s">
        <v>60</v>
      </c>
    </row>
    <row r="23" spans="2:16" ht="12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6" ht="12">
      <c r="A24" s="129" t="s">
        <v>18</v>
      </c>
      <c r="B24" s="111">
        <v>11.104826020530828</v>
      </c>
      <c r="C24" s="128">
        <v>0</v>
      </c>
      <c r="D24" s="128">
        <v>-2.700000000000001</v>
      </c>
      <c r="E24" s="128">
        <v>8.404826020530827</v>
      </c>
      <c r="F24" s="128">
        <v>1.5724999999999998</v>
      </c>
      <c r="G24" s="114">
        <v>18.709489002613342</v>
      </c>
      <c r="H24" s="128">
        <v>6.832326020530827</v>
      </c>
      <c r="I24" s="128">
        <v>0.005300000000000034</v>
      </c>
      <c r="J24" s="128">
        <v>0.037399999999999975</v>
      </c>
      <c r="K24" s="128">
        <v>0.0020000000000000018</v>
      </c>
      <c r="L24" s="128">
        <v>0</v>
      </c>
      <c r="M24" s="66">
        <v>0</v>
      </c>
      <c r="N24" s="35">
        <v>0.011175000000000003</v>
      </c>
      <c r="O24" s="35">
        <v>0.132959325662451</v>
      </c>
      <c r="P24" s="22" t="s">
        <v>60</v>
      </c>
    </row>
    <row r="25" spans="2:16" ht="12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2:17" ht="12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6" ht="12">
      <c r="A27" s="13"/>
      <c r="B27" s="79"/>
      <c r="C27" s="60" t="s">
        <v>16</v>
      </c>
      <c r="D27" s="60" t="s">
        <v>16</v>
      </c>
      <c r="E27" s="80" t="s">
        <v>68</v>
      </c>
      <c r="F27" s="60" t="s">
        <v>18</v>
      </c>
      <c r="G27" s="81" t="s">
        <v>19</v>
      </c>
      <c r="H27" s="82"/>
      <c r="I27" s="83" t="s">
        <v>20</v>
      </c>
      <c r="J27" s="84"/>
      <c r="K27" s="84"/>
      <c r="L27" s="84"/>
      <c r="M27" s="85"/>
      <c r="N27" s="15"/>
      <c r="O27" s="16"/>
      <c r="P27" s="13" t="s">
        <v>54</v>
      </c>
    </row>
    <row r="28" spans="1:16" ht="12">
      <c r="A28" s="17" t="s">
        <v>0</v>
      </c>
      <c r="B28" s="86" t="s">
        <v>150</v>
      </c>
      <c r="C28" s="87" t="s">
        <v>22</v>
      </c>
      <c r="D28" s="61" t="s">
        <v>22</v>
      </c>
      <c r="E28" s="88" t="s">
        <v>16</v>
      </c>
      <c r="F28" s="87" t="s">
        <v>23</v>
      </c>
      <c r="G28" s="89" t="s">
        <v>24</v>
      </c>
      <c r="H28" s="88" t="s">
        <v>25</v>
      </c>
      <c r="I28" s="90" t="s">
        <v>26</v>
      </c>
      <c r="J28" s="90"/>
      <c r="K28" s="90"/>
      <c r="L28" s="91" t="s">
        <v>17</v>
      </c>
      <c r="M28" s="92"/>
      <c r="N28" s="20" t="s">
        <v>27</v>
      </c>
      <c r="O28" s="15"/>
      <c r="P28" s="21" t="s">
        <v>55</v>
      </c>
    </row>
    <row r="29" spans="1:16" ht="12">
      <c r="A29" s="17"/>
      <c r="B29" s="86" t="s">
        <v>66</v>
      </c>
      <c r="C29" s="87" t="s">
        <v>29</v>
      </c>
      <c r="D29" s="61" t="s">
        <v>29</v>
      </c>
      <c r="E29" s="88" t="s">
        <v>21</v>
      </c>
      <c r="F29" s="61" t="s">
        <v>30</v>
      </c>
      <c r="G29" s="89" t="s">
        <v>31</v>
      </c>
      <c r="H29" s="88" t="s">
        <v>32</v>
      </c>
      <c r="I29" s="93">
        <v>43754</v>
      </c>
      <c r="J29" s="93">
        <v>43761</v>
      </c>
      <c r="K29" s="93">
        <v>43768</v>
      </c>
      <c r="L29" s="94" t="s">
        <v>25</v>
      </c>
      <c r="M29" s="60" t="s">
        <v>31</v>
      </c>
      <c r="N29" s="14" t="s">
        <v>25</v>
      </c>
      <c r="O29" s="14" t="s">
        <v>31</v>
      </c>
      <c r="P29" s="21" t="s">
        <v>56</v>
      </c>
    </row>
    <row r="30" spans="1:16" ht="12">
      <c r="A30" s="22"/>
      <c r="B30" s="86"/>
      <c r="C30" s="61" t="s">
        <v>33</v>
      </c>
      <c r="D30" s="61" t="s">
        <v>67</v>
      </c>
      <c r="E30" s="88" t="s">
        <v>28</v>
      </c>
      <c r="F30" s="61" t="s">
        <v>34</v>
      </c>
      <c r="G30" s="89" t="s">
        <v>16</v>
      </c>
      <c r="H30" s="88"/>
      <c r="I30" s="116"/>
      <c r="J30" s="116"/>
      <c r="K30" s="99"/>
      <c r="L30" s="116"/>
      <c r="M30" s="61" t="s">
        <v>16</v>
      </c>
      <c r="N30" s="19"/>
      <c r="O30" s="18" t="s">
        <v>16</v>
      </c>
      <c r="P30" s="22" t="s">
        <v>32</v>
      </c>
    </row>
    <row r="31" spans="1:16" ht="12">
      <c r="A31" s="36"/>
      <c r="B31" s="117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6" ht="12">
      <c r="A32" s="28"/>
      <c r="B32" s="206" t="s">
        <v>94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8"/>
      <c r="P32" s="47"/>
    </row>
    <row r="33" spans="1:16" ht="12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6" ht="12">
      <c r="A34" s="135" t="s">
        <v>82</v>
      </c>
      <c r="B34" s="107">
        <v>5.732368515347811</v>
      </c>
      <c r="C34" s="109">
        <v>0</v>
      </c>
      <c r="D34" s="63">
        <v>0</v>
      </c>
      <c r="E34" s="64">
        <v>5.732368515347811</v>
      </c>
      <c r="F34" s="109">
        <v>2.6997</v>
      </c>
      <c r="G34" s="108">
        <v>47.09571606870421</v>
      </c>
      <c r="H34" s="64">
        <v>3.032668515347811</v>
      </c>
      <c r="I34" s="63">
        <v>0.21609999999999996</v>
      </c>
      <c r="J34" s="63">
        <v>0.036499999999999755</v>
      </c>
      <c r="K34" s="63">
        <v>0.4847999999999999</v>
      </c>
      <c r="L34" s="63">
        <v>0.10310000000000041</v>
      </c>
      <c r="M34" s="109">
        <v>1.7985584793434175</v>
      </c>
      <c r="N34" s="31">
        <v>0.210125</v>
      </c>
      <c r="O34" s="44">
        <v>3.66558778343389</v>
      </c>
      <c r="P34" s="48">
        <v>12.432687758942585</v>
      </c>
    </row>
    <row r="35" spans="1:16" ht="12">
      <c r="A35" s="135" t="s">
        <v>83</v>
      </c>
      <c r="B35" s="107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6" ht="12">
      <c r="A36" s="135" t="s">
        <v>84</v>
      </c>
      <c r="B36" s="107">
        <v>0</v>
      </c>
      <c r="C36" s="109">
        <v>0</v>
      </c>
      <c r="D36" s="63">
        <v>0</v>
      </c>
      <c r="E36" s="64">
        <v>0</v>
      </c>
      <c r="F36" s="109">
        <v>0.0278</v>
      </c>
      <c r="G36" s="108" t="s">
        <v>155</v>
      </c>
      <c r="H36" s="64">
        <v>-0.0278</v>
      </c>
      <c r="I36" s="63">
        <v>0</v>
      </c>
      <c r="J36" s="63">
        <v>0</v>
      </c>
      <c r="K36" s="63">
        <v>0</v>
      </c>
      <c r="L36" s="63">
        <v>0.002599999999999998</v>
      </c>
      <c r="M36" s="109">
        <v>0</v>
      </c>
      <c r="N36" s="31">
        <v>0.0006499999999999995</v>
      </c>
      <c r="O36" s="44">
        <v>0</v>
      </c>
      <c r="P36" s="48">
        <v>0</v>
      </c>
    </row>
    <row r="37" spans="1:16" ht="12">
      <c r="A37" s="135" t="s">
        <v>88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6" ht="12">
      <c r="A38" s="7" t="s">
        <v>81</v>
      </c>
      <c r="B38" s="107">
        <v>5.732368515347811</v>
      </c>
      <c r="C38" s="58">
        <v>0</v>
      </c>
      <c r="D38" s="58">
        <v>0</v>
      </c>
      <c r="E38" s="73">
        <v>5.732368515347811</v>
      </c>
      <c r="F38" s="58">
        <v>2.7275</v>
      </c>
      <c r="G38" s="108">
        <v>47.58068140067072</v>
      </c>
      <c r="H38" s="73">
        <v>3.0048685153478107</v>
      </c>
      <c r="I38" s="58">
        <v>0.21609999999999996</v>
      </c>
      <c r="J38" s="58">
        <v>0.036499999999999755</v>
      </c>
      <c r="K38" s="58">
        <v>0.4847999999999999</v>
      </c>
      <c r="L38" s="58">
        <v>0.1057000000000004</v>
      </c>
      <c r="M38" s="58">
        <v>1.8439149492395654</v>
      </c>
      <c r="N38" s="8">
        <v>0.210775</v>
      </c>
      <c r="O38" s="8">
        <v>3.6769269009079264</v>
      </c>
      <c r="P38" s="32" t="s">
        <v>60</v>
      </c>
    </row>
    <row r="39" spans="2:16" ht="12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6" ht="12">
      <c r="A40" s="136" t="s">
        <v>85</v>
      </c>
      <c r="B40" s="120">
        <v>281.23747728993095</v>
      </c>
      <c r="C40" s="109">
        <v>0</v>
      </c>
      <c r="D40" s="63">
        <v>26.69999999999999</v>
      </c>
      <c r="E40" s="64">
        <v>307.93747728993094</v>
      </c>
      <c r="F40" s="109">
        <v>168.6945</v>
      </c>
      <c r="G40" s="108">
        <v>54.782062087613276</v>
      </c>
      <c r="H40" s="64">
        <v>139.24297728993093</v>
      </c>
      <c r="I40" s="63">
        <v>2.3134000000000015</v>
      </c>
      <c r="J40" s="63">
        <v>5.198099999999982</v>
      </c>
      <c r="K40" s="63">
        <v>3.499200000000002</v>
      </c>
      <c r="L40" s="63">
        <v>2.0560000000000116</v>
      </c>
      <c r="M40" s="109">
        <v>0.6676680013404914</v>
      </c>
      <c r="N40" s="31">
        <v>3.2666749999999993</v>
      </c>
      <c r="O40" s="31">
        <v>1.060824109085086</v>
      </c>
      <c r="P40" s="185" t="s">
        <v>60</v>
      </c>
    </row>
    <row r="41" spans="1:16" ht="12">
      <c r="A41" s="136" t="s">
        <v>86</v>
      </c>
      <c r="B41" s="120">
        <v>1.4</v>
      </c>
      <c r="C41" s="109">
        <v>0</v>
      </c>
      <c r="D41" s="63">
        <v>-1.4</v>
      </c>
      <c r="E41" s="64">
        <v>0</v>
      </c>
      <c r="F41" s="109">
        <v>0</v>
      </c>
      <c r="G41" s="108">
        <v>0</v>
      </c>
      <c r="H41" s="64">
        <v>0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5" t="s">
        <v>60</v>
      </c>
    </row>
    <row r="42" spans="1:16" ht="12">
      <c r="A42" s="136" t="s">
        <v>87</v>
      </c>
      <c r="B42" s="120">
        <v>2</v>
      </c>
      <c r="C42" s="109">
        <v>0</v>
      </c>
      <c r="D42" s="63">
        <v>0</v>
      </c>
      <c r="E42" s="64">
        <v>2</v>
      </c>
      <c r="F42" s="109">
        <v>0</v>
      </c>
      <c r="G42" s="108">
        <v>0</v>
      </c>
      <c r="H42" s="64">
        <v>2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5" t="s">
        <v>60</v>
      </c>
    </row>
    <row r="43" spans="1:17" ht="12">
      <c r="A43" s="136" t="s">
        <v>89</v>
      </c>
      <c r="B43" s="120">
        <v>0.04619673765912296</v>
      </c>
      <c r="C43" s="109">
        <v>0</v>
      </c>
      <c r="D43" s="63">
        <v>0</v>
      </c>
      <c r="E43" s="64">
        <v>0.04619673765912296</v>
      </c>
      <c r="F43" s="109">
        <v>0</v>
      </c>
      <c r="G43" s="108">
        <v>0</v>
      </c>
      <c r="H43" s="64">
        <v>0.04619673765912296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5" t="s">
        <v>60</v>
      </c>
      <c r="Q43" s="1"/>
    </row>
    <row r="44" spans="2:16" ht="12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6" ht="12">
      <c r="A45" s="7" t="s">
        <v>90</v>
      </c>
      <c r="B45" s="107">
        <v>284.68367402759003</v>
      </c>
      <c r="C45" s="58">
        <v>0</v>
      </c>
      <c r="D45" s="58">
        <v>25.30000000000001</v>
      </c>
      <c r="E45" s="73">
        <v>309.98367402759004</v>
      </c>
      <c r="F45" s="58">
        <v>168.6945</v>
      </c>
      <c r="G45" s="108">
        <v>54.4204466668091</v>
      </c>
      <c r="H45" s="73">
        <v>141.28917402759006</v>
      </c>
      <c r="I45" s="58">
        <v>2.3134000000000015</v>
      </c>
      <c r="J45" s="58">
        <v>5.198099999999982</v>
      </c>
      <c r="K45" s="58">
        <v>3.499200000000002</v>
      </c>
      <c r="L45" s="58">
        <v>2.0560000000000116</v>
      </c>
      <c r="M45" s="58">
        <v>0.663260736698352</v>
      </c>
      <c r="N45" s="8">
        <v>3.2666749999999993</v>
      </c>
      <c r="O45" s="8">
        <v>1.0538216279445896</v>
      </c>
      <c r="P45" s="17" t="s">
        <v>60</v>
      </c>
    </row>
    <row r="46" spans="1:16" ht="12">
      <c r="A46" s="26"/>
      <c r="B46" s="107"/>
      <c r="C46" s="70"/>
      <c r="D46" s="63"/>
      <c r="E46" s="65"/>
      <c r="F46" s="63"/>
      <c r="G46" s="74"/>
      <c r="H46" s="65"/>
      <c r="I46" s="99"/>
      <c r="J46" s="99"/>
      <c r="K46" s="99"/>
      <c r="L46" s="99"/>
      <c r="M46" s="63"/>
      <c r="N46" s="30"/>
      <c r="O46" s="30"/>
      <c r="P46" s="17"/>
    </row>
    <row r="47" spans="1:16" ht="12">
      <c r="A47" s="129" t="s">
        <v>18</v>
      </c>
      <c r="B47" s="111">
        <v>290.4160425429378</v>
      </c>
      <c r="C47" s="66">
        <v>0</v>
      </c>
      <c r="D47" s="66">
        <v>25.30000000000001</v>
      </c>
      <c r="E47" s="113">
        <v>315.7160425429378</v>
      </c>
      <c r="F47" s="66">
        <v>171.422</v>
      </c>
      <c r="G47" s="114">
        <v>54.2962589481611</v>
      </c>
      <c r="H47" s="113">
        <v>144.2940425429379</v>
      </c>
      <c r="I47" s="66">
        <v>2.5295000000000014</v>
      </c>
      <c r="J47" s="66">
        <v>5.234599999999983</v>
      </c>
      <c r="K47" s="66">
        <v>3.9840000000000018</v>
      </c>
      <c r="L47" s="66">
        <v>2.161700000000012</v>
      </c>
      <c r="M47" s="66">
        <v>0.6846975473873862</v>
      </c>
      <c r="N47" s="35">
        <v>3.4774499999999997</v>
      </c>
      <c r="O47" s="35">
        <v>1.1014486219929929</v>
      </c>
      <c r="P47" s="22" t="s">
        <v>60</v>
      </c>
    </row>
    <row r="48" spans="2:16" ht="12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2:16" ht="12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 ht="12">
      <c r="A50" s="13"/>
      <c r="B50" s="79"/>
      <c r="C50" s="60" t="s">
        <v>16</v>
      </c>
      <c r="D50" s="60" t="s">
        <v>16</v>
      </c>
      <c r="E50" s="80" t="s">
        <v>68</v>
      </c>
      <c r="F50" s="60" t="s">
        <v>18</v>
      </c>
      <c r="G50" s="81" t="s">
        <v>19</v>
      </c>
      <c r="H50" s="82"/>
      <c r="I50" s="83" t="s">
        <v>20</v>
      </c>
      <c r="J50" s="84"/>
      <c r="K50" s="84"/>
      <c r="L50" s="84"/>
      <c r="M50" s="85"/>
      <c r="N50" s="15"/>
      <c r="O50" s="16"/>
      <c r="P50" s="13" t="s">
        <v>54</v>
      </c>
    </row>
    <row r="51" spans="1:16" ht="12">
      <c r="A51" s="17" t="s">
        <v>0</v>
      </c>
      <c r="B51" s="86" t="s">
        <v>150</v>
      </c>
      <c r="C51" s="87" t="s">
        <v>22</v>
      </c>
      <c r="D51" s="61" t="s">
        <v>22</v>
      </c>
      <c r="E51" s="88" t="s">
        <v>16</v>
      </c>
      <c r="F51" s="87" t="s">
        <v>23</v>
      </c>
      <c r="G51" s="89" t="s">
        <v>24</v>
      </c>
      <c r="H51" s="88" t="s">
        <v>25</v>
      </c>
      <c r="I51" s="90" t="s">
        <v>26</v>
      </c>
      <c r="J51" s="90"/>
      <c r="K51" s="90"/>
      <c r="L51" s="91" t="s">
        <v>17</v>
      </c>
      <c r="M51" s="92"/>
      <c r="N51" s="20" t="s">
        <v>27</v>
      </c>
      <c r="O51" s="15"/>
      <c r="P51" s="21" t="s">
        <v>55</v>
      </c>
    </row>
    <row r="52" spans="1:16" ht="12">
      <c r="A52" s="17"/>
      <c r="B52" s="86" t="s">
        <v>66</v>
      </c>
      <c r="C52" s="87" t="s">
        <v>29</v>
      </c>
      <c r="D52" s="61" t="s">
        <v>29</v>
      </c>
      <c r="E52" s="88" t="s">
        <v>21</v>
      </c>
      <c r="F52" s="61" t="s">
        <v>30</v>
      </c>
      <c r="G52" s="89" t="s">
        <v>31</v>
      </c>
      <c r="H52" s="88" t="s">
        <v>32</v>
      </c>
      <c r="I52" s="93">
        <v>43754</v>
      </c>
      <c r="J52" s="93">
        <v>43761</v>
      </c>
      <c r="K52" s="93">
        <v>43768</v>
      </c>
      <c r="L52" s="94" t="s">
        <v>25</v>
      </c>
      <c r="M52" s="60" t="s">
        <v>31</v>
      </c>
      <c r="N52" s="14" t="s">
        <v>25</v>
      </c>
      <c r="O52" s="14" t="s">
        <v>31</v>
      </c>
      <c r="P52" s="21" t="s">
        <v>56</v>
      </c>
    </row>
    <row r="53" spans="1:16" ht="12">
      <c r="A53" s="22"/>
      <c r="B53" s="86"/>
      <c r="C53" s="61" t="s">
        <v>33</v>
      </c>
      <c r="D53" s="61" t="s">
        <v>67</v>
      </c>
      <c r="E53" s="88" t="s">
        <v>28</v>
      </c>
      <c r="F53" s="61" t="s">
        <v>34</v>
      </c>
      <c r="G53" s="89" t="s">
        <v>16</v>
      </c>
      <c r="H53" s="88"/>
      <c r="I53" s="116"/>
      <c r="J53" s="116"/>
      <c r="K53" s="99"/>
      <c r="L53" s="116"/>
      <c r="M53" s="61" t="s">
        <v>16</v>
      </c>
      <c r="N53" s="19"/>
      <c r="O53" s="18" t="s">
        <v>16</v>
      </c>
      <c r="P53" s="22" t="s">
        <v>32</v>
      </c>
    </row>
    <row r="54" spans="1:16" ht="12">
      <c r="A54" s="36"/>
      <c r="B54" s="117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 ht="12">
      <c r="A55" s="28"/>
      <c r="B55" s="206" t="s">
        <v>95</v>
      </c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8"/>
      <c r="P55" s="47"/>
    </row>
    <row r="56" spans="1:16" ht="12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 ht="12">
      <c r="A57" s="135" t="s">
        <v>82</v>
      </c>
      <c r="B57" s="107">
        <v>10.441371725543533</v>
      </c>
      <c r="C57" s="109">
        <v>0</v>
      </c>
      <c r="D57" s="63">
        <v>0.3000000000000007</v>
      </c>
      <c r="E57" s="64">
        <v>10.741371725543534</v>
      </c>
      <c r="F57" s="109">
        <v>9.17695</v>
      </c>
      <c r="G57" s="108">
        <v>85.43554989514739</v>
      </c>
      <c r="H57" s="64">
        <v>1.564421725543534</v>
      </c>
      <c r="I57" s="63">
        <v>0.5901000000000005</v>
      </c>
      <c r="J57" s="63">
        <v>0.0821000000000005</v>
      </c>
      <c r="K57" s="63">
        <v>0.25179999999999936</v>
      </c>
      <c r="L57" s="63">
        <v>0.7729999999999997</v>
      </c>
      <c r="M57" s="109">
        <v>7.1964737814795665</v>
      </c>
      <c r="N57" s="31">
        <v>0.42425</v>
      </c>
      <c r="O57" s="44">
        <v>3.9496817616981983</v>
      </c>
      <c r="P57" s="48">
        <v>1.687499647716049</v>
      </c>
    </row>
    <row r="58" spans="1:16" ht="12">
      <c r="A58" s="135" t="s">
        <v>83</v>
      </c>
      <c r="B58" s="107">
        <v>0</v>
      </c>
      <c r="C58" s="109">
        <v>0</v>
      </c>
      <c r="D58" s="63">
        <v>0</v>
      </c>
      <c r="E58" s="64">
        <v>0</v>
      </c>
      <c r="F58" s="109">
        <v>0</v>
      </c>
      <c r="G58" s="108">
        <v>0</v>
      </c>
      <c r="H58" s="64">
        <v>0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>
        <v>0</v>
      </c>
    </row>
    <row r="59" spans="1:16" ht="12">
      <c r="A59" s="135" t="s">
        <v>84</v>
      </c>
      <c r="B59" s="107">
        <v>0.4002721088435374</v>
      </c>
      <c r="C59" s="109">
        <v>0</v>
      </c>
      <c r="D59" s="63">
        <v>0</v>
      </c>
      <c r="E59" s="64">
        <v>0.4002721088435374</v>
      </c>
      <c r="F59" s="109">
        <v>0.921</v>
      </c>
      <c r="G59" s="108">
        <v>230.09347382732835</v>
      </c>
      <c r="H59" s="64">
        <v>-0.5207278911564626</v>
      </c>
      <c r="I59" s="63">
        <v>0</v>
      </c>
      <c r="J59" s="63">
        <v>0</v>
      </c>
      <c r="K59" s="63">
        <v>0.041100000000000025</v>
      </c>
      <c r="L59" s="63">
        <v>0.09110000000000007</v>
      </c>
      <c r="M59" s="109">
        <v>22.759517335146175</v>
      </c>
      <c r="N59" s="31">
        <v>0.033050000000000024</v>
      </c>
      <c r="O59" s="44">
        <v>8.256883072739639</v>
      </c>
      <c r="P59" s="48">
        <v>0</v>
      </c>
    </row>
    <row r="60" spans="1:16" ht="12">
      <c r="A60" s="135" t="s">
        <v>88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ht="12">
      <c r="A61" s="7" t="s">
        <v>81</v>
      </c>
      <c r="B61" s="107">
        <v>10.841643834387071</v>
      </c>
      <c r="C61" s="58">
        <v>0</v>
      </c>
      <c r="D61" s="58">
        <v>0.3000000000000007</v>
      </c>
      <c r="E61" s="73">
        <v>11.141643834387072</v>
      </c>
      <c r="F61" s="58">
        <v>10.097949999999999</v>
      </c>
      <c r="G61" s="108">
        <v>90.63249687478016</v>
      </c>
      <c r="H61" s="73">
        <v>1.0436938343870714</v>
      </c>
      <c r="I61" s="58">
        <v>0.5901000000000005</v>
      </c>
      <c r="J61" s="58">
        <v>0.0821000000000005</v>
      </c>
      <c r="K61" s="58">
        <v>0.2928999999999994</v>
      </c>
      <c r="L61" s="58">
        <v>0.8640999999999998</v>
      </c>
      <c r="M61" s="58">
        <v>7.755588069806002</v>
      </c>
      <c r="N61" s="8">
        <v>0.45730000000000004</v>
      </c>
      <c r="O61" s="8">
        <v>4.10442127568833</v>
      </c>
      <c r="P61" s="32" t="s">
        <v>60</v>
      </c>
    </row>
    <row r="62" spans="2:16" ht="12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 ht="12">
      <c r="A63" s="136" t="s">
        <v>85</v>
      </c>
      <c r="B63" s="120">
        <v>65.1014337902397</v>
      </c>
      <c r="C63" s="109">
        <v>0</v>
      </c>
      <c r="D63" s="63">
        <v>69.30000000000001</v>
      </c>
      <c r="E63" s="64">
        <v>134.4014337902397</v>
      </c>
      <c r="F63" s="109">
        <v>96.59400000000001</v>
      </c>
      <c r="G63" s="108">
        <v>71.86976900168658</v>
      </c>
      <c r="H63" s="64">
        <v>37.8074337902397</v>
      </c>
      <c r="I63" s="63">
        <v>3.373199999999997</v>
      </c>
      <c r="J63" s="63">
        <v>5.104799999999997</v>
      </c>
      <c r="K63" s="63">
        <v>5.285200000000003</v>
      </c>
      <c r="L63" s="63">
        <v>5.476100000000002</v>
      </c>
      <c r="M63" s="109">
        <v>4.074435700251941</v>
      </c>
      <c r="N63" s="31">
        <v>4.809825</v>
      </c>
      <c r="O63" s="31">
        <v>3.578700661413101</v>
      </c>
      <c r="P63" s="185" t="s">
        <v>60</v>
      </c>
    </row>
    <row r="64" spans="1:16" ht="12">
      <c r="A64" s="136" t="s">
        <v>86</v>
      </c>
      <c r="B64" s="120">
        <v>0.45246306883703324</v>
      </c>
      <c r="C64" s="109">
        <v>0</v>
      </c>
      <c r="D64" s="63">
        <v>-0.3</v>
      </c>
      <c r="E64" s="64">
        <v>0.15246306883703326</v>
      </c>
      <c r="F64" s="109">
        <v>0.031</v>
      </c>
      <c r="G64" s="108">
        <v>20.33279287663801</v>
      </c>
      <c r="H64" s="64">
        <v>0.12146306883703326</v>
      </c>
      <c r="I64" s="63">
        <v>0</v>
      </c>
      <c r="J64" s="63">
        <v>0.001899999999999999</v>
      </c>
      <c r="K64" s="63">
        <v>0</v>
      </c>
      <c r="L64" s="63">
        <v>0</v>
      </c>
      <c r="M64" s="109">
        <v>0</v>
      </c>
      <c r="N64" s="31">
        <v>0.00047499999999999973</v>
      </c>
      <c r="O64" s="31">
        <v>0.31155085859364673</v>
      </c>
      <c r="P64" s="185" t="s">
        <v>60</v>
      </c>
    </row>
    <row r="65" spans="1:16" ht="12">
      <c r="A65" s="136" t="s">
        <v>87</v>
      </c>
      <c r="B65" s="120">
        <v>0.6009635772106654</v>
      </c>
      <c r="C65" s="109">
        <v>0</v>
      </c>
      <c r="D65" s="63">
        <v>0</v>
      </c>
      <c r="E65" s="64">
        <v>0.6009635772106654</v>
      </c>
      <c r="F65" s="109">
        <v>0</v>
      </c>
      <c r="G65" s="108">
        <v>0</v>
      </c>
      <c r="H65" s="64">
        <v>0.6009635772106654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5" t="s">
        <v>60</v>
      </c>
    </row>
    <row r="66" spans="1:16" ht="12">
      <c r="A66" s="136" t="s">
        <v>89</v>
      </c>
      <c r="B66" s="120">
        <v>0.04515617173235069</v>
      </c>
      <c r="C66" s="109">
        <v>0</v>
      </c>
      <c r="D66" s="63">
        <v>0</v>
      </c>
      <c r="E66" s="64">
        <v>0.04515617173235069</v>
      </c>
      <c r="F66" s="109">
        <v>0</v>
      </c>
      <c r="G66" s="108">
        <v>0</v>
      </c>
      <c r="H66" s="64">
        <v>0.04515617173235069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5" t="s">
        <v>60</v>
      </c>
    </row>
    <row r="67" spans="2:16" ht="12">
      <c r="B67" s="107"/>
      <c r="C67" s="72"/>
      <c r="D67" s="58"/>
      <c r="E67" s="73"/>
      <c r="F67" s="58"/>
      <c r="G67" s="74"/>
      <c r="H67" s="73"/>
      <c r="I67" s="75"/>
      <c r="J67" s="75"/>
      <c r="K67" s="75"/>
      <c r="L67" s="75"/>
      <c r="M67" s="58"/>
      <c r="N67" s="8"/>
      <c r="O67" s="8"/>
      <c r="P67" s="17"/>
    </row>
    <row r="68" spans="1:16" ht="12">
      <c r="A68" s="7" t="s">
        <v>90</v>
      </c>
      <c r="B68" s="107">
        <v>66.20001660801974</v>
      </c>
      <c r="C68" s="58">
        <v>0</v>
      </c>
      <c r="D68" s="58">
        <v>69.00000000000001</v>
      </c>
      <c r="E68" s="73">
        <v>135.20001660801975</v>
      </c>
      <c r="F68" s="58">
        <v>96.62500000000001</v>
      </c>
      <c r="G68" s="108">
        <v>71.46818648709282</v>
      </c>
      <c r="H68" s="73">
        <v>38.575016608019745</v>
      </c>
      <c r="I68" s="58">
        <v>3.373199999999997</v>
      </c>
      <c r="J68" s="58">
        <v>5.106699999999997</v>
      </c>
      <c r="K68" s="58">
        <v>5.285200000000003</v>
      </c>
      <c r="L68" s="58">
        <v>5.476100000000002</v>
      </c>
      <c r="M68" s="58">
        <v>4.05036932493629</v>
      </c>
      <c r="N68" s="8">
        <v>4.8103</v>
      </c>
      <c r="O68" s="8">
        <v>3.557913764127943</v>
      </c>
      <c r="P68" s="17" t="s">
        <v>60</v>
      </c>
    </row>
    <row r="69" spans="1:16" ht="12">
      <c r="A69" s="26"/>
      <c r="B69" s="107"/>
      <c r="C69" s="70"/>
      <c r="D69" s="63"/>
      <c r="E69" s="65"/>
      <c r="F69" s="63"/>
      <c r="G69" s="74"/>
      <c r="H69" s="65"/>
      <c r="I69" s="99"/>
      <c r="J69" s="99"/>
      <c r="K69" s="99"/>
      <c r="L69" s="99"/>
      <c r="M69" s="63"/>
      <c r="N69" s="30"/>
      <c r="O69" s="30"/>
      <c r="P69" s="17"/>
    </row>
    <row r="70" spans="1:16" ht="12">
      <c r="A70" s="129" t="s">
        <v>18</v>
      </c>
      <c r="B70" s="111">
        <v>77.04166044240681</v>
      </c>
      <c r="C70" s="66">
        <v>0</v>
      </c>
      <c r="D70" s="66">
        <v>69.30000000000003</v>
      </c>
      <c r="E70" s="113">
        <v>146.34166044240683</v>
      </c>
      <c r="F70" s="66">
        <v>106.72295000000001</v>
      </c>
      <c r="G70" s="114">
        <v>72.92725098059218</v>
      </c>
      <c r="H70" s="113">
        <v>39.618710442406815</v>
      </c>
      <c r="I70" s="66">
        <v>3.9632999999999976</v>
      </c>
      <c r="J70" s="66">
        <v>5.188799999999998</v>
      </c>
      <c r="K70" s="66">
        <v>5.578100000000003</v>
      </c>
      <c r="L70" s="66">
        <v>6.340200000000002</v>
      </c>
      <c r="M70" s="66">
        <v>4.33246416695894</v>
      </c>
      <c r="N70" s="35">
        <v>5.2676</v>
      </c>
      <c r="O70" s="35">
        <v>3.5995218204272588</v>
      </c>
      <c r="P70" s="22" t="s">
        <v>60</v>
      </c>
    </row>
    <row r="71" spans="2:16" ht="12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2:16" ht="12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 ht="12">
      <c r="A73" s="13"/>
      <c r="B73" s="79"/>
      <c r="C73" s="60" t="s">
        <v>16</v>
      </c>
      <c r="D73" s="60" t="s">
        <v>16</v>
      </c>
      <c r="E73" s="80" t="s">
        <v>68</v>
      </c>
      <c r="F73" s="60" t="s">
        <v>18</v>
      </c>
      <c r="G73" s="81" t="s">
        <v>19</v>
      </c>
      <c r="H73" s="82"/>
      <c r="I73" s="83" t="s">
        <v>20</v>
      </c>
      <c r="J73" s="84"/>
      <c r="K73" s="84"/>
      <c r="L73" s="84"/>
      <c r="M73" s="85"/>
      <c r="N73" s="15"/>
      <c r="O73" s="16"/>
      <c r="P73" s="13" t="s">
        <v>54</v>
      </c>
    </row>
    <row r="74" spans="1:16" ht="12">
      <c r="A74" s="17" t="s">
        <v>0</v>
      </c>
      <c r="B74" s="86" t="s">
        <v>150</v>
      </c>
      <c r="C74" s="87" t="s">
        <v>22</v>
      </c>
      <c r="D74" s="61" t="s">
        <v>22</v>
      </c>
      <c r="E74" s="88" t="s">
        <v>16</v>
      </c>
      <c r="F74" s="87" t="s">
        <v>23</v>
      </c>
      <c r="G74" s="89" t="s">
        <v>24</v>
      </c>
      <c r="H74" s="88" t="s">
        <v>25</v>
      </c>
      <c r="I74" s="90" t="s">
        <v>26</v>
      </c>
      <c r="J74" s="90"/>
      <c r="K74" s="90"/>
      <c r="L74" s="91" t="s">
        <v>17</v>
      </c>
      <c r="M74" s="92"/>
      <c r="N74" s="20" t="s">
        <v>27</v>
      </c>
      <c r="O74" s="15"/>
      <c r="P74" s="21" t="s">
        <v>55</v>
      </c>
    </row>
    <row r="75" spans="1:16" ht="12">
      <c r="A75" s="17"/>
      <c r="B75" s="86" t="s">
        <v>66</v>
      </c>
      <c r="C75" s="87" t="s">
        <v>29</v>
      </c>
      <c r="D75" s="61" t="s">
        <v>29</v>
      </c>
      <c r="E75" s="88" t="s">
        <v>21</v>
      </c>
      <c r="F75" s="61" t="s">
        <v>30</v>
      </c>
      <c r="G75" s="89" t="s">
        <v>31</v>
      </c>
      <c r="H75" s="88" t="s">
        <v>32</v>
      </c>
      <c r="I75" s="93">
        <v>43754</v>
      </c>
      <c r="J75" s="93">
        <v>43761</v>
      </c>
      <c r="K75" s="93">
        <v>43768</v>
      </c>
      <c r="L75" s="94" t="s">
        <v>25</v>
      </c>
      <c r="M75" s="60" t="s">
        <v>31</v>
      </c>
      <c r="N75" s="14" t="s">
        <v>25</v>
      </c>
      <c r="O75" s="14" t="s">
        <v>31</v>
      </c>
      <c r="P75" s="21" t="s">
        <v>56</v>
      </c>
    </row>
    <row r="76" spans="1:16" ht="12">
      <c r="A76" s="22"/>
      <c r="B76" s="86"/>
      <c r="C76" s="61" t="s">
        <v>33</v>
      </c>
      <c r="D76" s="61" t="s">
        <v>67</v>
      </c>
      <c r="E76" s="88" t="s">
        <v>28</v>
      </c>
      <c r="F76" s="61" t="s">
        <v>34</v>
      </c>
      <c r="G76" s="89" t="s">
        <v>16</v>
      </c>
      <c r="H76" s="88"/>
      <c r="I76" s="116"/>
      <c r="J76" s="116"/>
      <c r="K76" s="99"/>
      <c r="L76" s="116"/>
      <c r="M76" s="61" t="s">
        <v>16</v>
      </c>
      <c r="N76" s="19"/>
      <c r="O76" s="18" t="s">
        <v>16</v>
      </c>
      <c r="P76" s="22" t="s">
        <v>32</v>
      </c>
    </row>
    <row r="77" spans="1:16" ht="12">
      <c r="A77" s="36"/>
      <c r="B77" s="117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 ht="12">
      <c r="A78" s="28"/>
      <c r="B78" s="206" t="s">
        <v>96</v>
      </c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8"/>
      <c r="P78" s="47"/>
    </row>
    <row r="79" spans="1:16" ht="12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 ht="12">
      <c r="A80" s="135" t="s">
        <v>82</v>
      </c>
      <c r="B80" s="107">
        <v>0.02260550758663782</v>
      </c>
      <c r="C80" s="109">
        <v>0</v>
      </c>
      <c r="D80" s="63">
        <v>1</v>
      </c>
      <c r="E80" s="64">
        <v>1.0226055075866378</v>
      </c>
      <c r="F80" s="109">
        <v>1.022</v>
      </c>
      <c r="G80" s="108">
        <v>99.94078776398665</v>
      </c>
      <c r="H80" s="64">
        <v>0.000605507586637799</v>
      </c>
      <c r="I80" s="58">
        <v>0</v>
      </c>
      <c r="J80" s="58">
        <v>0</v>
      </c>
      <c r="K80" s="58">
        <v>0.08110000000000006</v>
      </c>
      <c r="L80" s="58">
        <v>0</v>
      </c>
      <c r="M80" s="109">
        <v>0</v>
      </c>
      <c r="N80" s="31">
        <v>0.020275000000000015</v>
      </c>
      <c r="O80" s="44">
        <v>1.9826805008951378</v>
      </c>
      <c r="P80" s="48">
        <v>0</v>
      </c>
    </row>
    <row r="81" spans="1:16" ht="12">
      <c r="A81" s="135" t="s">
        <v>83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 ht="12">
      <c r="A82" s="135" t="s">
        <v>84</v>
      </c>
      <c r="B82" s="107">
        <v>0.1</v>
      </c>
      <c r="C82" s="109">
        <v>0</v>
      </c>
      <c r="D82" s="63">
        <v>-0.1</v>
      </c>
      <c r="E82" s="64">
        <v>0</v>
      </c>
      <c r="F82" s="109">
        <v>0</v>
      </c>
      <c r="G82" s="108">
        <v>0</v>
      </c>
      <c r="H82" s="64">
        <v>0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>
        <v>0</v>
      </c>
      <c r="Q82" s="1"/>
    </row>
    <row r="83" spans="1:16" ht="12">
      <c r="A83" s="135" t="s">
        <v>88</v>
      </c>
      <c r="B83" s="107">
        <v>0.10142857142857142</v>
      </c>
      <c r="C83" s="109">
        <v>0</v>
      </c>
      <c r="D83" s="63">
        <v>0</v>
      </c>
      <c r="E83" s="64">
        <v>0.10142857142857142</v>
      </c>
      <c r="F83" s="109">
        <v>0</v>
      </c>
      <c r="G83" s="108">
        <v>0</v>
      </c>
      <c r="H83" s="64">
        <v>0.10142857142857142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 t="s">
        <v>152</v>
      </c>
    </row>
    <row r="84" spans="1:16" ht="12">
      <c r="A84" s="7" t="s">
        <v>81</v>
      </c>
      <c r="B84" s="107">
        <v>0.22403407901520925</v>
      </c>
      <c r="C84" s="72">
        <v>0</v>
      </c>
      <c r="D84" s="58">
        <v>0.9</v>
      </c>
      <c r="E84" s="73">
        <v>1.1240340790152092</v>
      </c>
      <c r="F84" s="58">
        <v>1.022</v>
      </c>
      <c r="G84" s="108">
        <v>90.92251018718191</v>
      </c>
      <c r="H84" s="73">
        <v>0.10203407901520922</v>
      </c>
      <c r="I84" s="58">
        <v>0</v>
      </c>
      <c r="J84" s="58">
        <v>0</v>
      </c>
      <c r="K84" s="58">
        <v>0.08110000000000006</v>
      </c>
      <c r="L84" s="58">
        <v>0</v>
      </c>
      <c r="M84" s="58">
        <v>0</v>
      </c>
      <c r="N84" s="8">
        <v>0.020275000000000015</v>
      </c>
      <c r="O84" s="8">
        <v>1.8037709335079402</v>
      </c>
      <c r="P84" s="32" t="s">
        <v>60</v>
      </c>
    </row>
    <row r="85" spans="2:16" ht="12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6" ht="12">
      <c r="A86" s="136" t="s">
        <v>85</v>
      </c>
      <c r="B86" s="120">
        <v>28.565419330094155</v>
      </c>
      <c r="C86" s="109">
        <v>0</v>
      </c>
      <c r="D86" s="63">
        <v>-12.700000000000001</v>
      </c>
      <c r="E86" s="64">
        <v>15.865419330094154</v>
      </c>
      <c r="F86" s="109">
        <v>9.0052</v>
      </c>
      <c r="G86" s="108">
        <v>56.7599242896693</v>
      </c>
      <c r="H86" s="64">
        <v>6.860219330094154</v>
      </c>
      <c r="I86" s="58">
        <v>0.1039999999999992</v>
      </c>
      <c r="J86" s="58">
        <v>0.04420000000000002</v>
      </c>
      <c r="K86" s="58">
        <v>1.9784000000000006</v>
      </c>
      <c r="L86" s="58">
        <v>0.12040000000000006</v>
      </c>
      <c r="M86" s="109">
        <v>0.7588831879887384</v>
      </c>
      <c r="N86" s="31">
        <v>0.56175</v>
      </c>
      <c r="O86" s="31">
        <v>3.5407195253544312</v>
      </c>
      <c r="P86" s="185" t="s">
        <v>60</v>
      </c>
    </row>
    <row r="87" spans="1:16" ht="12">
      <c r="A87" s="136" t="s">
        <v>86</v>
      </c>
      <c r="B87" s="120">
        <v>6.030751410509338</v>
      </c>
      <c r="C87" s="109">
        <v>0</v>
      </c>
      <c r="D87" s="63">
        <v>3.2</v>
      </c>
      <c r="E87" s="64">
        <v>9.230751410509338</v>
      </c>
      <c r="F87" s="109">
        <v>4.1865</v>
      </c>
      <c r="G87" s="108">
        <v>45.35383755686034</v>
      </c>
      <c r="H87" s="64">
        <v>5.044251410509339</v>
      </c>
      <c r="I87" s="58">
        <v>0</v>
      </c>
      <c r="J87" s="58">
        <v>0.00649999999999995</v>
      </c>
      <c r="K87" s="58">
        <v>0.04219999999999935</v>
      </c>
      <c r="L87" s="58">
        <v>0</v>
      </c>
      <c r="M87" s="109">
        <v>0</v>
      </c>
      <c r="N87" s="31">
        <v>0.012174999999999825</v>
      </c>
      <c r="O87" s="31">
        <v>0.1318960879624428</v>
      </c>
      <c r="P87" s="185" t="s">
        <v>60</v>
      </c>
    </row>
    <row r="88" spans="1:16" ht="12">
      <c r="A88" s="136" t="s">
        <v>87</v>
      </c>
      <c r="B88" s="120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5" t="s">
        <v>60</v>
      </c>
    </row>
    <row r="89" spans="1:16" ht="12">
      <c r="A89" s="136" t="s">
        <v>89</v>
      </c>
      <c r="B89" s="120">
        <v>0.1542557643755527</v>
      </c>
      <c r="C89" s="109">
        <v>0</v>
      </c>
      <c r="D89" s="63">
        <v>-0.1</v>
      </c>
      <c r="E89" s="64">
        <v>0.054255764375552684</v>
      </c>
      <c r="F89" s="109">
        <v>0</v>
      </c>
      <c r="G89" s="108">
        <v>0</v>
      </c>
      <c r="H89" s="64">
        <v>0.054255764375552684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5" t="s">
        <v>60</v>
      </c>
    </row>
    <row r="90" spans="2:16" ht="12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5"/>
    </row>
    <row r="91" spans="1:16" ht="12">
      <c r="A91" s="7" t="s">
        <v>90</v>
      </c>
      <c r="B91" s="107">
        <v>34.750426504979046</v>
      </c>
      <c r="C91" s="58">
        <v>0</v>
      </c>
      <c r="D91" s="58">
        <v>-9.600000000000001</v>
      </c>
      <c r="E91" s="73">
        <v>25.150426504979045</v>
      </c>
      <c r="F91" s="58">
        <v>13.1917</v>
      </c>
      <c r="G91" s="108">
        <v>52.45119798421085</v>
      </c>
      <c r="H91" s="73">
        <v>11.958726504979046</v>
      </c>
      <c r="I91" s="58">
        <v>0.1039999999999992</v>
      </c>
      <c r="J91" s="58">
        <v>0.05069999999999997</v>
      </c>
      <c r="K91" s="58">
        <v>2.0206</v>
      </c>
      <c r="L91" s="58">
        <v>0.12040000000000006</v>
      </c>
      <c r="M91" s="58">
        <v>0.4787195158545896</v>
      </c>
      <c r="N91" s="8">
        <v>0.5739249999999998</v>
      </c>
      <c r="O91" s="8">
        <v>2.2819692536282816</v>
      </c>
      <c r="P91" s="185" t="s">
        <v>60</v>
      </c>
    </row>
    <row r="92" spans="1:16" ht="12">
      <c r="A92" s="26"/>
      <c r="B92" s="107"/>
      <c r="C92" s="70"/>
      <c r="D92" s="63"/>
      <c r="E92" s="65"/>
      <c r="F92" s="63"/>
      <c r="G92" s="74"/>
      <c r="H92" s="65"/>
      <c r="I92" s="99"/>
      <c r="J92" s="99"/>
      <c r="K92" s="99"/>
      <c r="L92" s="99"/>
      <c r="M92" s="63"/>
      <c r="N92" s="30"/>
      <c r="O92" s="30"/>
      <c r="P92" s="17"/>
    </row>
    <row r="93" spans="1:16" ht="12">
      <c r="A93" s="129" t="s">
        <v>18</v>
      </c>
      <c r="B93" s="111">
        <v>34.97446058399426</v>
      </c>
      <c r="C93" s="66">
        <v>0</v>
      </c>
      <c r="D93" s="66">
        <v>-8.700000000000003</v>
      </c>
      <c r="E93" s="113">
        <v>26.274460583994255</v>
      </c>
      <c r="F93" s="66">
        <v>14.213700000000001</v>
      </c>
      <c r="G93" s="114">
        <v>54.09701925016353</v>
      </c>
      <c r="H93" s="113">
        <v>12.060760583994256</v>
      </c>
      <c r="I93" s="66">
        <v>0.1039999999999992</v>
      </c>
      <c r="J93" s="66">
        <v>0.05069999999999997</v>
      </c>
      <c r="K93" s="66">
        <v>2.1017</v>
      </c>
      <c r="L93" s="66">
        <v>0.12040000000000006</v>
      </c>
      <c r="M93" s="66">
        <v>0.4582396643885611</v>
      </c>
      <c r="N93" s="35">
        <v>0.5941999999999998</v>
      </c>
      <c r="O93" s="35">
        <v>2.261511699166801</v>
      </c>
      <c r="P93" s="189" t="s">
        <v>60</v>
      </c>
    </row>
    <row r="94" spans="1:16" ht="12">
      <c r="A94" s="7" t="s">
        <v>153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6" ht="12">
      <c r="A95" s="7" t="s">
        <v>57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2:16" ht="12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6" ht="12">
      <c r="A97" s="12" t="s">
        <v>148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 ht="12">
      <c r="A98" s="12" t="s">
        <v>63</v>
      </c>
      <c r="B98" s="71"/>
      <c r="C98" s="72"/>
      <c r="D98" s="58"/>
      <c r="E98" s="73"/>
      <c r="F98" s="58"/>
      <c r="G98" s="74"/>
      <c r="H98" s="78">
        <v>43775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6" ht="12">
      <c r="A99" s="13"/>
      <c r="B99" s="79"/>
      <c r="C99" s="60" t="s">
        <v>16</v>
      </c>
      <c r="D99" s="60" t="s">
        <v>16</v>
      </c>
      <c r="E99" s="80" t="s">
        <v>68</v>
      </c>
      <c r="F99" s="60" t="s">
        <v>18</v>
      </c>
      <c r="G99" s="81" t="s">
        <v>19</v>
      </c>
      <c r="H99" s="82"/>
      <c r="I99" s="83" t="s">
        <v>20</v>
      </c>
      <c r="J99" s="84"/>
      <c r="K99" s="84"/>
      <c r="L99" s="84"/>
      <c r="M99" s="85"/>
      <c r="N99" s="15"/>
      <c r="O99" s="16"/>
      <c r="P99" s="13" t="s">
        <v>54</v>
      </c>
    </row>
    <row r="100" spans="1:16" ht="12">
      <c r="A100" s="17" t="s">
        <v>0</v>
      </c>
      <c r="B100" s="86" t="s">
        <v>150</v>
      </c>
      <c r="C100" s="87" t="s">
        <v>22</v>
      </c>
      <c r="D100" s="61" t="s">
        <v>22</v>
      </c>
      <c r="E100" s="88" t="s">
        <v>16</v>
      </c>
      <c r="F100" s="87" t="s">
        <v>23</v>
      </c>
      <c r="G100" s="89" t="s">
        <v>24</v>
      </c>
      <c r="H100" s="88" t="s">
        <v>25</v>
      </c>
      <c r="I100" s="90" t="s">
        <v>26</v>
      </c>
      <c r="J100" s="90"/>
      <c r="K100" s="90"/>
      <c r="L100" s="91" t="s">
        <v>17</v>
      </c>
      <c r="M100" s="92"/>
      <c r="N100" s="20" t="s">
        <v>27</v>
      </c>
      <c r="O100" s="15"/>
      <c r="P100" s="21" t="s">
        <v>55</v>
      </c>
    </row>
    <row r="101" spans="1:16" ht="12">
      <c r="A101" s="17"/>
      <c r="B101" s="86" t="s">
        <v>66</v>
      </c>
      <c r="C101" s="87" t="s">
        <v>29</v>
      </c>
      <c r="D101" s="61" t="s">
        <v>29</v>
      </c>
      <c r="E101" s="88" t="s">
        <v>21</v>
      </c>
      <c r="F101" s="61" t="s">
        <v>30</v>
      </c>
      <c r="G101" s="89" t="s">
        <v>31</v>
      </c>
      <c r="H101" s="88" t="s">
        <v>32</v>
      </c>
      <c r="I101" s="93">
        <v>43754</v>
      </c>
      <c r="J101" s="93">
        <v>43761</v>
      </c>
      <c r="K101" s="93">
        <v>43768</v>
      </c>
      <c r="L101" s="94" t="s">
        <v>25</v>
      </c>
      <c r="M101" s="60" t="s">
        <v>31</v>
      </c>
      <c r="N101" s="14" t="s">
        <v>25</v>
      </c>
      <c r="O101" s="14" t="s">
        <v>31</v>
      </c>
      <c r="P101" s="21" t="s">
        <v>56</v>
      </c>
    </row>
    <row r="102" spans="1:16" ht="12">
      <c r="A102" s="22"/>
      <c r="B102" s="86"/>
      <c r="C102" s="61" t="s">
        <v>33</v>
      </c>
      <c r="D102" s="61" t="s">
        <v>67</v>
      </c>
      <c r="E102" s="88" t="s">
        <v>28</v>
      </c>
      <c r="F102" s="61" t="s">
        <v>34</v>
      </c>
      <c r="G102" s="89" t="s">
        <v>16</v>
      </c>
      <c r="H102" s="88"/>
      <c r="I102" s="116"/>
      <c r="J102" s="116"/>
      <c r="K102" s="99"/>
      <c r="L102" s="116"/>
      <c r="M102" s="61" t="s">
        <v>16</v>
      </c>
      <c r="N102" s="19"/>
      <c r="O102" s="18" t="s">
        <v>16</v>
      </c>
      <c r="P102" s="22" t="s">
        <v>32</v>
      </c>
    </row>
    <row r="103" spans="1:16" ht="12">
      <c r="A103" s="36"/>
      <c r="B103" s="117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6" ht="12">
      <c r="A104" s="28"/>
      <c r="B104" s="206" t="s">
        <v>97</v>
      </c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8"/>
      <c r="P104" s="47"/>
    </row>
    <row r="105" spans="1:16" ht="12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6" ht="12">
      <c r="A106" s="135" t="s">
        <v>82</v>
      </c>
      <c r="B106" s="107">
        <v>0</v>
      </c>
      <c r="C106" s="109">
        <v>0</v>
      </c>
      <c r="D106" s="63">
        <v>0</v>
      </c>
      <c r="E106" s="64">
        <v>0</v>
      </c>
      <c r="F106" s="109">
        <v>0.0182000007629395</v>
      </c>
      <c r="G106" s="108" t="s">
        <v>155</v>
      </c>
      <c r="H106" s="64">
        <v>-0.0182000007629395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>
        <v>0</v>
      </c>
    </row>
    <row r="107" spans="1:16" ht="12">
      <c r="A107" s="135" t="s">
        <v>83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6" ht="12">
      <c r="A108" s="135" t="s">
        <v>84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6" ht="12">
      <c r="A109" s="135" t="s">
        <v>88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6" ht="12">
      <c r="A110" s="7" t="s">
        <v>81</v>
      </c>
      <c r="B110" s="107">
        <v>0</v>
      </c>
      <c r="C110" s="58">
        <v>0</v>
      </c>
      <c r="D110" s="58">
        <v>0</v>
      </c>
      <c r="E110" s="73">
        <v>0</v>
      </c>
      <c r="F110" s="58">
        <v>0.0182000007629395</v>
      </c>
      <c r="G110" s="108" t="s">
        <v>155</v>
      </c>
      <c r="H110" s="73">
        <v>-0.0182000007629395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60</v>
      </c>
    </row>
    <row r="111" spans="2:16" ht="12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6" ht="12">
      <c r="A112" s="136" t="s">
        <v>85</v>
      </c>
      <c r="B112" s="120">
        <v>0</v>
      </c>
      <c r="C112" s="109">
        <v>0</v>
      </c>
      <c r="D112" s="63">
        <v>2.7</v>
      </c>
      <c r="E112" s="64">
        <v>2.7</v>
      </c>
      <c r="F112" s="109">
        <v>0</v>
      </c>
      <c r="G112" s="108">
        <v>0</v>
      </c>
      <c r="H112" s="64">
        <v>2.7</v>
      </c>
      <c r="I112" s="58">
        <v>0</v>
      </c>
      <c r="J112" s="58">
        <v>0</v>
      </c>
      <c r="K112" s="58">
        <v>0</v>
      </c>
      <c r="L112" s="58">
        <v>0</v>
      </c>
      <c r="M112" s="109">
        <v>0</v>
      </c>
      <c r="N112" s="31">
        <v>0</v>
      </c>
      <c r="O112" s="31">
        <v>0</v>
      </c>
      <c r="P112" s="185" t="s">
        <v>60</v>
      </c>
    </row>
    <row r="113" spans="1:16" ht="12">
      <c r="A113" s="136" t="s">
        <v>86</v>
      </c>
      <c r="B113" s="120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5" t="s">
        <v>60</v>
      </c>
    </row>
    <row r="114" spans="1:16" ht="12">
      <c r="A114" s="136" t="s">
        <v>87</v>
      </c>
      <c r="B114" s="120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5" t="s">
        <v>60</v>
      </c>
    </row>
    <row r="115" spans="1:16" ht="12">
      <c r="A115" s="136" t="s">
        <v>89</v>
      </c>
      <c r="B115" s="120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5" t="s">
        <v>60</v>
      </c>
    </row>
    <row r="116" spans="2:16" ht="12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 ht="12">
      <c r="A117" s="7" t="s">
        <v>90</v>
      </c>
      <c r="B117" s="107">
        <v>0</v>
      </c>
      <c r="C117" s="58">
        <v>0</v>
      </c>
      <c r="D117" s="58">
        <v>2.7</v>
      </c>
      <c r="E117" s="73">
        <v>2.7</v>
      </c>
      <c r="F117" s="58">
        <v>0</v>
      </c>
      <c r="G117" s="108">
        <v>0</v>
      </c>
      <c r="H117" s="73">
        <v>2.7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8">
        <v>0</v>
      </c>
      <c r="O117" s="8">
        <v>0</v>
      </c>
      <c r="P117" s="17" t="s">
        <v>60</v>
      </c>
      <c r="Q117" s="1"/>
    </row>
    <row r="118" spans="1:16" ht="12">
      <c r="A118" s="26"/>
      <c r="B118" s="107"/>
      <c r="C118" s="70"/>
      <c r="D118" s="63"/>
      <c r="E118" s="65"/>
      <c r="F118" s="63"/>
      <c r="G118" s="74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6" ht="12">
      <c r="A119" s="129" t="s">
        <v>18</v>
      </c>
      <c r="B119" s="111">
        <v>0</v>
      </c>
      <c r="C119" s="66">
        <v>0</v>
      </c>
      <c r="D119" s="66">
        <v>2.7</v>
      </c>
      <c r="E119" s="113">
        <v>2.7</v>
      </c>
      <c r="F119" s="66">
        <v>0.0182000007629395</v>
      </c>
      <c r="G119" s="114">
        <v>0.6740741023310926</v>
      </c>
      <c r="H119" s="113">
        <v>2.6817999992370605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35">
        <v>0</v>
      </c>
      <c r="O119" s="35">
        <v>0</v>
      </c>
      <c r="P119" s="22" t="s">
        <v>60</v>
      </c>
    </row>
    <row r="120" spans="2:16" ht="12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2:16" ht="12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6" ht="12">
      <c r="A122" s="13"/>
      <c r="B122" s="79"/>
      <c r="C122" s="60" t="s">
        <v>16</v>
      </c>
      <c r="D122" s="60" t="s">
        <v>16</v>
      </c>
      <c r="E122" s="80" t="s">
        <v>68</v>
      </c>
      <c r="F122" s="60" t="s">
        <v>18</v>
      </c>
      <c r="G122" s="81" t="s">
        <v>19</v>
      </c>
      <c r="H122" s="82"/>
      <c r="I122" s="83" t="s">
        <v>20</v>
      </c>
      <c r="J122" s="84"/>
      <c r="K122" s="84"/>
      <c r="L122" s="84"/>
      <c r="M122" s="85"/>
      <c r="N122" s="15"/>
      <c r="O122" s="16"/>
      <c r="P122" s="13" t="s">
        <v>54</v>
      </c>
    </row>
    <row r="123" spans="1:16" ht="12">
      <c r="A123" s="17" t="s">
        <v>0</v>
      </c>
      <c r="B123" s="86" t="s">
        <v>150</v>
      </c>
      <c r="C123" s="87" t="s">
        <v>22</v>
      </c>
      <c r="D123" s="61" t="s">
        <v>22</v>
      </c>
      <c r="E123" s="88" t="s">
        <v>16</v>
      </c>
      <c r="F123" s="87" t="s">
        <v>23</v>
      </c>
      <c r="G123" s="89" t="s">
        <v>24</v>
      </c>
      <c r="H123" s="88" t="s">
        <v>25</v>
      </c>
      <c r="I123" s="90" t="s">
        <v>26</v>
      </c>
      <c r="J123" s="90"/>
      <c r="K123" s="90"/>
      <c r="L123" s="91" t="s">
        <v>17</v>
      </c>
      <c r="M123" s="92"/>
      <c r="N123" s="20" t="s">
        <v>27</v>
      </c>
      <c r="O123" s="15"/>
      <c r="P123" s="21" t="s">
        <v>55</v>
      </c>
    </row>
    <row r="124" spans="1:16" ht="12">
      <c r="A124" s="17"/>
      <c r="B124" s="86" t="s">
        <v>66</v>
      </c>
      <c r="C124" s="87" t="s">
        <v>29</v>
      </c>
      <c r="D124" s="61" t="s">
        <v>29</v>
      </c>
      <c r="E124" s="88" t="s">
        <v>21</v>
      </c>
      <c r="F124" s="61" t="s">
        <v>30</v>
      </c>
      <c r="G124" s="89" t="s">
        <v>31</v>
      </c>
      <c r="H124" s="88" t="s">
        <v>32</v>
      </c>
      <c r="I124" s="93">
        <v>43754</v>
      </c>
      <c r="J124" s="93">
        <v>43761</v>
      </c>
      <c r="K124" s="93">
        <v>43768</v>
      </c>
      <c r="L124" s="94" t="s">
        <v>25</v>
      </c>
      <c r="M124" s="60" t="s">
        <v>31</v>
      </c>
      <c r="N124" s="14" t="s">
        <v>25</v>
      </c>
      <c r="O124" s="14" t="s">
        <v>31</v>
      </c>
      <c r="P124" s="21" t="s">
        <v>56</v>
      </c>
    </row>
    <row r="125" spans="1:16" ht="12">
      <c r="A125" s="22"/>
      <c r="B125" s="86"/>
      <c r="C125" s="61" t="s">
        <v>33</v>
      </c>
      <c r="D125" s="61" t="s">
        <v>67</v>
      </c>
      <c r="E125" s="88" t="s">
        <v>28</v>
      </c>
      <c r="F125" s="61" t="s">
        <v>34</v>
      </c>
      <c r="G125" s="89" t="s">
        <v>16</v>
      </c>
      <c r="H125" s="88"/>
      <c r="I125" s="116"/>
      <c r="J125" s="116"/>
      <c r="K125" s="99"/>
      <c r="L125" s="116"/>
      <c r="M125" s="61" t="s">
        <v>16</v>
      </c>
      <c r="N125" s="19"/>
      <c r="O125" s="18" t="s">
        <v>16</v>
      </c>
      <c r="P125" s="22" t="s">
        <v>32</v>
      </c>
    </row>
    <row r="126" spans="1:16" ht="12">
      <c r="A126" s="36"/>
      <c r="B126" s="117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6" ht="12">
      <c r="A127" s="28"/>
      <c r="B127" s="206" t="s">
        <v>98</v>
      </c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8"/>
      <c r="P127" s="47"/>
    </row>
    <row r="128" spans="1:16" ht="12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 ht="12">
      <c r="A129" s="135" t="s">
        <v>82</v>
      </c>
      <c r="B129" s="107">
        <v>33.17735787378494</v>
      </c>
      <c r="C129" s="109">
        <v>0</v>
      </c>
      <c r="D129" s="63">
        <v>0</v>
      </c>
      <c r="E129" s="64">
        <v>33.17735787378494</v>
      </c>
      <c r="F129" s="109">
        <v>0</v>
      </c>
      <c r="G129" s="108">
        <v>0</v>
      </c>
      <c r="H129" s="64">
        <v>33.17735787378494</v>
      </c>
      <c r="I129" s="58">
        <v>0</v>
      </c>
      <c r="J129" s="58">
        <v>0</v>
      </c>
      <c r="K129" s="58">
        <v>0</v>
      </c>
      <c r="L129" s="58">
        <v>0</v>
      </c>
      <c r="M129" s="109">
        <v>0</v>
      </c>
      <c r="N129" s="31">
        <v>0</v>
      </c>
      <c r="O129" s="44">
        <v>0</v>
      </c>
      <c r="P129" s="48" t="s">
        <v>152</v>
      </c>
    </row>
    <row r="130" spans="1:16" ht="12">
      <c r="A130" s="135" t="s">
        <v>83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>
        <v>0</v>
      </c>
    </row>
    <row r="131" spans="1:16" ht="12">
      <c r="A131" s="135" t="s">
        <v>84</v>
      </c>
      <c r="B131" s="107">
        <v>3.9</v>
      </c>
      <c r="C131" s="109">
        <v>0</v>
      </c>
      <c r="D131" s="63">
        <v>-3</v>
      </c>
      <c r="E131" s="64">
        <v>0.8999999999999999</v>
      </c>
      <c r="F131" s="109">
        <v>0</v>
      </c>
      <c r="G131" s="108">
        <v>0</v>
      </c>
      <c r="H131" s="64">
        <v>0.8999999999999999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 t="s">
        <v>152</v>
      </c>
    </row>
    <row r="132" spans="1:16" ht="12">
      <c r="A132" s="135" t="s">
        <v>88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 ht="12">
      <c r="A133" s="7" t="s">
        <v>81</v>
      </c>
      <c r="B133" s="107">
        <v>37.07735787378494</v>
      </c>
      <c r="C133" s="58">
        <v>0</v>
      </c>
      <c r="D133" s="58">
        <v>-3</v>
      </c>
      <c r="E133" s="73">
        <v>34.07735787378494</v>
      </c>
      <c r="F133" s="58">
        <v>0</v>
      </c>
      <c r="G133" s="108">
        <v>0</v>
      </c>
      <c r="H133" s="73">
        <v>34.07735787378494</v>
      </c>
      <c r="I133" s="58">
        <v>0</v>
      </c>
      <c r="J133" s="58">
        <v>0</v>
      </c>
      <c r="K133" s="58">
        <v>0</v>
      </c>
      <c r="L133" s="58">
        <v>0</v>
      </c>
      <c r="M133" s="58">
        <v>0</v>
      </c>
      <c r="N133" s="8">
        <v>0</v>
      </c>
      <c r="O133" s="8">
        <v>0</v>
      </c>
      <c r="P133" s="32" t="s">
        <v>60</v>
      </c>
    </row>
    <row r="134" spans="2:16" ht="12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 ht="12">
      <c r="A135" s="135" t="s">
        <v>85</v>
      </c>
      <c r="B135" s="120">
        <v>217.1993116084494</v>
      </c>
      <c r="C135" s="109">
        <v>0</v>
      </c>
      <c r="D135" s="63">
        <v>4.5</v>
      </c>
      <c r="E135" s="64">
        <v>221.6993116084494</v>
      </c>
      <c r="F135" s="109">
        <v>12.3409</v>
      </c>
      <c r="G135" s="108">
        <v>5.566503526991404</v>
      </c>
      <c r="H135" s="64">
        <v>209.3584116084494</v>
      </c>
      <c r="I135" s="58">
        <v>0.002100000000000435</v>
      </c>
      <c r="J135" s="58">
        <v>0.43820000000000014</v>
      </c>
      <c r="K135" s="58">
        <v>0</v>
      </c>
      <c r="L135" s="58">
        <v>0.04209999999999958</v>
      </c>
      <c r="M135" s="109">
        <v>0.01898968458429578</v>
      </c>
      <c r="N135" s="31">
        <v>0.12060000000000004</v>
      </c>
      <c r="O135" s="44">
        <v>0.05439800382104738</v>
      </c>
      <c r="P135" s="185" t="s">
        <v>60</v>
      </c>
    </row>
    <row r="136" spans="1:16" ht="12">
      <c r="A136" s="135" t="s">
        <v>86</v>
      </c>
      <c r="B136" s="120">
        <v>12.309095361330442</v>
      </c>
      <c r="C136" s="109">
        <v>0</v>
      </c>
      <c r="D136" s="63">
        <v>0.40000000000000036</v>
      </c>
      <c r="E136" s="64">
        <v>12.709095361330442</v>
      </c>
      <c r="F136" s="109">
        <v>0.1461</v>
      </c>
      <c r="G136" s="108">
        <v>1.1495704127339685</v>
      </c>
      <c r="H136" s="64">
        <v>12.562995361330442</v>
      </c>
      <c r="I136" s="58">
        <v>0</v>
      </c>
      <c r="J136" s="58">
        <v>0.0030000000000000027</v>
      </c>
      <c r="K136" s="58">
        <v>0</v>
      </c>
      <c r="L136" s="58">
        <v>0</v>
      </c>
      <c r="M136" s="109">
        <v>0</v>
      </c>
      <c r="N136" s="31">
        <v>0.0007500000000000007</v>
      </c>
      <c r="O136" s="44">
        <v>0.005901285486314011</v>
      </c>
      <c r="P136" s="185" t="s">
        <v>60</v>
      </c>
    </row>
    <row r="137" spans="1:16" ht="12">
      <c r="A137" s="135" t="s">
        <v>87</v>
      </c>
      <c r="B137" s="120">
        <v>3.2</v>
      </c>
      <c r="C137" s="109">
        <v>0</v>
      </c>
      <c r="D137" s="63">
        <v>13</v>
      </c>
      <c r="E137" s="64">
        <v>16.2</v>
      </c>
      <c r="F137" s="109">
        <v>0</v>
      </c>
      <c r="G137" s="108">
        <v>0</v>
      </c>
      <c r="H137" s="64">
        <v>16.2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5" t="s">
        <v>60</v>
      </c>
    </row>
    <row r="138" spans="1:16" ht="12">
      <c r="A138" s="135" t="s">
        <v>89</v>
      </c>
      <c r="B138" s="120">
        <v>5.059578304078922</v>
      </c>
      <c r="C138" s="109">
        <v>0</v>
      </c>
      <c r="D138" s="63">
        <v>0</v>
      </c>
      <c r="E138" s="64">
        <v>5.059578304078922</v>
      </c>
      <c r="F138" s="109">
        <v>0.0292</v>
      </c>
      <c r="G138" s="108">
        <v>0.5771231957505153</v>
      </c>
      <c r="H138" s="64">
        <v>5.030378304078922</v>
      </c>
      <c r="I138" s="58">
        <v>0</v>
      </c>
      <c r="J138" s="58">
        <v>0</v>
      </c>
      <c r="K138" s="58">
        <v>0</v>
      </c>
      <c r="L138" s="58">
        <v>0</v>
      </c>
      <c r="M138" s="109">
        <v>0</v>
      </c>
      <c r="N138" s="31">
        <v>0</v>
      </c>
      <c r="O138" s="44">
        <v>0</v>
      </c>
      <c r="P138" s="185" t="s">
        <v>60</v>
      </c>
    </row>
    <row r="139" spans="2:16" ht="12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 ht="12">
      <c r="A140" s="7" t="s">
        <v>90</v>
      </c>
      <c r="B140" s="107">
        <v>237.76798527385873</v>
      </c>
      <c r="C140" s="58">
        <v>0</v>
      </c>
      <c r="D140" s="58">
        <v>17.900000000000006</v>
      </c>
      <c r="E140" s="73">
        <v>255.66798527385873</v>
      </c>
      <c r="F140" s="58">
        <v>12.5162</v>
      </c>
      <c r="G140" s="108">
        <v>4.895489744870979</v>
      </c>
      <c r="H140" s="73">
        <v>243.15178527385874</v>
      </c>
      <c r="I140" s="58">
        <v>0.002100000000000435</v>
      </c>
      <c r="J140" s="58">
        <v>0.44120000000000015</v>
      </c>
      <c r="K140" s="58">
        <v>0</v>
      </c>
      <c r="L140" s="58">
        <v>0.04209999999999958</v>
      </c>
      <c r="M140" s="58">
        <v>0.016466668658144338</v>
      </c>
      <c r="N140" s="8">
        <v>0.12135000000000004</v>
      </c>
      <c r="O140" s="8">
        <v>0.04746390122721701</v>
      </c>
      <c r="P140" s="17" t="s">
        <v>60</v>
      </c>
    </row>
    <row r="141" spans="1:16" ht="12">
      <c r="A141" s="26"/>
      <c r="B141" s="107"/>
      <c r="C141" s="70"/>
      <c r="D141" s="63"/>
      <c r="E141" s="65"/>
      <c r="F141" s="63"/>
      <c r="G141" s="74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 ht="12">
      <c r="A142" s="129" t="s">
        <v>18</v>
      </c>
      <c r="B142" s="111">
        <v>274.8453431476437</v>
      </c>
      <c r="C142" s="66">
        <v>0</v>
      </c>
      <c r="D142" s="66">
        <v>14.899999999999977</v>
      </c>
      <c r="E142" s="113">
        <v>289.74534314764367</v>
      </c>
      <c r="F142" s="66">
        <v>12.5162</v>
      </c>
      <c r="G142" s="114">
        <v>4.319724301357347</v>
      </c>
      <c r="H142" s="113">
        <v>277.2291431476437</v>
      </c>
      <c r="I142" s="66">
        <v>0.002100000000000435</v>
      </c>
      <c r="J142" s="66">
        <v>0.44120000000000015</v>
      </c>
      <c r="K142" s="66">
        <v>0</v>
      </c>
      <c r="L142" s="66">
        <v>0.04209999999999958</v>
      </c>
      <c r="M142" s="66">
        <v>0.014530000566237558</v>
      </c>
      <c r="N142" s="35">
        <v>0.12135000000000004</v>
      </c>
      <c r="O142" s="35">
        <v>0.04188160495755216</v>
      </c>
      <c r="P142" s="22" t="s">
        <v>60</v>
      </c>
    </row>
    <row r="143" spans="2:16" ht="12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2:16" ht="12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6" ht="12">
      <c r="A145" s="13"/>
      <c r="B145" s="79"/>
      <c r="C145" s="60" t="s">
        <v>16</v>
      </c>
      <c r="D145" s="60" t="s">
        <v>16</v>
      </c>
      <c r="E145" s="80" t="s">
        <v>68</v>
      </c>
      <c r="F145" s="60" t="s">
        <v>18</v>
      </c>
      <c r="G145" s="81" t="s">
        <v>19</v>
      </c>
      <c r="H145" s="82"/>
      <c r="I145" s="83" t="s">
        <v>20</v>
      </c>
      <c r="J145" s="84"/>
      <c r="K145" s="84"/>
      <c r="L145" s="84"/>
      <c r="M145" s="85"/>
      <c r="N145" s="15"/>
      <c r="O145" s="16"/>
      <c r="P145" s="13" t="s">
        <v>54</v>
      </c>
    </row>
    <row r="146" spans="1:16" ht="12">
      <c r="A146" s="17" t="s">
        <v>0</v>
      </c>
      <c r="B146" s="86" t="s">
        <v>150</v>
      </c>
      <c r="C146" s="87" t="s">
        <v>22</v>
      </c>
      <c r="D146" s="61" t="s">
        <v>22</v>
      </c>
      <c r="E146" s="88" t="s">
        <v>16</v>
      </c>
      <c r="F146" s="87" t="s">
        <v>23</v>
      </c>
      <c r="G146" s="89" t="s">
        <v>24</v>
      </c>
      <c r="H146" s="88" t="s">
        <v>25</v>
      </c>
      <c r="I146" s="90" t="s">
        <v>26</v>
      </c>
      <c r="J146" s="90"/>
      <c r="K146" s="90"/>
      <c r="L146" s="91" t="s">
        <v>17</v>
      </c>
      <c r="M146" s="92"/>
      <c r="N146" s="20" t="s">
        <v>27</v>
      </c>
      <c r="O146" s="15"/>
      <c r="P146" s="21" t="s">
        <v>55</v>
      </c>
    </row>
    <row r="147" spans="1:16" ht="12">
      <c r="A147" s="17"/>
      <c r="B147" s="86" t="s">
        <v>66</v>
      </c>
      <c r="C147" s="87" t="s">
        <v>29</v>
      </c>
      <c r="D147" s="61" t="s">
        <v>29</v>
      </c>
      <c r="E147" s="88" t="s">
        <v>21</v>
      </c>
      <c r="F147" s="61" t="s">
        <v>30</v>
      </c>
      <c r="G147" s="89" t="s">
        <v>31</v>
      </c>
      <c r="H147" s="88" t="s">
        <v>32</v>
      </c>
      <c r="I147" s="93">
        <v>43754</v>
      </c>
      <c r="J147" s="93">
        <v>43761</v>
      </c>
      <c r="K147" s="93">
        <v>43768</v>
      </c>
      <c r="L147" s="94" t="s">
        <v>25</v>
      </c>
      <c r="M147" s="60" t="s">
        <v>31</v>
      </c>
      <c r="N147" s="14" t="s">
        <v>25</v>
      </c>
      <c r="O147" s="14" t="s">
        <v>31</v>
      </c>
      <c r="P147" s="21" t="s">
        <v>56</v>
      </c>
    </row>
    <row r="148" spans="1:16" ht="12">
      <c r="A148" s="22"/>
      <c r="B148" s="86"/>
      <c r="C148" s="61" t="s">
        <v>33</v>
      </c>
      <c r="D148" s="61" t="s">
        <v>67</v>
      </c>
      <c r="E148" s="88" t="s">
        <v>28</v>
      </c>
      <c r="F148" s="61" t="s">
        <v>34</v>
      </c>
      <c r="G148" s="89" t="s">
        <v>16</v>
      </c>
      <c r="H148" s="88"/>
      <c r="I148" s="116"/>
      <c r="J148" s="116"/>
      <c r="K148" s="99"/>
      <c r="L148" s="116"/>
      <c r="M148" s="61" t="s">
        <v>16</v>
      </c>
      <c r="N148" s="19"/>
      <c r="O148" s="18" t="s">
        <v>16</v>
      </c>
      <c r="P148" s="22" t="s">
        <v>32</v>
      </c>
    </row>
    <row r="149" spans="1:17" ht="12">
      <c r="A149" s="36"/>
      <c r="B149" s="117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6" ht="12">
      <c r="A150" s="28"/>
      <c r="B150" s="206" t="s">
        <v>99</v>
      </c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8"/>
      <c r="P150" s="47"/>
    </row>
    <row r="151" spans="1:16" ht="12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6" ht="12">
      <c r="A152" s="135" t="s">
        <v>82</v>
      </c>
      <c r="B152" s="107">
        <v>66.29912055291899</v>
      </c>
      <c r="C152" s="109">
        <v>0</v>
      </c>
      <c r="D152" s="63">
        <v>0</v>
      </c>
      <c r="E152" s="64">
        <v>66.29912055291899</v>
      </c>
      <c r="F152" s="109">
        <v>43.627700000000004</v>
      </c>
      <c r="G152" s="108">
        <v>65.80434195228429</v>
      </c>
      <c r="H152" s="64">
        <v>22.67142055291899</v>
      </c>
      <c r="I152" s="58">
        <v>0.5274000000000001</v>
      </c>
      <c r="J152" s="58">
        <v>0.9194999999999993</v>
      </c>
      <c r="K152" s="58">
        <v>1.1439000000000021</v>
      </c>
      <c r="L152" s="58">
        <v>1.6108000000000047</v>
      </c>
      <c r="M152" s="109">
        <v>2.429594822022243</v>
      </c>
      <c r="N152" s="31">
        <v>1.0504000000000016</v>
      </c>
      <c r="O152" s="44">
        <v>1.5843347411548052</v>
      </c>
      <c r="P152" s="48">
        <v>19.58360677162886</v>
      </c>
    </row>
    <row r="153" spans="1:16" ht="12">
      <c r="A153" s="135" t="s">
        <v>83</v>
      </c>
      <c r="B153" s="107">
        <v>0</v>
      </c>
      <c r="C153" s="109">
        <v>0</v>
      </c>
      <c r="D153" s="63">
        <v>0</v>
      </c>
      <c r="E153" s="64">
        <v>0</v>
      </c>
      <c r="F153" s="109">
        <v>0</v>
      </c>
      <c r="G153" s="108">
        <v>0</v>
      </c>
      <c r="H153" s="64">
        <v>0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>
        <v>0</v>
      </c>
    </row>
    <row r="154" spans="1:16" ht="12">
      <c r="A154" s="135" t="s">
        <v>84</v>
      </c>
      <c r="B154" s="107">
        <v>0.4001753042763638</v>
      </c>
      <c r="C154" s="109">
        <v>0</v>
      </c>
      <c r="D154" s="63">
        <v>0</v>
      </c>
      <c r="E154" s="64">
        <v>0.4001753042763638</v>
      </c>
      <c r="F154" s="109">
        <v>0.3182</v>
      </c>
      <c r="G154" s="108">
        <v>79.5151516347068</v>
      </c>
      <c r="H154" s="64">
        <v>0.08197530427636379</v>
      </c>
      <c r="I154" s="58">
        <v>0</v>
      </c>
      <c r="J154" s="58">
        <v>0</v>
      </c>
      <c r="K154" s="58">
        <v>0</v>
      </c>
      <c r="L154" s="58">
        <v>0.008000000000000007</v>
      </c>
      <c r="M154" s="109">
        <v>1.9991238625947674</v>
      </c>
      <c r="N154" s="31">
        <v>0.0020000000000000018</v>
      </c>
      <c r="O154" s="44">
        <v>0.49978096564869184</v>
      </c>
      <c r="P154" s="48">
        <v>38.98765213818186</v>
      </c>
    </row>
    <row r="155" spans="1:16" ht="12">
      <c r="A155" s="135" t="s">
        <v>88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6" ht="12">
      <c r="A156" s="7" t="s">
        <v>81</v>
      </c>
      <c r="B156" s="107">
        <v>66.69929585719535</v>
      </c>
      <c r="C156" s="58">
        <v>0</v>
      </c>
      <c r="D156" s="58">
        <v>0</v>
      </c>
      <c r="E156" s="73">
        <v>66.69929585719535</v>
      </c>
      <c r="F156" s="58">
        <v>43.9459</v>
      </c>
      <c r="G156" s="108">
        <v>65.886602602356</v>
      </c>
      <c r="H156" s="73">
        <v>22.75339585719535</v>
      </c>
      <c r="I156" s="58">
        <v>0.5274000000000001</v>
      </c>
      <c r="J156" s="58">
        <v>0.9194999999999993</v>
      </c>
      <c r="K156" s="58">
        <v>1.1439000000000021</v>
      </c>
      <c r="L156" s="58">
        <v>1.6188000000000047</v>
      </c>
      <c r="M156" s="58">
        <v>2.427012128382721</v>
      </c>
      <c r="N156" s="8">
        <v>1.0524000000000016</v>
      </c>
      <c r="O156" s="8">
        <v>1.5778277513651913</v>
      </c>
      <c r="P156" s="32" t="s">
        <v>60</v>
      </c>
    </row>
    <row r="157" spans="2:16" ht="12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6" ht="12">
      <c r="A158" s="136" t="s">
        <v>85</v>
      </c>
      <c r="B158" s="120">
        <v>611.3485767907416</v>
      </c>
      <c r="C158" s="109">
        <v>0</v>
      </c>
      <c r="D158" s="63">
        <v>310</v>
      </c>
      <c r="E158" s="64">
        <v>921.3485767907416</v>
      </c>
      <c r="F158" s="109">
        <v>573.8656</v>
      </c>
      <c r="G158" s="108">
        <v>62.28539495864847</v>
      </c>
      <c r="H158" s="64">
        <v>347.48297679074165</v>
      </c>
      <c r="I158" s="58">
        <v>8.765899999999988</v>
      </c>
      <c r="J158" s="58">
        <v>10.940200000000004</v>
      </c>
      <c r="K158" s="58">
        <v>14.450300000000084</v>
      </c>
      <c r="L158" s="58">
        <v>11.009399999999914</v>
      </c>
      <c r="M158" s="109">
        <v>1.194922342893073</v>
      </c>
      <c r="N158" s="31">
        <v>11.291449999999998</v>
      </c>
      <c r="O158" s="31">
        <v>1.225535078084191</v>
      </c>
      <c r="P158" s="185" t="s">
        <v>60</v>
      </c>
    </row>
    <row r="159" spans="1:16" ht="12">
      <c r="A159" s="136" t="s">
        <v>86</v>
      </c>
      <c r="B159" s="120">
        <v>8.890668724433466</v>
      </c>
      <c r="C159" s="109">
        <v>0</v>
      </c>
      <c r="D159" s="63">
        <v>-5.9</v>
      </c>
      <c r="E159" s="64">
        <v>2.9906687244334655</v>
      </c>
      <c r="F159" s="109">
        <v>0.0542</v>
      </c>
      <c r="G159" s="108">
        <v>1.812303701750428</v>
      </c>
      <c r="H159" s="64">
        <v>2.9364687244334657</v>
      </c>
      <c r="I159" s="58">
        <v>0</v>
      </c>
      <c r="J159" s="58">
        <v>0.0024999999999999953</v>
      </c>
      <c r="K159" s="58">
        <v>0</v>
      </c>
      <c r="L159" s="58">
        <v>0</v>
      </c>
      <c r="M159" s="109">
        <v>0</v>
      </c>
      <c r="N159" s="31">
        <v>0.0006249999999999988</v>
      </c>
      <c r="O159" s="31">
        <v>0.020898336044170025</v>
      </c>
      <c r="P159" s="185" t="s">
        <v>60</v>
      </c>
    </row>
    <row r="160" spans="1:16" ht="12">
      <c r="A160" s="136" t="s">
        <v>87</v>
      </c>
      <c r="B160" s="120">
        <v>4.500198388555924</v>
      </c>
      <c r="C160" s="109">
        <v>0</v>
      </c>
      <c r="D160" s="63">
        <v>0</v>
      </c>
      <c r="E160" s="64">
        <v>4.500198388555924</v>
      </c>
      <c r="F160" s="109">
        <v>0</v>
      </c>
      <c r="G160" s="108">
        <v>0</v>
      </c>
      <c r="H160" s="64">
        <v>4.500198388555924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5" t="s">
        <v>60</v>
      </c>
    </row>
    <row r="161" spans="1:16" ht="12">
      <c r="A161" s="136" t="s">
        <v>89</v>
      </c>
      <c r="B161" s="120">
        <v>0.5220381149352107</v>
      </c>
      <c r="C161" s="109">
        <v>0</v>
      </c>
      <c r="D161" s="63">
        <v>0</v>
      </c>
      <c r="E161" s="64">
        <v>0.5220381149352107</v>
      </c>
      <c r="F161" s="109">
        <v>0</v>
      </c>
      <c r="G161" s="108">
        <v>0</v>
      </c>
      <c r="H161" s="64">
        <v>0.5220381149352107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5" t="s">
        <v>60</v>
      </c>
    </row>
    <row r="162" spans="2:16" ht="12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6" ht="12">
      <c r="A163" s="7" t="s">
        <v>90</v>
      </c>
      <c r="B163" s="107">
        <v>625.2614820186661</v>
      </c>
      <c r="C163" s="58">
        <v>0</v>
      </c>
      <c r="D163" s="58">
        <v>304.1</v>
      </c>
      <c r="E163" s="73">
        <v>929.3614820186662</v>
      </c>
      <c r="F163" s="58">
        <v>573.9198</v>
      </c>
      <c r="G163" s="108">
        <v>61.7542055598634</v>
      </c>
      <c r="H163" s="73">
        <v>355.4416820186662</v>
      </c>
      <c r="I163" s="58">
        <v>8.765899999999988</v>
      </c>
      <c r="J163" s="58">
        <v>10.942700000000004</v>
      </c>
      <c r="K163" s="58">
        <v>14.450300000000084</v>
      </c>
      <c r="L163" s="58">
        <v>11.009399999999914</v>
      </c>
      <c r="M163" s="58">
        <v>1.1846197860585308</v>
      </c>
      <c r="N163" s="8">
        <v>11.292074999999997</v>
      </c>
      <c r="O163" s="8">
        <v>1.215035830350154</v>
      </c>
      <c r="P163" s="17" t="s">
        <v>60</v>
      </c>
    </row>
    <row r="164" spans="1:16" ht="12">
      <c r="A164" s="26"/>
      <c r="B164" s="107"/>
      <c r="C164" s="70"/>
      <c r="D164" s="63"/>
      <c r="E164" s="65"/>
      <c r="F164" s="63"/>
      <c r="G164" s="74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6" ht="12">
      <c r="A165" s="129" t="s">
        <v>18</v>
      </c>
      <c r="B165" s="111">
        <v>691.9607778758615</v>
      </c>
      <c r="C165" s="66">
        <v>0</v>
      </c>
      <c r="D165" s="66">
        <v>304.1</v>
      </c>
      <c r="E165" s="113">
        <v>996.0607778758615</v>
      </c>
      <c r="F165" s="66">
        <v>617.8657000000001</v>
      </c>
      <c r="G165" s="114">
        <v>62.03092358657298</v>
      </c>
      <c r="H165" s="113">
        <v>378.19507787586156</v>
      </c>
      <c r="I165" s="66">
        <v>9.293299999999988</v>
      </c>
      <c r="J165" s="66">
        <v>11.862200000000003</v>
      </c>
      <c r="K165" s="66">
        <v>15.594200000000086</v>
      </c>
      <c r="L165" s="66">
        <v>12.628199999999918</v>
      </c>
      <c r="M165" s="66">
        <v>1.2678142017528335</v>
      </c>
      <c r="N165" s="35">
        <v>12.344475</v>
      </c>
      <c r="O165" s="35">
        <v>1.2393294941625022</v>
      </c>
      <c r="P165" s="22" t="s">
        <v>60</v>
      </c>
    </row>
    <row r="166" spans="2:16" ht="12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2:16" ht="12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6" ht="12">
      <c r="A168" s="13"/>
      <c r="B168" s="79"/>
      <c r="C168" s="60" t="s">
        <v>16</v>
      </c>
      <c r="D168" s="60" t="s">
        <v>16</v>
      </c>
      <c r="E168" s="80" t="s">
        <v>68</v>
      </c>
      <c r="F168" s="60" t="s">
        <v>18</v>
      </c>
      <c r="G168" s="81" t="s">
        <v>19</v>
      </c>
      <c r="H168" s="82"/>
      <c r="I168" s="83" t="s">
        <v>20</v>
      </c>
      <c r="J168" s="84"/>
      <c r="K168" s="84"/>
      <c r="L168" s="84"/>
      <c r="M168" s="85"/>
      <c r="N168" s="15"/>
      <c r="O168" s="16"/>
      <c r="P168" s="13" t="s">
        <v>54</v>
      </c>
    </row>
    <row r="169" spans="1:16" ht="12">
      <c r="A169" s="17" t="s">
        <v>0</v>
      </c>
      <c r="B169" s="86" t="s">
        <v>150</v>
      </c>
      <c r="C169" s="87" t="s">
        <v>22</v>
      </c>
      <c r="D169" s="61" t="s">
        <v>22</v>
      </c>
      <c r="E169" s="88" t="s">
        <v>16</v>
      </c>
      <c r="F169" s="87" t="s">
        <v>23</v>
      </c>
      <c r="G169" s="89" t="s">
        <v>24</v>
      </c>
      <c r="H169" s="88" t="s">
        <v>25</v>
      </c>
      <c r="I169" s="90" t="s">
        <v>26</v>
      </c>
      <c r="J169" s="90"/>
      <c r="K169" s="90"/>
      <c r="L169" s="91" t="s">
        <v>17</v>
      </c>
      <c r="M169" s="92"/>
      <c r="N169" s="20" t="s">
        <v>27</v>
      </c>
      <c r="O169" s="15"/>
      <c r="P169" s="21" t="s">
        <v>55</v>
      </c>
    </row>
    <row r="170" spans="1:16" ht="12">
      <c r="A170" s="17"/>
      <c r="B170" s="86" t="s">
        <v>66</v>
      </c>
      <c r="C170" s="87" t="s">
        <v>29</v>
      </c>
      <c r="D170" s="61" t="s">
        <v>29</v>
      </c>
      <c r="E170" s="88" t="s">
        <v>21</v>
      </c>
      <c r="F170" s="61" t="s">
        <v>30</v>
      </c>
      <c r="G170" s="89" t="s">
        <v>31</v>
      </c>
      <c r="H170" s="88" t="s">
        <v>32</v>
      </c>
      <c r="I170" s="93">
        <v>43754</v>
      </c>
      <c r="J170" s="93">
        <v>43761</v>
      </c>
      <c r="K170" s="93">
        <v>43768</v>
      </c>
      <c r="L170" s="94" t="s">
        <v>25</v>
      </c>
      <c r="M170" s="60" t="s">
        <v>31</v>
      </c>
      <c r="N170" s="14" t="s">
        <v>25</v>
      </c>
      <c r="O170" s="14" t="s">
        <v>31</v>
      </c>
      <c r="P170" s="21" t="s">
        <v>56</v>
      </c>
    </row>
    <row r="171" spans="1:17" ht="12">
      <c r="A171" s="22"/>
      <c r="B171" s="86"/>
      <c r="C171" s="61" t="s">
        <v>33</v>
      </c>
      <c r="D171" s="61" t="s">
        <v>67</v>
      </c>
      <c r="E171" s="88" t="s">
        <v>28</v>
      </c>
      <c r="F171" s="61" t="s">
        <v>34</v>
      </c>
      <c r="G171" s="89" t="s">
        <v>16</v>
      </c>
      <c r="H171" s="88"/>
      <c r="I171" s="116"/>
      <c r="J171" s="116"/>
      <c r="K171" s="99"/>
      <c r="L171" s="116"/>
      <c r="M171" s="61" t="s">
        <v>16</v>
      </c>
      <c r="N171" s="19"/>
      <c r="O171" s="18" t="s">
        <v>16</v>
      </c>
      <c r="P171" s="22" t="s">
        <v>32</v>
      </c>
      <c r="Q171" s="1"/>
    </row>
    <row r="172" spans="1:16" ht="12">
      <c r="A172" s="36"/>
      <c r="B172" s="117"/>
      <c r="C172" s="101"/>
      <c r="D172" s="67"/>
      <c r="E172" s="102"/>
      <c r="F172" s="67"/>
      <c r="G172" s="123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6" ht="12">
      <c r="A173" s="28"/>
      <c r="B173" s="206" t="s">
        <v>100</v>
      </c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8"/>
      <c r="P173" s="47"/>
    </row>
    <row r="174" spans="1:16" ht="12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6" ht="12">
      <c r="A175" s="135" t="s">
        <v>82</v>
      </c>
      <c r="B175" s="107">
        <v>0.04210607850894537</v>
      </c>
      <c r="C175" s="109">
        <v>0</v>
      </c>
      <c r="D175" s="63">
        <v>1.1</v>
      </c>
      <c r="E175" s="64">
        <v>1.1421060785089454</v>
      </c>
      <c r="F175" s="109">
        <v>1.1621</v>
      </c>
      <c r="G175" s="108">
        <v>101.75061860428562</v>
      </c>
      <c r="H175" s="64">
        <v>-0.0199939214910545</v>
      </c>
      <c r="I175" s="58">
        <v>0</v>
      </c>
      <c r="J175" s="58">
        <v>0</v>
      </c>
      <c r="K175" s="58">
        <v>0.11369999999999991</v>
      </c>
      <c r="L175" s="58">
        <v>0</v>
      </c>
      <c r="M175" s="109">
        <v>0</v>
      </c>
      <c r="N175" s="31">
        <v>0.028424999999999978</v>
      </c>
      <c r="O175" s="44">
        <v>2.4888231080172245</v>
      </c>
      <c r="P175" s="48">
        <v>0</v>
      </c>
    </row>
    <row r="176" spans="1:16" ht="12">
      <c r="A176" s="135" t="s">
        <v>83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6" ht="12">
      <c r="A177" s="135" t="s">
        <v>84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6" ht="12">
      <c r="A178" s="135" t="s">
        <v>88</v>
      </c>
      <c r="B178" s="107">
        <v>0.2862870890136327</v>
      </c>
      <c r="C178" s="109">
        <v>0</v>
      </c>
      <c r="D178" s="63">
        <v>0</v>
      </c>
      <c r="E178" s="64">
        <v>0.2862870890136327</v>
      </c>
      <c r="F178" s="109">
        <v>0</v>
      </c>
      <c r="G178" s="108">
        <v>0</v>
      </c>
      <c r="H178" s="64">
        <v>0.2862870890136327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 t="s">
        <v>152</v>
      </c>
    </row>
    <row r="179" spans="1:16" ht="12">
      <c r="A179" s="7" t="s">
        <v>81</v>
      </c>
      <c r="B179" s="107">
        <v>0.3283931675225781</v>
      </c>
      <c r="C179" s="58">
        <v>0</v>
      </c>
      <c r="D179" s="58">
        <v>1.1</v>
      </c>
      <c r="E179" s="73">
        <v>1.428393167522578</v>
      </c>
      <c r="F179" s="58">
        <v>1.1621</v>
      </c>
      <c r="G179" s="108">
        <v>81.35715196786889</v>
      </c>
      <c r="H179" s="73">
        <v>0.2662931675225782</v>
      </c>
      <c r="I179" s="58">
        <v>0</v>
      </c>
      <c r="J179" s="58">
        <v>0</v>
      </c>
      <c r="K179" s="58">
        <v>0.11369999999999991</v>
      </c>
      <c r="L179" s="58">
        <v>0</v>
      </c>
      <c r="M179" s="58">
        <v>0</v>
      </c>
      <c r="N179" s="8">
        <v>0.028424999999999978</v>
      </c>
      <c r="O179" s="8">
        <v>1.9899983174310916</v>
      </c>
      <c r="P179" s="17" t="s">
        <v>60</v>
      </c>
    </row>
    <row r="180" spans="2:16" ht="12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6" ht="12">
      <c r="A181" s="136" t="s">
        <v>85</v>
      </c>
      <c r="B181" s="120">
        <v>126.12286178120159</v>
      </c>
      <c r="C181" s="109">
        <v>0</v>
      </c>
      <c r="D181" s="68">
        <v>-1.0999999999999943</v>
      </c>
      <c r="E181" s="64">
        <v>125.0228617812016</v>
      </c>
      <c r="F181" s="109">
        <v>7.5271</v>
      </c>
      <c r="G181" s="108">
        <v>6.020578870745201</v>
      </c>
      <c r="H181" s="64">
        <v>117.4957617812016</v>
      </c>
      <c r="I181" s="58">
        <v>0.03810000000000002</v>
      </c>
      <c r="J181" s="58">
        <v>0.019000000000000128</v>
      </c>
      <c r="K181" s="58">
        <v>0.3724999999999996</v>
      </c>
      <c r="L181" s="58">
        <v>0.013399999999999856</v>
      </c>
      <c r="M181" s="109">
        <v>0.01071803973216575</v>
      </c>
      <c r="N181" s="31">
        <v>0.1107499999999999</v>
      </c>
      <c r="O181" s="31">
        <v>0.08858379853263945</v>
      </c>
      <c r="P181" s="185" t="s">
        <v>60</v>
      </c>
    </row>
    <row r="182" spans="1:16" ht="12">
      <c r="A182" s="136" t="s">
        <v>86</v>
      </c>
      <c r="B182" s="120">
        <v>19.488440116297078</v>
      </c>
      <c r="C182" s="109">
        <v>0</v>
      </c>
      <c r="D182" s="68">
        <v>1.1999999999999993</v>
      </c>
      <c r="E182" s="64">
        <v>20.688440116297077</v>
      </c>
      <c r="F182" s="109">
        <v>1.3987</v>
      </c>
      <c r="G182" s="108">
        <v>6.760780378498379</v>
      </c>
      <c r="H182" s="64">
        <v>19.289740116297075</v>
      </c>
      <c r="I182" s="58">
        <v>0</v>
      </c>
      <c r="J182" s="58">
        <v>0</v>
      </c>
      <c r="K182" s="58">
        <v>0.04160000000000008</v>
      </c>
      <c r="L182" s="58">
        <v>0</v>
      </c>
      <c r="M182" s="109">
        <v>0</v>
      </c>
      <c r="N182" s="31">
        <v>0.01040000000000002</v>
      </c>
      <c r="O182" s="31">
        <v>0.05026961888638256</v>
      </c>
      <c r="P182" s="185" t="s">
        <v>60</v>
      </c>
    </row>
    <row r="183" spans="1:16" ht="12">
      <c r="A183" s="136" t="s">
        <v>87</v>
      </c>
      <c r="B183" s="120">
        <v>0</v>
      </c>
      <c r="C183" s="109">
        <v>0</v>
      </c>
      <c r="D183" s="68">
        <v>0</v>
      </c>
      <c r="E183" s="64">
        <v>0</v>
      </c>
      <c r="F183" s="109">
        <v>0</v>
      </c>
      <c r="G183" s="108">
        <v>0</v>
      </c>
      <c r="H183" s="64">
        <v>0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5" t="s">
        <v>60</v>
      </c>
    </row>
    <row r="184" spans="1:16" ht="12">
      <c r="A184" s="136" t="s">
        <v>89</v>
      </c>
      <c r="B184" s="120">
        <v>3.096656909532341</v>
      </c>
      <c r="C184" s="109">
        <v>0</v>
      </c>
      <c r="D184" s="68">
        <v>0</v>
      </c>
      <c r="E184" s="64">
        <v>3.096656909532341</v>
      </c>
      <c r="F184" s="109">
        <v>0</v>
      </c>
      <c r="G184" s="108">
        <v>0</v>
      </c>
      <c r="H184" s="64">
        <v>3.096656909532341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5" t="s">
        <v>60</v>
      </c>
    </row>
    <row r="185" spans="2:17" ht="12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6" ht="12">
      <c r="A186" s="7" t="s">
        <v>90</v>
      </c>
      <c r="B186" s="107">
        <v>148.707958807031</v>
      </c>
      <c r="C186" s="58">
        <v>0</v>
      </c>
      <c r="D186" s="58">
        <v>0.10000000000002274</v>
      </c>
      <c r="E186" s="73">
        <v>148.807958807031</v>
      </c>
      <c r="F186" s="58">
        <v>8.9258</v>
      </c>
      <c r="G186" s="108">
        <v>5.998200681977412</v>
      </c>
      <c r="H186" s="73">
        <v>139.882158807031</v>
      </c>
      <c r="I186" s="58">
        <v>0.03810000000000002</v>
      </c>
      <c r="J186" s="58">
        <v>0.019000000000000128</v>
      </c>
      <c r="K186" s="58">
        <v>0.4140999999999997</v>
      </c>
      <c r="L186" s="58">
        <v>0.013399999999999856</v>
      </c>
      <c r="M186" s="58">
        <v>0.00900489470282736</v>
      </c>
      <c r="N186" s="8">
        <v>0.12114999999999992</v>
      </c>
      <c r="O186" s="8">
        <v>0.08141365621250342</v>
      </c>
      <c r="P186" s="17" t="s">
        <v>60</v>
      </c>
    </row>
    <row r="187" spans="1:16" ht="12">
      <c r="A187" s="26"/>
      <c r="B187" s="107"/>
      <c r="C187" s="70"/>
      <c r="D187" s="63"/>
      <c r="E187" s="65"/>
      <c r="F187" s="63"/>
      <c r="G187" s="74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6" ht="12">
      <c r="A188" s="129" t="s">
        <v>18</v>
      </c>
      <c r="B188" s="111">
        <v>149.03635197455358</v>
      </c>
      <c r="C188" s="66">
        <v>0</v>
      </c>
      <c r="D188" s="66">
        <v>1.200000000000017</v>
      </c>
      <c r="E188" s="113">
        <v>150.2363519745536</v>
      </c>
      <c r="F188" s="66">
        <v>10.087900000000001</v>
      </c>
      <c r="G188" s="114">
        <v>6.714686470627726</v>
      </c>
      <c r="H188" s="113">
        <v>140.14845197455358</v>
      </c>
      <c r="I188" s="66">
        <v>0.03810000000000002</v>
      </c>
      <c r="J188" s="66">
        <v>0.019000000000000128</v>
      </c>
      <c r="K188" s="66">
        <v>0.5277999999999996</v>
      </c>
      <c r="L188" s="66">
        <v>0.013399999999999856</v>
      </c>
      <c r="M188" s="66">
        <v>0.008919279404673972</v>
      </c>
      <c r="N188" s="35">
        <v>0.1495749999999999</v>
      </c>
      <c r="O188" s="35">
        <v>0.09955979231000915</v>
      </c>
      <c r="P188" s="22" t="s">
        <v>60</v>
      </c>
    </row>
    <row r="189" spans="1:16" ht="12">
      <c r="A189" s="7" t="s">
        <v>153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6" ht="12">
      <c r="A190" s="7" t="s">
        <v>57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2:16" ht="12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6" ht="12">
      <c r="A192" s="12" t="s">
        <v>148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 ht="12">
      <c r="A193" s="12" t="s">
        <v>63</v>
      </c>
      <c r="B193" s="71"/>
      <c r="C193" s="72"/>
      <c r="D193" s="58"/>
      <c r="E193" s="73"/>
      <c r="F193" s="58"/>
      <c r="G193" s="74"/>
      <c r="H193" s="78">
        <v>43775</v>
      </c>
      <c r="I193" s="75"/>
      <c r="J193" s="75"/>
      <c r="K193" s="75"/>
      <c r="L193" s="75"/>
      <c r="M193" s="58"/>
      <c r="N193" s="8"/>
      <c r="O193" s="8"/>
      <c r="P193" s="11"/>
    </row>
    <row r="194" spans="1:16" ht="12">
      <c r="A194" s="13"/>
      <c r="B194" s="79"/>
      <c r="C194" s="60" t="s">
        <v>16</v>
      </c>
      <c r="D194" s="60" t="s">
        <v>16</v>
      </c>
      <c r="E194" s="80" t="s">
        <v>68</v>
      </c>
      <c r="F194" s="60" t="s">
        <v>18</v>
      </c>
      <c r="G194" s="81" t="s">
        <v>19</v>
      </c>
      <c r="H194" s="82"/>
      <c r="I194" s="83" t="s">
        <v>20</v>
      </c>
      <c r="J194" s="84"/>
      <c r="K194" s="84"/>
      <c r="L194" s="84"/>
      <c r="M194" s="85"/>
      <c r="N194" s="15"/>
      <c r="O194" s="16"/>
      <c r="P194" s="13" t="s">
        <v>54</v>
      </c>
    </row>
    <row r="195" spans="1:16" ht="12">
      <c r="A195" s="17" t="s">
        <v>0</v>
      </c>
      <c r="B195" s="86" t="s">
        <v>150</v>
      </c>
      <c r="C195" s="87" t="s">
        <v>22</v>
      </c>
      <c r="D195" s="61" t="s">
        <v>22</v>
      </c>
      <c r="E195" s="88" t="s">
        <v>16</v>
      </c>
      <c r="F195" s="87" t="s">
        <v>23</v>
      </c>
      <c r="G195" s="89" t="s">
        <v>24</v>
      </c>
      <c r="H195" s="88" t="s">
        <v>25</v>
      </c>
      <c r="I195" s="90" t="s">
        <v>26</v>
      </c>
      <c r="J195" s="90"/>
      <c r="K195" s="90"/>
      <c r="L195" s="91" t="s">
        <v>17</v>
      </c>
      <c r="M195" s="92"/>
      <c r="N195" s="20" t="s">
        <v>27</v>
      </c>
      <c r="O195" s="15"/>
      <c r="P195" s="21" t="s">
        <v>55</v>
      </c>
    </row>
    <row r="196" spans="1:16" ht="12">
      <c r="A196" s="17"/>
      <c r="B196" s="86" t="s">
        <v>66</v>
      </c>
      <c r="C196" s="87" t="s">
        <v>29</v>
      </c>
      <c r="D196" s="61" t="s">
        <v>29</v>
      </c>
      <c r="E196" s="88" t="s">
        <v>21</v>
      </c>
      <c r="F196" s="61" t="s">
        <v>30</v>
      </c>
      <c r="G196" s="89" t="s">
        <v>31</v>
      </c>
      <c r="H196" s="88" t="s">
        <v>32</v>
      </c>
      <c r="I196" s="93">
        <v>43754</v>
      </c>
      <c r="J196" s="93">
        <v>43761</v>
      </c>
      <c r="K196" s="93">
        <v>43768</v>
      </c>
      <c r="L196" s="94" t="s">
        <v>25</v>
      </c>
      <c r="M196" s="60" t="s">
        <v>31</v>
      </c>
      <c r="N196" s="14" t="s">
        <v>25</v>
      </c>
      <c r="O196" s="14" t="s">
        <v>31</v>
      </c>
      <c r="P196" s="21" t="s">
        <v>56</v>
      </c>
    </row>
    <row r="197" spans="1:16" ht="12">
      <c r="A197" s="22"/>
      <c r="B197" s="86"/>
      <c r="C197" s="61" t="s">
        <v>33</v>
      </c>
      <c r="D197" s="61" t="s">
        <v>67</v>
      </c>
      <c r="E197" s="88" t="s">
        <v>28</v>
      </c>
      <c r="F197" s="61" t="s">
        <v>34</v>
      </c>
      <c r="G197" s="89" t="s">
        <v>16</v>
      </c>
      <c r="H197" s="88"/>
      <c r="I197" s="116"/>
      <c r="J197" s="116"/>
      <c r="K197" s="99"/>
      <c r="L197" s="116"/>
      <c r="M197" s="61" t="s">
        <v>16</v>
      </c>
      <c r="N197" s="19"/>
      <c r="O197" s="18" t="s">
        <v>16</v>
      </c>
      <c r="P197" s="22" t="s">
        <v>32</v>
      </c>
    </row>
    <row r="198" spans="1:16" ht="12">
      <c r="A198" s="36"/>
      <c r="B198" s="117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 ht="12">
      <c r="A199" s="28"/>
      <c r="B199" s="206" t="s">
        <v>101</v>
      </c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8"/>
      <c r="P199" s="47"/>
    </row>
    <row r="200" spans="1:16" ht="12">
      <c r="A200" s="135" t="s">
        <v>82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 ht="12">
      <c r="A201" s="135" t="s">
        <v>83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 ht="12">
      <c r="A202" s="135" t="s">
        <v>84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 ht="12">
      <c r="A203" s="135" t="s">
        <v>88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 ht="12">
      <c r="A204" s="7" t="s">
        <v>81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08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60</v>
      </c>
    </row>
    <row r="205" spans="1:16" ht="12">
      <c r="A205" s="130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 ht="12">
      <c r="A206" s="135" t="s">
        <v>85</v>
      </c>
      <c r="B206" s="68">
        <v>0</v>
      </c>
      <c r="C206" s="109">
        <v>0</v>
      </c>
      <c r="D206" s="63">
        <v>0</v>
      </c>
      <c r="E206" s="64">
        <v>0</v>
      </c>
      <c r="F206" s="109">
        <v>0</v>
      </c>
      <c r="G206" s="108">
        <v>0</v>
      </c>
      <c r="H206" s="64">
        <v>0</v>
      </c>
      <c r="I206" s="58">
        <v>0</v>
      </c>
      <c r="J206" s="58">
        <v>0</v>
      </c>
      <c r="K206" s="58">
        <v>0</v>
      </c>
      <c r="L206" s="58">
        <v>0</v>
      </c>
      <c r="M206" s="109">
        <v>0</v>
      </c>
      <c r="N206" s="31">
        <v>0</v>
      </c>
      <c r="O206" s="31">
        <v>0</v>
      </c>
      <c r="P206" s="185" t="s">
        <v>60</v>
      </c>
    </row>
    <row r="207" spans="1:16" ht="12">
      <c r="A207" s="135" t="s">
        <v>86</v>
      </c>
      <c r="B207" s="68">
        <v>0</v>
      </c>
      <c r="C207" s="109">
        <v>0</v>
      </c>
      <c r="D207" s="63">
        <v>0.6</v>
      </c>
      <c r="E207" s="64">
        <v>0.6</v>
      </c>
      <c r="F207" s="109">
        <v>0</v>
      </c>
      <c r="G207" s="108">
        <v>0</v>
      </c>
      <c r="H207" s="64">
        <v>0.6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5" t="s">
        <v>60</v>
      </c>
    </row>
    <row r="208" spans="1:16" ht="12">
      <c r="A208" s="135" t="s">
        <v>87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5" t="s">
        <v>60</v>
      </c>
    </row>
    <row r="209" spans="1:16" ht="12">
      <c r="A209" s="135" t="s">
        <v>89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5" t="s">
        <v>60</v>
      </c>
    </row>
    <row r="210" spans="1:16" ht="12">
      <c r="A210" s="130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 ht="12">
      <c r="A211" s="7" t="s">
        <v>90</v>
      </c>
      <c r="B211" s="107">
        <v>0</v>
      </c>
      <c r="C211" s="58">
        <v>0</v>
      </c>
      <c r="D211" s="58">
        <v>0.6</v>
      </c>
      <c r="E211" s="73">
        <v>0.6</v>
      </c>
      <c r="F211" s="58">
        <v>0</v>
      </c>
      <c r="G211" s="108">
        <v>0</v>
      </c>
      <c r="H211" s="73">
        <v>0.6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8">
        <v>0</v>
      </c>
      <c r="O211" s="8">
        <v>0</v>
      </c>
      <c r="P211" s="17" t="s">
        <v>60</v>
      </c>
    </row>
    <row r="212" spans="1:16" ht="12">
      <c r="A212" s="26"/>
      <c r="B212" s="107"/>
      <c r="C212" s="70"/>
      <c r="D212" s="63"/>
      <c r="E212" s="65"/>
      <c r="F212" s="63"/>
      <c r="G212" s="74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 ht="12">
      <c r="A213" s="129" t="s">
        <v>18</v>
      </c>
      <c r="B213" s="111">
        <v>0</v>
      </c>
      <c r="C213" s="66">
        <v>0</v>
      </c>
      <c r="D213" s="66">
        <v>0.6</v>
      </c>
      <c r="E213" s="113">
        <v>0.6</v>
      </c>
      <c r="F213" s="66">
        <v>0</v>
      </c>
      <c r="G213" s="114">
        <v>0</v>
      </c>
      <c r="H213" s="113">
        <v>0.6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35">
        <v>0</v>
      </c>
      <c r="O213" s="35">
        <v>0</v>
      </c>
      <c r="P213" s="22" t="s">
        <v>60</v>
      </c>
    </row>
    <row r="214" spans="2:16" ht="12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2:16" ht="12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 ht="12">
      <c r="A216" s="13"/>
      <c r="B216" s="79"/>
      <c r="C216" s="60" t="s">
        <v>16</v>
      </c>
      <c r="D216" s="60" t="s">
        <v>16</v>
      </c>
      <c r="E216" s="80" t="s">
        <v>68</v>
      </c>
      <c r="F216" s="60" t="s">
        <v>18</v>
      </c>
      <c r="G216" s="81" t="s">
        <v>19</v>
      </c>
      <c r="H216" s="82"/>
      <c r="I216" s="83" t="s">
        <v>20</v>
      </c>
      <c r="J216" s="84"/>
      <c r="K216" s="84"/>
      <c r="L216" s="84"/>
      <c r="M216" s="85"/>
      <c r="N216" s="15"/>
      <c r="O216" s="16"/>
      <c r="P216" s="13" t="s">
        <v>54</v>
      </c>
    </row>
    <row r="217" spans="1:16" ht="12">
      <c r="A217" s="17" t="s">
        <v>0</v>
      </c>
      <c r="B217" s="86" t="s">
        <v>150</v>
      </c>
      <c r="C217" s="87" t="s">
        <v>22</v>
      </c>
      <c r="D217" s="61" t="s">
        <v>22</v>
      </c>
      <c r="E217" s="88" t="s">
        <v>16</v>
      </c>
      <c r="F217" s="87" t="s">
        <v>23</v>
      </c>
      <c r="G217" s="89" t="s">
        <v>24</v>
      </c>
      <c r="H217" s="88" t="s">
        <v>25</v>
      </c>
      <c r="I217" s="90" t="s">
        <v>26</v>
      </c>
      <c r="J217" s="90"/>
      <c r="K217" s="90"/>
      <c r="L217" s="91" t="s">
        <v>17</v>
      </c>
      <c r="M217" s="92"/>
      <c r="N217" s="20" t="s">
        <v>27</v>
      </c>
      <c r="O217" s="15"/>
      <c r="P217" s="21" t="s">
        <v>55</v>
      </c>
    </row>
    <row r="218" spans="1:16" ht="12">
      <c r="A218" s="17"/>
      <c r="B218" s="86" t="s">
        <v>66</v>
      </c>
      <c r="C218" s="87" t="s">
        <v>29</v>
      </c>
      <c r="D218" s="61" t="s">
        <v>29</v>
      </c>
      <c r="E218" s="88" t="s">
        <v>21</v>
      </c>
      <c r="F218" s="61" t="s">
        <v>30</v>
      </c>
      <c r="G218" s="89" t="s">
        <v>31</v>
      </c>
      <c r="H218" s="88" t="s">
        <v>32</v>
      </c>
      <c r="I218" s="93">
        <v>43754</v>
      </c>
      <c r="J218" s="93">
        <v>43761</v>
      </c>
      <c r="K218" s="93">
        <v>43768</v>
      </c>
      <c r="L218" s="94" t="s">
        <v>25</v>
      </c>
      <c r="M218" s="60" t="s">
        <v>31</v>
      </c>
      <c r="N218" s="14" t="s">
        <v>25</v>
      </c>
      <c r="O218" s="14" t="s">
        <v>31</v>
      </c>
      <c r="P218" s="21" t="s">
        <v>56</v>
      </c>
    </row>
    <row r="219" spans="1:16" ht="12">
      <c r="A219" s="22"/>
      <c r="B219" s="86"/>
      <c r="C219" s="61" t="s">
        <v>33</v>
      </c>
      <c r="D219" s="61" t="s">
        <v>67</v>
      </c>
      <c r="E219" s="88" t="s">
        <v>28</v>
      </c>
      <c r="F219" s="61" t="s">
        <v>34</v>
      </c>
      <c r="G219" s="89" t="s">
        <v>16</v>
      </c>
      <c r="H219" s="88"/>
      <c r="I219" s="116"/>
      <c r="J219" s="116"/>
      <c r="K219" s="99"/>
      <c r="L219" s="116"/>
      <c r="M219" s="61" t="s">
        <v>16</v>
      </c>
      <c r="N219" s="19"/>
      <c r="O219" s="18" t="s">
        <v>16</v>
      </c>
      <c r="P219" s="22" t="s">
        <v>32</v>
      </c>
    </row>
    <row r="220" spans="1:16" ht="12">
      <c r="A220" s="36"/>
      <c r="B220" s="117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 ht="12">
      <c r="A221" s="28"/>
      <c r="B221" s="206" t="s">
        <v>102</v>
      </c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8"/>
      <c r="P221" s="47"/>
    </row>
    <row r="222" spans="1:16" ht="12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 ht="12">
      <c r="A223" s="135" t="s">
        <v>82</v>
      </c>
      <c r="B223" s="107">
        <v>0.7073920776192364</v>
      </c>
      <c r="C223" s="109">
        <v>0</v>
      </c>
      <c r="D223" s="63">
        <v>0</v>
      </c>
      <c r="E223" s="64">
        <v>0.7073920776192364</v>
      </c>
      <c r="F223" s="109">
        <v>0.0138</v>
      </c>
      <c r="G223" s="108">
        <v>1.9508276154921882</v>
      </c>
      <c r="H223" s="64">
        <v>0.6935920776192364</v>
      </c>
      <c r="I223" s="58">
        <v>0.007</v>
      </c>
      <c r="J223" s="58">
        <v>0</v>
      </c>
      <c r="K223" s="58">
        <v>0</v>
      </c>
      <c r="L223" s="58">
        <v>0</v>
      </c>
      <c r="M223" s="109">
        <v>0</v>
      </c>
      <c r="N223" s="31">
        <v>0.00175</v>
      </c>
      <c r="O223" s="44">
        <v>0.2473875599356036</v>
      </c>
      <c r="P223" s="48" t="s">
        <v>152</v>
      </c>
    </row>
    <row r="224" spans="1:16" ht="12">
      <c r="A224" s="135" t="s">
        <v>83</v>
      </c>
      <c r="B224" s="107">
        <v>0</v>
      </c>
      <c r="C224" s="109">
        <v>0</v>
      </c>
      <c r="D224" s="63">
        <v>0</v>
      </c>
      <c r="E224" s="64">
        <v>0</v>
      </c>
      <c r="F224" s="109">
        <v>0</v>
      </c>
      <c r="G224" s="108">
        <v>0</v>
      </c>
      <c r="H224" s="64">
        <v>0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6" ht="12">
      <c r="A225" s="135" t="s">
        <v>84</v>
      </c>
      <c r="B225" s="107">
        <v>0.3</v>
      </c>
      <c r="C225" s="109">
        <v>0</v>
      </c>
      <c r="D225" s="63">
        <v>-0.3</v>
      </c>
      <c r="E225" s="64">
        <v>0</v>
      </c>
      <c r="F225" s="109">
        <v>0</v>
      </c>
      <c r="G225" s="108">
        <v>0</v>
      </c>
      <c r="H225" s="64">
        <v>0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>
        <v>0</v>
      </c>
    </row>
    <row r="226" spans="1:16" ht="12">
      <c r="A226" s="135" t="s">
        <v>88</v>
      </c>
      <c r="B226" s="107">
        <v>0.254622272029723</v>
      </c>
      <c r="C226" s="109">
        <v>0</v>
      </c>
      <c r="D226" s="63">
        <v>0</v>
      </c>
      <c r="E226" s="64">
        <v>0.254622272029723</v>
      </c>
      <c r="F226" s="109">
        <v>0</v>
      </c>
      <c r="G226" s="108">
        <v>0</v>
      </c>
      <c r="H226" s="64">
        <v>0.254622272029723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 t="s">
        <v>152</v>
      </c>
    </row>
    <row r="227" spans="1:16" ht="12">
      <c r="A227" s="7" t="s">
        <v>81</v>
      </c>
      <c r="B227" s="107">
        <v>1.2620143496489593</v>
      </c>
      <c r="C227" s="58">
        <v>0</v>
      </c>
      <c r="D227" s="58">
        <v>-0.29999999999999993</v>
      </c>
      <c r="E227" s="73">
        <v>0.9620143496489594</v>
      </c>
      <c r="F227" s="58">
        <v>0.0138</v>
      </c>
      <c r="G227" s="108">
        <v>1.434490036976646</v>
      </c>
      <c r="H227" s="73">
        <v>0.9482143496489593</v>
      </c>
      <c r="I227" s="58">
        <v>0.007</v>
      </c>
      <c r="J227" s="58">
        <v>0</v>
      </c>
      <c r="K227" s="58">
        <v>0</v>
      </c>
      <c r="L227" s="58">
        <v>0</v>
      </c>
      <c r="M227" s="58">
        <v>0</v>
      </c>
      <c r="N227" s="8">
        <v>0.00175</v>
      </c>
      <c r="O227" s="8">
        <v>0.18190996845718338</v>
      </c>
      <c r="P227" s="17" t="s">
        <v>60</v>
      </c>
    </row>
    <row r="228" spans="2:16" ht="12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 ht="12">
      <c r="A229" s="136" t="s">
        <v>85</v>
      </c>
      <c r="B229" s="120">
        <v>12.131189056743962</v>
      </c>
      <c r="C229" s="109">
        <v>0</v>
      </c>
      <c r="D229" s="63">
        <v>-5.5</v>
      </c>
      <c r="E229" s="64">
        <v>6.6311890567439615</v>
      </c>
      <c r="F229" s="109">
        <v>0.09</v>
      </c>
      <c r="G229" s="108">
        <v>1.3572226523758877</v>
      </c>
      <c r="H229" s="64">
        <v>6.541189056743962</v>
      </c>
      <c r="I229" s="58">
        <v>0</v>
      </c>
      <c r="J229" s="58">
        <v>0.004200000000000009</v>
      </c>
      <c r="K229" s="58">
        <v>0.013399999999999995</v>
      </c>
      <c r="L229" s="58">
        <v>0.000899999999999998</v>
      </c>
      <c r="M229" s="109">
        <v>0.013572226523758847</v>
      </c>
      <c r="N229" s="31">
        <v>0.004625000000000001</v>
      </c>
      <c r="O229" s="31">
        <v>0.06974616408042757</v>
      </c>
      <c r="P229" s="185" t="s">
        <v>60</v>
      </c>
    </row>
    <row r="230" spans="1:16" ht="12">
      <c r="A230" s="136" t="s">
        <v>86</v>
      </c>
      <c r="B230" s="120">
        <v>0.39627040466271457</v>
      </c>
      <c r="C230" s="109">
        <v>0</v>
      </c>
      <c r="D230" s="63">
        <v>4</v>
      </c>
      <c r="E230" s="64">
        <v>4.396270404662714</v>
      </c>
      <c r="F230" s="109">
        <v>0.0195</v>
      </c>
      <c r="G230" s="108">
        <v>0.4435577934268594</v>
      </c>
      <c r="H230" s="64">
        <v>4.3767704046627145</v>
      </c>
      <c r="I230" s="58">
        <v>0</v>
      </c>
      <c r="J230" s="58">
        <v>0</v>
      </c>
      <c r="K230" s="58">
        <v>0</v>
      </c>
      <c r="L230" s="58">
        <v>0</v>
      </c>
      <c r="M230" s="109">
        <v>0</v>
      </c>
      <c r="N230" s="31">
        <v>0</v>
      </c>
      <c r="O230" s="31">
        <v>0</v>
      </c>
      <c r="P230" s="185" t="s">
        <v>60</v>
      </c>
    </row>
    <row r="231" spans="1:16" ht="12">
      <c r="A231" s="136" t="s">
        <v>87</v>
      </c>
      <c r="B231" s="120">
        <v>0.2</v>
      </c>
      <c r="C231" s="109">
        <v>0</v>
      </c>
      <c r="D231" s="63">
        <v>1.2</v>
      </c>
      <c r="E231" s="64">
        <v>1.4</v>
      </c>
      <c r="F231" s="109">
        <v>0</v>
      </c>
      <c r="G231" s="108">
        <v>0</v>
      </c>
      <c r="H231" s="64">
        <v>1.4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5" t="s">
        <v>60</v>
      </c>
    </row>
    <row r="232" spans="1:16" ht="12">
      <c r="A232" s="136" t="s">
        <v>89</v>
      </c>
      <c r="B232" s="120">
        <v>1.6090128787280658</v>
      </c>
      <c r="C232" s="109">
        <v>0</v>
      </c>
      <c r="D232" s="63">
        <v>0</v>
      </c>
      <c r="E232" s="64">
        <v>1.6090128787280658</v>
      </c>
      <c r="F232" s="109">
        <v>0.2538</v>
      </c>
      <c r="G232" s="108">
        <v>15.77364627439343</v>
      </c>
      <c r="H232" s="64">
        <v>1.3552128787280657</v>
      </c>
      <c r="I232" s="58">
        <v>0</v>
      </c>
      <c r="J232" s="58">
        <v>0</v>
      </c>
      <c r="K232" s="58">
        <v>0</v>
      </c>
      <c r="L232" s="58">
        <v>0</v>
      </c>
      <c r="M232" s="109">
        <v>0</v>
      </c>
      <c r="N232" s="31">
        <v>0</v>
      </c>
      <c r="O232" s="31">
        <v>0</v>
      </c>
      <c r="P232" s="185" t="s">
        <v>60</v>
      </c>
    </row>
    <row r="233" spans="2:16" ht="12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 ht="12">
      <c r="A234" s="7" t="s">
        <v>90</v>
      </c>
      <c r="B234" s="107">
        <v>14.336472340134742</v>
      </c>
      <c r="C234" s="58">
        <v>0</v>
      </c>
      <c r="D234" s="58">
        <v>-0.3000000000000007</v>
      </c>
      <c r="E234" s="73">
        <v>14.036472340134742</v>
      </c>
      <c r="F234" s="58">
        <v>0.3633</v>
      </c>
      <c r="G234" s="108">
        <v>2.5882571574711806</v>
      </c>
      <c r="H234" s="73">
        <v>13.673172340134743</v>
      </c>
      <c r="I234" s="58">
        <v>0</v>
      </c>
      <c r="J234" s="58">
        <v>0.004200000000000009</v>
      </c>
      <c r="K234" s="58">
        <v>0.013399999999999995</v>
      </c>
      <c r="L234" s="58">
        <v>0.000899999999999998</v>
      </c>
      <c r="M234" s="58">
        <v>0.006411867442125124</v>
      </c>
      <c r="N234" s="8">
        <v>0.004625000000000001</v>
      </c>
      <c r="O234" s="8">
        <v>0.032949874355365304</v>
      </c>
      <c r="P234" s="17" t="s">
        <v>60</v>
      </c>
    </row>
    <row r="235" spans="1:16" ht="12">
      <c r="A235" s="26"/>
      <c r="B235" s="107"/>
      <c r="C235" s="70"/>
      <c r="D235" s="63"/>
      <c r="E235" s="65"/>
      <c r="F235" s="63"/>
      <c r="G235" s="74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 ht="12">
      <c r="A236" s="129" t="s">
        <v>18</v>
      </c>
      <c r="B236" s="111">
        <v>15.598486689783702</v>
      </c>
      <c r="C236" s="66">
        <v>0</v>
      </c>
      <c r="D236" s="66">
        <v>-0.6000000000000014</v>
      </c>
      <c r="E236" s="113">
        <v>14.9984866897837</v>
      </c>
      <c r="F236" s="66">
        <v>0.3771</v>
      </c>
      <c r="G236" s="114">
        <v>2.5142536563829716</v>
      </c>
      <c r="H236" s="113">
        <v>14.621386689783701</v>
      </c>
      <c r="I236" s="66">
        <v>0.007</v>
      </c>
      <c r="J236" s="66">
        <v>0.004200000000000009</v>
      </c>
      <c r="K236" s="66">
        <v>0.013399999999999995</v>
      </c>
      <c r="L236" s="66">
        <v>0.000899999999999998</v>
      </c>
      <c r="M236" s="66">
        <v>0.00600060538516221</v>
      </c>
      <c r="N236" s="35">
        <v>0.0063750000000000005</v>
      </c>
      <c r="O236" s="35">
        <v>0.04250428814489908</v>
      </c>
      <c r="P236" s="22" t="s">
        <v>60</v>
      </c>
    </row>
    <row r="237" spans="2:16" ht="12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2:16" ht="12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 ht="12">
      <c r="A239" s="13"/>
      <c r="B239" s="79"/>
      <c r="C239" s="60" t="s">
        <v>16</v>
      </c>
      <c r="D239" s="60" t="s">
        <v>16</v>
      </c>
      <c r="E239" s="80" t="s">
        <v>68</v>
      </c>
      <c r="F239" s="60" t="s">
        <v>18</v>
      </c>
      <c r="G239" s="81" t="s">
        <v>19</v>
      </c>
      <c r="H239" s="82"/>
      <c r="I239" s="83" t="s">
        <v>20</v>
      </c>
      <c r="J239" s="84"/>
      <c r="K239" s="84"/>
      <c r="L239" s="84"/>
      <c r="M239" s="85"/>
      <c r="N239" s="15"/>
      <c r="O239" s="16"/>
      <c r="P239" s="13" t="s">
        <v>54</v>
      </c>
    </row>
    <row r="240" spans="1:16" ht="12">
      <c r="A240" s="17" t="s">
        <v>0</v>
      </c>
      <c r="B240" s="86" t="s">
        <v>150</v>
      </c>
      <c r="C240" s="87" t="s">
        <v>22</v>
      </c>
      <c r="D240" s="61" t="s">
        <v>22</v>
      </c>
      <c r="E240" s="88" t="s">
        <v>16</v>
      </c>
      <c r="F240" s="87" t="s">
        <v>23</v>
      </c>
      <c r="G240" s="89" t="s">
        <v>24</v>
      </c>
      <c r="H240" s="88" t="s">
        <v>25</v>
      </c>
      <c r="I240" s="90" t="s">
        <v>26</v>
      </c>
      <c r="J240" s="90"/>
      <c r="K240" s="90"/>
      <c r="L240" s="91" t="s">
        <v>17</v>
      </c>
      <c r="M240" s="92"/>
      <c r="N240" s="20" t="s">
        <v>27</v>
      </c>
      <c r="O240" s="15"/>
      <c r="P240" s="21" t="s">
        <v>55</v>
      </c>
    </row>
    <row r="241" spans="1:16" ht="12">
      <c r="A241" s="17"/>
      <c r="B241" s="86" t="s">
        <v>66</v>
      </c>
      <c r="C241" s="87" t="s">
        <v>29</v>
      </c>
      <c r="D241" s="61" t="s">
        <v>29</v>
      </c>
      <c r="E241" s="88" t="s">
        <v>21</v>
      </c>
      <c r="F241" s="61" t="s">
        <v>30</v>
      </c>
      <c r="G241" s="89" t="s">
        <v>31</v>
      </c>
      <c r="H241" s="88" t="s">
        <v>32</v>
      </c>
      <c r="I241" s="93">
        <v>43754</v>
      </c>
      <c r="J241" s="93">
        <v>43761</v>
      </c>
      <c r="K241" s="93">
        <v>43768</v>
      </c>
      <c r="L241" s="94" t="s">
        <v>25</v>
      </c>
      <c r="M241" s="60" t="s">
        <v>31</v>
      </c>
      <c r="N241" s="14" t="s">
        <v>25</v>
      </c>
      <c r="O241" s="14" t="s">
        <v>31</v>
      </c>
      <c r="P241" s="21" t="s">
        <v>56</v>
      </c>
    </row>
    <row r="242" spans="1:16" ht="12">
      <c r="A242" s="22"/>
      <c r="B242" s="86"/>
      <c r="C242" s="61" t="s">
        <v>33</v>
      </c>
      <c r="D242" s="61" t="s">
        <v>67</v>
      </c>
      <c r="E242" s="88" t="s">
        <v>28</v>
      </c>
      <c r="F242" s="61" t="s">
        <v>34</v>
      </c>
      <c r="G242" s="89" t="s">
        <v>16</v>
      </c>
      <c r="H242" s="88"/>
      <c r="I242" s="116"/>
      <c r="J242" s="116"/>
      <c r="K242" s="99"/>
      <c r="L242" s="116"/>
      <c r="M242" s="61" t="s">
        <v>16</v>
      </c>
      <c r="N242" s="19"/>
      <c r="O242" s="18" t="s">
        <v>16</v>
      </c>
      <c r="P242" s="22" t="s">
        <v>32</v>
      </c>
    </row>
    <row r="243" spans="1:16" ht="12">
      <c r="A243" s="36"/>
      <c r="B243" s="117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 ht="12">
      <c r="A244" s="28"/>
      <c r="B244" s="206" t="s">
        <v>103</v>
      </c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  <c r="M244" s="207"/>
      <c r="N244" s="207"/>
      <c r="O244" s="208"/>
      <c r="P244" s="47"/>
    </row>
    <row r="245" spans="1:16" ht="12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 ht="12">
      <c r="A246" s="135" t="s">
        <v>82</v>
      </c>
      <c r="B246" s="107">
        <v>0.4114679417762766</v>
      </c>
      <c r="C246" s="109">
        <v>0</v>
      </c>
      <c r="D246" s="63">
        <v>0.49999999999999994</v>
      </c>
      <c r="E246" s="64">
        <v>0.9114679417762765</v>
      </c>
      <c r="F246" s="109">
        <v>0.8608</v>
      </c>
      <c r="G246" s="108">
        <v>94.44106156081206</v>
      </c>
      <c r="H246" s="64">
        <v>0.05066794177627654</v>
      </c>
      <c r="I246" s="58">
        <v>0.0027000000000000357</v>
      </c>
      <c r="J246" s="58">
        <v>0.011099999999999999</v>
      </c>
      <c r="K246" s="58">
        <v>0</v>
      </c>
      <c r="L246" s="58">
        <v>0.03510000000000002</v>
      </c>
      <c r="M246" s="109">
        <v>3.8509308326957545</v>
      </c>
      <c r="N246" s="31">
        <v>0.012225000000000014</v>
      </c>
      <c r="O246" s="44">
        <v>1.341243003695317</v>
      </c>
      <c r="P246" s="48">
        <v>2.1446169142148452</v>
      </c>
    </row>
    <row r="247" spans="1:16" ht="12">
      <c r="A247" s="135" t="s">
        <v>83</v>
      </c>
      <c r="B247" s="107">
        <v>0.01678052079810619</v>
      </c>
      <c r="C247" s="109">
        <v>0</v>
      </c>
      <c r="D247" s="63">
        <v>0</v>
      </c>
      <c r="E247" s="64">
        <v>0.01678052079810619</v>
      </c>
      <c r="F247" s="109">
        <v>0</v>
      </c>
      <c r="G247" s="108">
        <v>0</v>
      </c>
      <c r="H247" s="64">
        <v>0.01678052079810619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 t="s">
        <v>152</v>
      </c>
    </row>
    <row r="248" spans="1:16" ht="12">
      <c r="A248" s="135" t="s">
        <v>84</v>
      </c>
      <c r="B248" s="107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>
        <v>0</v>
      </c>
    </row>
    <row r="249" spans="1:16" ht="12">
      <c r="A249" s="135" t="s">
        <v>88</v>
      </c>
      <c r="B249" s="107">
        <v>0.022374027730808252</v>
      </c>
      <c r="C249" s="109">
        <v>0</v>
      </c>
      <c r="D249" s="63">
        <v>0</v>
      </c>
      <c r="E249" s="64">
        <v>0.022374027730808252</v>
      </c>
      <c r="F249" s="109">
        <v>0</v>
      </c>
      <c r="G249" s="108">
        <v>0</v>
      </c>
      <c r="H249" s="64">
        <v>0.022374027730808252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 t="s">
        <v>152</v>
      </c>
    </row>
    <row r="250" spans="1:16" ht="12">
      <c r="A250" s="7" t="s">
        <v>81</v>
      </c>
      <c r="B250" s="107">
        <v>0.4506224903051911</v>
      </c>
      <c r="C250" s="58">
        <v>0</v>
      </c>
      <c r="D250" s="58">
        <v>0.4999999999999999</v>
      </c>
      <c r="E250" s="73">
        <v>0.950622490305191</v>
      </c>
      <c r="F250" s="58">
        <v>0.8608</v>
      </c>
      <c r="G250" s="108">
        <v>90.55119237960022</v>
      </c>
      <c r="H250" s="73">
        <v>0.08982249030519097</v>
      </c>
      <c r="I250" s="58">
        <v>0.0027000000000000357</v>
      </c>
      <c r="J250" s="58">
        <v>0.011099999999999999</v>
      </c>
      <c r="K250" s="58">
        <v>0</v>
      </c>
      <c r="L250" s="58">
        <v>0.03510000000000002</v>
      </c>
      <c r="M250" s="58">
        <v>3.6923174401997794</v>
      </c>
      <c r="N250" s="8">
        <v>0.012225000000000014</v>
      </c>
      <c r="O250" s="8">
        <v>1.2859994503259922</v>
      </c>
      <c r="P250" s="32" t="s">
        <v>60</v>
      </c>
    </row>
    <row r="251" spans="2:16" ht="12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 ht="12">
      <c r="A252" s="136" t="s">
        <v>85</v>
      </c>
      <c r="B252" s="120">
        <v>21.872477115812377</v>
      </c>
      <c r="C252" s="109">
        <v>0</v>
      </c>
      <c r="D252" s="63">
        <v>-2.3000000000000007</v>
      </c>
      <c r="E252" s="64">
        <v>19.572477115812376</v>
      </c>
      <c r="F252" s="109">
        <v>8.624</v>
      </c>
      <c r="G252" s="108">
        <v>44.06187295032151</v>
      </c>
      <c r="H252" s="64">
        <v>10.948477115812375</v>
      </c>
      <c r="I252" s="58">
        <v>0.08730000000000082</v>
      </c>
      <c r="J252" s="58">
        <v>0.10089999999999932</v>
      </c>
      <c r="K252" s="58">
        <v>0.15910000000000046</v>
      </c>
      <c r="L252" s="58">
        <v>0.0519999999999996</v>
      </c>
      <c r="M252" s="109">
        <v>0.2656791968247566</v>
      </c>
      <c r="N252" s="31">
        <v>0.09982500000000005</v>
      </c>
      <c r="O252" s="31">
        <v>0.5100274196736835</v>
      </c>
      <c r="P252" s="185" t="s">
        <v>60</v>
      </c>
    </row>
    <row r="253" spans="1:16" ht="12">
      <c r="A253" s="136" t="s">
        <v>86</v>
      </c>
      <c r="B253" s="120">
        <v>0.4118914813341495</v>
      </c>
      <c r="C253" s="109">
        <v>0</v>
      </c>
      <c r="D253" s="63">
        <v>2.2</v>
      </c>
      <c r="E253" s="64">
        <v>2.61189148133415</v>
      </c>
      <c r="F253" s="109">
        <v>0.104</v>
      </c>
      <c r="G253" s="108">
        <v>3.9817887053591132</v>
      </c>
      <c r="H253" s="64">
        <v>2.5078914813341497</v>
      </c>
      <c r="I253" s="58">
        <v>0</v>
      </c>
      <c r="J253" s="58">
        <v>0.007199999999999998</v>
      </c>
      <c r="K253" s="58">
        <v>0.0006999999999999923</v>
      </c>
      <c r="L253" s="58">
        <v>0</v>
      </c>
      <c r="M253" s="109">
        <v>0</v>
      </c>
      <c r="N253" s="31">
        <v>0.0019749999999999976</v>
      </c>
      <c r="O253" s="31">
        <v>0.07561569897196382</v>
      </c>
      <c r="P253" s="185" t="s">
        <v>60</v>
      </c>
    </row>
    <row r="254" spans="1:16" ht="12">
      <c r="A254" s="136" t="s">
        <v>87</v>
      </c>
      <c r="B254" s="120">
        <v>0.2</v>
      </c>
      <c r="C254" s="109">
        <v>0</v>
      </c>
      <c r="D254" s="63">
        <v>-0.2</v>
      </c>
      <c r="E254" s="64">
        <v>0</v>
      </c>
      <c r="F254" s="109">
        <v>0</v>
      </c>
      <c r="G254" s="108">
        <v>0</v>
      </c>
      <c r="H254" s="64">
        <v>0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5" t="s">
        <v>60</v>
      </c>
    </row>
    <row r="255" spans="1:16" ht="12">
      <c r="A255" s="136" t="s">
        <v>89</v>
      </c>
      <c r="B255" s="120">
        <v>0.03436410314393763</v>
      </c>
      <c r="C255" s="109">
        <v>0</v>
      </c>
      <c r="D255" s="63">
        <v>0</v>
      </c>
      <c r="E255" s="64">
        <v>0.03436410314393763</v>
      </c>
      <c r="F255" s="109">
        <v>0</v>
      </c>
      <c r="G255" s="108">
        <v>0</v>
      </c>
      <c r="H255" s="64">
        <v>0.03436410314393763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5" t="s">
        <v>60</v>
      </c>
    </row>
    <row r="256" spans="2:16" ht="12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 ht="12">
      <c r="A257" s="7" t="s">
        <v>90</v>
      </c>
      <c r="B257" s="107">
        <v>22.51873270029046</v>
      </c>
      <c r="C257" s="58">
        <v>0</v>
      </c>
      <c r="D257" s="58">
        <v>-0.29999999999999716</v>
      </c>
      <c r="E257" s="73">
        <v>22.218732700290463</v>
      </c>
      <c r="F257" s="58">
        <v>8.728</v>
      </c>
      <c r="G257" s="108">
        <v>39.2821684194702</v>
      </c>
      <c r="H257" s="73">
        <v>13.490732700290463</v>
      </c>
      <c r="I257" s="58">
        <v>0.08730000000000082</v>
      </c>
      <c r="J257" s="58">
        <v>0.10809999999999932</v>
      </c>
      <c r="K257" s="58">
        <v>0.15980000000000044</v>
      </c>
      <c r="L257" s="58">
        <v>0.0519999999999996</v>
      </c>
      <c r="M257" s="58">
        <v>0.2340367504368051</v>
      </c>
      <c r="N257" s="8">
        <v>0.10180000000000004</v>
      </c>
      <c r="O257" s="8">
        <v>0.45817194604744144</v>
      </c>
      <c r="P257" s="17" t="s">
        <v>60</v>
      </c>
    </row>
    <row r="258" spans="1:16" ht="12">
      <c r="A258" s="26"/>
      <c r="B258" s="107"/>
      <c r="C258" s="70"/>
      <c r="D258" s="63"/>
      <c r="E258" s="65"/>
      <c r="F258" s="63"/>
      <c r="G258" s="74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 ht="12">
      <c r="A259" s="129" t="s">
        <v>18</v>
      </c>
      <c r="B259" s="111">
        <v>22.96935519059565</v>
      </c>
      <c r="C259" s="66">
        <v>0</v>
      </c>
      <c r="D259" s="66">
        <v>0.20000000000000284</v>
      </c>
      <c r="E259" s="113">
        <v>23.169355190595653</v>
      </c>
      <c r="F259" s="66">
        <v>9.588799999999999</v>
      </c>
      <c r="G259" s="114">
        <v>41.38570072891823</v>
      </c>
      <c r="H259" s="113">
        <v>13.580555190595655</v>
      </c>
      <c r="I259" s="66">
        <v>0.09000000000000086</v>
      </c>
      <c r="J259" s="66">
        <v>0.11919999999999932</v>
      </c>
      <c r="K259" s="66">
        <v>0.15980000000000044</v>
      </c>
      <c r="L259" s="66">
        <v>0.08709999999999962</v>
      </c>
      <c r="M259" s="66">
        <v>0.37592759610053006</v>
      </c>
      <c r="N259" s="35">
        <v>0.11402500000000006</v>
      </c>
      <c r="O259" s="35">
        <v>0.4921371314048582</v>
      </c>
      <c r="P259" s="22" t="s">
        <v>60</v>
      </c>
    </row>
    <row r="260" spans="2:16" ht="12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2:16" ht="12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 ht="12">
      <c r="A262" s="13"/>
      <c r="B262" s="79"/>
      <c r="C262" s="60" t="s">
        <v>16</v>
      </c>
      <c r="D262" s="60" t="s">
        <v>16</v>
      </c>
      <c r="E262" s="80" t="s">
        <v>68</v>
      </c>
      <c r="F262" s="60" t="s">
        <v>18</v>
      </c>
      <c r="G262" s="81" t="s">
        <v>19</v>
      </c>
      <c r="H262" s="82"/>
      <c r="I262" s="83" t="s">
        <v>20</v>
      </c>
      <c r="J262" s="84"/>
      <c r="K262" s="84"/>
      <c r="L262" s="84"/>
      <c r="M262" s="85"/>
      <c r="N262" s="15"/>
      <c r="O262" s="16"/>
      <c r="P262" s="13" t="s">
        <v>54</v>
      </c>
    </row>
    <row r="263" spans="1:16" ht="12">
      <c r="A263" s="17" t="s">
        <v>0</v>
      </c>
      <c r="B263" s="86" t="s">
        <v>150</v>
      </c>
      <c r="C263" s="87" t="s">
        <v>22</v>
      </c>
      <c r="D263" s="61" t="s">
        <v>22</v>
      </c>
      <c r="E263" s="88" t="s">
        <v>16</v>
      </c>
      <c r="F263" s="87" t="s">
        <v>23</v>
      </c>
      <c r="G263" s="89" t="s">
        <v>24</v>
      </c>
      <c r="H263" s="88" t="s">
        <v>25</v>
      </c>
      <c r="I263" s="90" t="s">
        <v>26</v>
      </c>
      <c r="J263" s="90"/>
      <c r="K263" s="90"/>
      <c r="L263" s="91" t="s">
        <v>17</v>
      </c>
      <c r="M263" s="92"/>
      <c r="N263" s="20" t="s">
        <v>27</v>
      </c>
      <c r="O263" s="15"/>
      <c r="P263" s="21" t="s">
        <v>55</v>
      </c>
    </row>
    <row r="264" spans="1:16" ht="12">
      <c r="A264" s="17"/>
      <c r="B264" s="86" t="s">
        <v>66</v>
      </c>
      <c r="C264" s="87" t="s">
        <v>29</v>
      </c>
      <c r="D264" s="61" t="s">
        <v>29</v>
      </c>
      <c r="E264" s="88" t="s">
        <v>21</v>
      </c>
      <c r="F264" s="61" t="s">
        <v>30</v>
      </c>
      <c r="G264" s="89" t="s">
        <v>31</v>
      </c>
      <c r="H264" s="88" t="s">
        <v>32</v>
      </c>
      <c r="I264" s="93">
        <v>43754</v>
      </c>
      <c r="J264" s="93">
        <v>43761</v>
      </c>
      <c r="K264" s="93">
        <v>43768</v>
      </c>
      <c r="L264" s="94" t="s">
        <v>25</v>
      </c>
      <c r="M264" s="60" t="s">
        <v>31</v>
      </c>
      <c r="N264" s="14" t="s">
        <v>25</v>
      </c>
      <c r="O264" s="14" t="s">
        <v>31</v>
      </c>
      <c r="P264" s="21" t="s">
        <v>56</v>
      </c>
    </row>
    <row r="265" spans="1:16" ht="12">
      <c r="A265" s="22"/>
      <c r="B265" s="86"/>
      <c r="C265" s="61" t="s">
        <v>33</v>
      </c>
      <c r="D265" s="61" t="s">
        <v>67</v>
      </c>
      <c r="E265" s="88" t="s">
        <v>28</v>
      </c>
      <c r="F265" s="61" t="s">
        <v>34</v>
      </c>
      <c r="G265" s="89" t="s">
        <v>16</v>
      </c>
      <c r="H265" s="88"/>
      <c r="I265" s="116"/>
      <c r="J265" s="116"/>
      <c r="K265" s="99"/>
      <c r="L265" s="116"/>
      <c r="M265" s="61" t="s">
        <v>16</v>
      </c>
      <c r="N265" s="19"/>
      <c r="O265" s="18" t="s">
        <v>16</v>
      </c>
      <c r="P265" s="22" t="s">
        <v>32</v>
      </c>
    </row>
    <row r="266" spans="1:16" ht="12">
      <c r="A266" s="36"/>
      <c r="B266" s="117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 ht="12">
      <c r="A267" s="28"/>
      <c r="B267" s="206" t="s">
        <v>104</v>
      </c>
      <c r="C267" s="207"/>
      <c r="D267" s="207"/>
      <c r="E267" s="207"/>
      <c r="F267" s="207"/>
      <c r="G267" s="207"/>
      <c r="H267" s="207"/>
      <c r="I267" s="207"/>
      <c r="J267" s="207"/>
      <c r="K267" s="207"/>
      <c r="L267" s="207"/>
      <c r="M267" s="207"/>
      <c r="N267" s="207"/>
      <c r="O267" s="208"/>
      <c r="P267" s="47"/>
    </row>
    <row r="268" spans="1:16" ht="12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 ht="12">
      <c r="A269" s="135" t="s">
        <v>82</v>
      </c>
      <c r="B269" s="107">
        <v>1.0588377512874578</v>
      </c>
      <c r="C269" s="109">
        <v>0</v>
      </c>
      <c r="D269" s="63">
        <v>0</v>
      </c>
      <c r="E269" s="64">
        <v>1.0588377512874578</v>
      </c>
      <c r="F269" s="109">
        <v>0.3476</v>
      </c>
      <c r="G269" s="108">
        <v>32.8284479446778</v>
      </c>
      <c r="H269" s="64">
        <v>0.7112377512874578</v>
      </c>
      <c r="I269" s="58">
        <v>0.007099999999999995</v>
      </c>
      <c r="J269" s="58">
        <v>0</v>
      </c>
      <c r="K269" s="58">
        <v>0.005900000000000016</v>
      </c>
      <c r="L269" s="58">
        <v>0</v>
      </c>
      <c r="M269" s="109">
        <v>0</v>
      </c>
      <c r="N269" s="31">
        <v>0.003250000000000003</v>
      </c>
      <c r="O269" s="44">
        <v>0.3069403216921833</v>
      </c>
      <c r="P269" s="186" t="s">
        <v>152</v>
      </c>
    </row>
    <row r="270" spans="1:16" ht="12">
      <c r="A270" s="135" t="s">
        <v>83</v>
      </c>
      <c r="B270" s="107">
        <v>0.03226242813662496</v>
      </c>
      <c r="C270" s="109">
        <v>0</v>
      </c>
      <c r="D270" s="63">
        <v>0</v>
      </c>
      <c r="E270" s="64">
        <v>0.03226242813662496</v>
      </c>
      <c r="F270" s="109">
        <v>0</v>
      </c>
      <c r="G270" s="108">
        <v>0</v>
      </c>
      <c r="H270" s="64">
        <v>0.03226242813662496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6" t="s">
        <v>152</v>
      </c>
    </row>
    <row r="271" spans="1:16" ht="12">
      <c r="A271" s="135" t="s">
        <v>84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6">
        <v>0</v>
      </c>
    </row>
    <row r="272" spans="1:16" ht="12">
      <c r="A272" s="135" t="s">
        <v>88</v>
      </c>
      <c r="B272" s="107">
        <v>0.04301657084883328</v>
      </c>
      <c r="C272" s="109">
        <v>0</v>
      </c>
      <c r="D272" s="63">
        <v>0</v>
      </c>
      <c r="E272" s="64">
        <v>0.04301657084883328</v>
      </c>
      <c r="F272" s="109">
        <v>0</v>
      </c>
      <c r="G272" s="108">
        <v>0</v>
      </c>
      <c r="H272" s="64">
        <v>0.04301657084883328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6" t="s">
        <v>152</v>
      </c>
    </row>
    <row r="273" spans="1:16" ht="12">
      <c r="A273" s="7" t="s">
        <v>81</v>
      </c>
      <c r="B273" s="107">
        <v>1.1341167502729161</v>
      </c>
      <c r="C273" s="58">
        <v>0</v>
      </c>
      <c r="D273" s="58">
        <v>0</v>
      </c>
      <c r="E273" s="73">
        <v>1.1341167502729161</v>
      </c>
      <c r="F273" s="58">
        <v>0.3476</v>
      </c>
      <c r="G273" s="108">
        <v>30.649401828899265</v>
      </c>
      <c r="H273" s="73">
        <v>0.786516750272916</v>
      </c>
      <c r="I273" s="58">
        <v>0.007099999999999995</v>
      </c>
      <c r="J273" s="58">
        <v>0</v>
      </c>
      <c r="K273" s="58">
        <v>0.005900000000000016</v>
      </c>
      <c r="L273" s="58">
        <v>0</v>
      </c>
      <c r="M273" s="58">
        <v>0</v>
      </c>
      <c r="N273" s="8">
        <v>0.003250000000000003</v>
      </c>
      <c r="O273" s="8">
        <v>0.2865666166395935</v>
      </c>
      <c r="P273" s="187" t="s">
        <v>60</v>
      </c>
    </row>
    <row r="274" spans="1:16" ht="12">
      <c r="A274" s="130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 ht="12">
      <c r="A275" s="135" t="s">
        <v>85</v>
      </c>
      <c r="B275" s="68">
        <v>86.13648807934797</v>
      </c>
      <c r="C275" s="109">
        <v>0</v>
      </c>
      <c r="D275" s="63">
        <v>3.200000000000003</v>
      </c>
      <c r="E275" s="64">
        <v>89.33648807934797</v>
      </c>
      <c r="F275" s="109">
        <v>8.9506</v>
      </c>
      <c r="G275" s="108">
        <v>10.01897454492519</v>
      </c>
      <c r="H275" s="64">
        <v>80.38588807934798</v>
      </c>
      <c r="I275" s="58">
        <v>0.2201000000000004</v>
      </c>
      <c r="J275" s="58">
        <v>0.10559999999999903</v>
      </c>
      <c r="K275" s="58">
        <v>0.27170000000000094</v>
      </c>
      <c r="L275" s="58">
        <v>0.21149999999999913</v>
      </c>
      <c r="M275" s="109">
        <v>0.2367453708412474</v>
      </c>
      <c r="N275" s="31">
        <v>0.20222499999999988</v>
      </c>
      <c r="O275" s="31">
        <v>0.22636327479135426</v>
      </c>
      <c r="P275" s="185" t="s">
        <v>60</v>
      </c>
    </row>
    <row r="276" spans="1:16" ht="12">
      <c r="A276" s="135" t="s">
        <v>86</v>
      </c>
      <c r="B276" s="68">
        <v>0.19335987920637468</v>
      </c>
      <c r="C276" s="109">
        <v>0</v>
      </c>
      <c r="D276" s="63">
        <v>0</v>
      </c>
      <c r="E276" s="64">
        <v>0.19335987920637468</v>
      </c>
      <c r="F276" s="109">
        <v>0</v>
      </c>
      <c r="G276" s="108">
        <v>0</v>
      </c>
      <c r="H276" s="64">
        <v>0.19335987920637468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5" t="s">
        <v>60</v>
      </c>
    </row>
    <row r="277" spans="1:16" ht="12">
      <c r="A277" s="135" t="s">
        <v>87</v>
      </c>
      <c r="B277" s="68">
        <v>0.2</v>
      </c>
      <c r="C277" s="109">
        <v>0</v>
      </c>
      <c r="D277" s="63">
        <v>0</v>
      </c>
      <c r="E277" s="64">
        <v>0.2</v>
      </c>
      <c r="F277" s="109">
        <v>0</v>
      </c>
      <c r="G277" s="108">
        <v>0</v>
      </c>
      <c r="H277" s="64">
        <v>0.2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5" t="s">
        <v>60</v>
      </c>
    </row>
    <row r="278" spans="1:16" ht="12">
      <c r="A278" s="135" t="s">
        <v>89</v>
      </c>
      <c r="B278" s="68">
        <v>0.0994592131711357</v>
      </c>
      <c r="C278" s="109">
        <v>0</v>
      </c>
      <c r="D278" s="63">
        <v>0</v>
      </c>
      <c r="E278" s="64">
        <v>0.0994592131711357</v>
      </c>
      <c r="F278" s="109">
        <v>0</v>
      </c>
      <c r="G278" s="108">
        <v>0</v>
      </c>
      <c r="H278" s="64">
        <v>0.0994592131711357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5" t="s">
        <v>60</v>
      </c>
    </row>
    <row r="279" spans="1:16" ht="12">
      <c r="A279" s="130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5"/>
    </row>
    <row r="280" spans="1:16" ht="12">
      <c r="A280" s="130" t="s">
        <v>90</v>
      </c>
      <c r="B280" s="109">
        <v>86.62930717172547</v>
      </c>
      <c r="C280" s="58">
        <v>0</v>
      </c>
      <c r="D280" s="58">
        <v>3.200000000000003</v>
      </c>
      <c r="E280" s="73">
        <v>89.82930717172547</v>
      </c>
      <c r="F280" s="58">
        <v>8.9506</v>
      </c>
      <c r="G280" s="108">
        <v>9.96400872032694</v>
      </c>
      <c r="H280" s="73">
        <v>80.87870717172548</v>
      </c>
      <c r="I280" s="58">
        <v>0.2201000000000004</v>
      </c>
      <c r="J280" s="58">
        <v>0.10559999999999903</v>
      </c>
      <c r="K280" s="58">
        <v>0.27170000000000094</v>
      </c>
      <c r="L280" s="58">
        <v>0.21149999999999913</v>
      </c>
      <c r="M280" s="58">
        <v>0.23544654485164562</v>
      </c>
      <c r="N280" s="8">
        <v>0.20222499999999988</v>
      </c>
      <c r="O280" s="8">
        <v>0.22512140677363687</v>
      </c>
      <c r="P280" s="185" t="s">
        <v>60</v>
      </c>
    </row>
    <row r="281" spans="1:16" ht="12">
      <c r="A281" s="26"/>
      <c r="B281" s="107"/>
      <c r="C281" s="70"/>
      <c r="D281" s="63"/>
      <c r="E281" s="65"/>
      <c r="F281" s="63"/>
      <c r="G281" s="74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 ht="12">
      <c r="A282" s="129" t="s">
        <v>18</v>
      </c>
      <c r="B282" s="111">
        <v>87.76342392199838</v>
      </c>
      <c r="C282" s="66">
        <v>0</v>
      </c>
      <c r="D282" s="66">
        <v>3.200000000000003</v>
      </c>
      <c r="E282" s="113">
        <v>90.96342392199838</v>
      </c>
      <c r="F282" s="66">
        <v>9.2982</v>
      </c>
      <c r="G282" s="114">
        <v>10.221910740709644</v>
      </c>
      <c r="H282" s="113">
        <v>81.66522392199839</v>
      </c>
      <c r="I282" s="66">
        <v>0.2272000000000004</v>
      </c>
      <c r="J282" s="66">
        <v>0.10559999999999903</v>
      </c>
      <c r="K282" s="66">
        <v>0.27760000000000096</v>
      </c>
      <c r="L282" s="66">
        <v>0.21149999999999913</v>
      </c>
      <c r="M282" s="66">
        <v>0.2325110367232455</v>
      </c>
      <c r="N282" s="35">
        <v>0.20547499999999988</v>
      </c>
      <c r="O282" s="35">
        <v>0.22588749536978264</v>
      </c>
      <c r="P282" s="188" t="s">
        <v>60</v>
      </c>
    </row>
    <row r="283" spans="1:16" ht="12">
      <c r="A283" s="7" t="s">
        <v>153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 ht="12">
      <c r="A284" s="7" t="s">
        <v>57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2:16" ht="12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 ht="12">
      <c r="A286" s="12" t="s">
        <v>148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 ht="12">
      <c r="A287" s="12" t="s">
        <v>63</v>
      </c>
      <c r="B287" s="71"/>
      <c r="C287" s="72"/>
      <c r="D287" s="58"/>
      <c r="E287" s="73"/>
      <c r="F287" s="58"/>
      <c r="G287" s="74"/>
      <c r="H287" s="78">
        <v>43775</v>
      </c>
      <c r="I287" s="75"/>
      <c r="J287" s="75"/>
      <c r="K287" s="75"/>
      <c r="L287" s="75"/>
      <c r="M287" s="58"/>
      <c r="N287" s="8"/>
      <c r="O287" s="8"/>
      <c r="P287" s="11"/>
    </row>
    <row r="288" spans="1:16" ht="12">
      <c r="A288" s="13"/>
      <c r="B288" s="79"/>
      <c r="C288" s="60" t="s">
        <v>16</v>
      </c>
      <c r="D288" s="60" t="s">
        <v>16</v>
      </c>
      <c r="E288" s="80" t="s">
        <v>68</v>
      </c>
      <c r="F288" s="60" t="s">
        <v>18</v>
      </c>
      <c r="G288" s="81" t="s">
        <v>19</v>
      </c>
      <c r="H288" s="82"/>
      <c r="I288" s="83" t="s">
        <v>20</v>
      </c>
      <c r="J288" s="84"/>
      <c r="K288" s="84"/>
      <c r="L288" s="84"/>
      <c r="M288" s="85"/>
      <c r="N288" s="15"/>
      <c r="O288" s="16"/>
      <c r="P288" s="13" t="s">
        <v>54</v>
      </c>
    </row>
    <row r="289" spans="1:16" ht="12">
      <c r="A289" s="17" t="s">
        <v>0</v>
      </c>
      <c r="B289" s="86" t="s">
        <v>150</v>
      </c>
      <c r="C289" s="87" t="s">
        <v>22</v>
      </c>
      <c r="D289" s="61" t="s">
        <v>22</v>
      </c>
      <c r="E289" s="88" t="s">
        <v>16</v>
      </c>
      <c r="F289" s="87" t="s">
        <v>23</v>
      </c>
      <c r="G289" s="89" t="s">
        <v>24</v>
      </c>
      <c r="H289" s="88" t="s">
        <v>25</v>
      </c>
      <c r="I289" s="90" t="s">
        <v>26</v>
      </c>
      <c r="J289" s="90"/>
      <c r="K289" s="90"/>
      <c r="L289" s="91" t="s">
        <v>17</v>
      </c>
      <c r="M289" s="92"/>
      <c r="N289" s="20" t="s">
        <v>27</v>
      </c>
      <c r="O289" s="15"/>
      <c r="P289" s="21" t="s">
        <v>55</v>
      </c>
    </row>
    <row r="290" spans="1:16" ht="12">
      <c r="A290" s="17"/>
      <c r="B290" s="86" t="s">
        <v>66</v>
      </c>
      <c r="C290" s="87" t="s">
        <v>29</v>
      </c>
      <c r="D290" s="61" t="s">
        <v>29</v>
      </c>
      <c r="E290" s="88" t="s">
        <v>21</v>
      </c>
      <c r="F290" s="61" t="s">
        <v>30</v>
      </c>
      <c r="G290" s="89" t="s">
        <v>31</v>
      </c>
      <c r="H290" s="88" t="s">
        <v>32</v>
      </c>
      <c r="I290" s="93">
        <v>43754</v>
      </c>
      <c r="J290" s="93">
        <v>43761</v>
      </c>
      <c r="K290" s="93">
        <v>43768</v>
      </c>
      <c r="L290" s="94" t="s">
        <v>25</v>
      </c>
      <c r="M290" s="60" t="s">
        <v>31</v>
      </c>
      <c r="N290" s="14" t="s">
        <v>25</v>
      </c>
      <c r="O290" s="14" t="s">
        <v>31</v>
      </c>
      <c r="P290" s="21" t="s">
        <v>56</v>
      </c>
    </row>
    <row r="291" spans="1:16" ht="12">
      <c r="A291" s="22"/>
      <c r="B291" s="86"/>
      <c r="C291" s="61" t="s">
        <v>33</v>
      </c>
      <c r="D291" s="61" t="s">
        <v>67</v>
      </c>
      <c r="E291" s="88" t="s">
        <v>28</v>
      </c>
      <c r="F291" s="61" t="s">
        <v>34</v>
      </c>
      <c r="G291" s="89" t="s">
        <v>16</v>
      </c>
      <c r="H291" s="88"/>
      <c r="I291" s="116"/>
      <c r="J291" s="116"/>
      <c r="K291" s="99"/>
      <c r="L291" s="116"/>
      <c r="M291" s="61" t="s">
        <v>16</v>
      </c>
      <c r="N291" s="19"/>
      <c r="O291" s="18" t="s">
        <v>16</v>
      </c>
      <c r="P291" s="22" t="s">
        <v>32</v>
      </c>
    </row>
    <row r="292" spans="1:16" ht="12">
      <c r="A292" s="36"/>
      <c r="B292" s="117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 ht="12">
      <c r="A293" s="28"/>
      <c r="B293" s="206" t="s">
        <v>105</v>
      </c>
      <c r="C293" s="207"/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  <c r="N293" s="207"/>
      <c r="O293" s="208"/>
      <c r="P293" s="47"/>
    </row>
    <row r="294" spans="1:16" ht="12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 ht="12">
      <c r="A295" s="135" t="s">
        <v>82</v>
      </c>
      <c r="B295" s="107">
        <v>1.0764964941762765</v>
      </c>
      <c r="C295" s="109">
        <v>0</v>
      </c>
      <c r="D295" s="63">
        <v>0</v>
      </c>
      <c r="E295" s="64">
        <v>1.0764964941762765</v>
      </c>
      <c r="F295" s="109">
        <v>0</v>
      </c>
      <c r="G295" s="108">
        <v>0</v>
      </c>
      <c r="H295" s="64">
        <v>1.0764964941762765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 t="s">
        <v>152</v>
      </c>
    </row>
    <row r="296" spans="1:16" ht="12">
      <c r="A296" s="135" t="s">
        <v>83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 ht="12">
      <c r="A297" s="135" t="s">
        <v>84</v>
      </c>
      <c r="B297" s="107">
        <v>0.7</v>
      </c>
      <c r="C297" s="109">
        <v>0</v>
      </c>
      <c r="D297" s="63">
        <v>0</v>
      </c>
      <c r="E297" s="64">
        <v>0.7</v>
      </c>
      <c r="F297" s="109">
        <v>0</v>
      </c>
      <c r="G297" s="108">
        <v>0</v>
      </c>
      <c r="H297" s="64">
        <v>0.7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 t="s">
        <v>152</v>
      </c>
    </row>
    <row r="298" spans="1:16" ht="12">
      <c r="A298" s="135" t="s">
        <v>88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 ht="12">
      <c r="A299" s="130" t="s">
        <v>81</v>
      </c>
      <c r="B299" s="109">
        <v>1.7764964941762764</v>
      </c>
      <c r="C299" s="58">
        <v>0</v>
      </c>
      <c r="D299" s="58">
        <v>0</v>
      </c>
      <c r="E299" s="73">
        <v>1.7764964941762764</v>
      </c>
      <c r="F299" s="58">
        <v>0</v>
      </c>
      <c r="G299" s="108">
        <v>0</v>
      </c>
      <c r="H299" s="73">
        <v>1.7764964941762764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60</v>
      </c>
    </row>
    <row r="300" spans="1:16" ht="12">
      <c r="A300" s="130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 ht="12">
      <c r="A301" s="135" t="s">
        <v>85</v>
      </c>
      <c r="B301" s="68">
        <v>1.5916438099893897</v>
      </c>
      <c r="C301" s="109">
        <v>0</v>
      </c>
      <c r="D301" s="63">
        <v>1</v>
      </c>
      <c r="E301" s="64">
        <v>2.5916438099893897</v>
      </c>
      <c r="F301" s="109">
        <v>0.0737</v>
      </c>
      <c r="G301" s="108">
        <v>2.8437549834559146</v>
      </c>
      <c r="H301" s="64">
        <v>2.5179438099893896</v>
      </c>
      <c r="I301" s="58">
        <v>0</v>
      </c>
      <c r="J301" s="58">
        <v>0</v>
      </c>
      <c r="K301" s="58">
        <v>0</v>
      </c>
      <c r="L301" s="58">
        <v>0</v>
      </c>
      <c r="M301" s="109">
        <v>0</v>
      </c>
      <c r="N301" s="31">
        <v>0</v>
      </c>
      <c r="O301" s="31">
        <v>0</v>
      </c>
      <c r="P301" s="185" t="s">
        <v>60</v>
      </c>
    </row>
    <row r="302" spans="1:16" ht="12">
      <c r="A302" s="135" t="s">
        <v>86</v>
      </c>
      <c r="B302" s="68">
        <v>1.58585</v>
      </c>
      <c r="C302" s="109">
        <v>0</v>
      </c>
      <c r="D302" s="63">
        <v>0</v>
      </c>
      <c r="E302" s="64">
        <v>1.58585</v>
      </c>
      <c r="F302" s="109">
        <v>0</v>
      </c>
      <c r="G302" s="108">
        <v>0</v>
      </c>
      <c r="H302" s="64">
        <v>1.58585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5" t="s">
        <v>60</v>
      </c>
    </row>
    <row r="303" spans="1:16" ht="12">
      <c r="A303" s="135" t="s">
        <v>87</v>
      </c>
      <c r="B303" s="68">
        <v>1.6</v>
      </c>
      <c r="C303" s="109">
        <v>0</v>
      </c>
      <c r="D303" s="63">
        <v>0</v>
      </c>
      <c r="E303" s="64">
        <v>1.6</v>
      </c>
      <c r="F303" s="109">
        <v>0</v>
      </c>
      <c r="G303" s="108">
        <v>0</v>
      </c>
      <c r="H303" s="64">
        <v>1.6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5" t="s">
        <v>60</v>
      </c>
    </row>
    <row r="304" spans="1:16" ht="12">
      <c r="A304" s="135" t="s">
        <v>89</v>
      </c>
      <c r="B304" s="68">
        <v>14.530606905</v>
      </c>
      <c r="C304" s="109">
        <v>0</v>
      </c>
      <c r="D304" s="63">
        <v>0</v>
      </c>
      <c r="E304" s="64">
        <v>14.530606905</v>
      </c>
      <c r="F304" s="109">
        <v>0</v>
      </c>
      <c r="G304" s="108">
        <v>0</v>
      </c>
      <c r="H304" s="64">
        <v>14.530606905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5" t="s">
        <v>60</v>
      </c>
    </row>
    <row r="305" spans="1:16" ht="12">
      <c r="A305" s="130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 ht="12">
      <c r="A306" s="130" t="s">
        <v>90</v>
      </c>
      <c r="B306" s="109">
        <v>19.30810071498939</v>
      </c>
      <c r="C306" s="58">
        <v>0</v>
      </c>
      <c r="D306" s="58">
        <v>1</v>
      </c>
      <c r="E306" s="73">
        <v>20.30810071498939</v>
      </c>
      <c r="F306" s="58">
        <v>0.0737</v>
      </c>
      <c r="G306" s="108">
        <v>0.36290936820892417</v>
      </c>
      <c r="H306" s="73">
        <v>20.23440071498939</v>
      </c>
      <c r="I306" s="58">
        <v>0</v>
      </c>
      <c r="J306" s="58">
        <v>0</v>
      </c>
      <c r="K306" s="58">
        <v>0</v>
      </c>
      <c r="L306" s="58">
        <v>0</v>
      </c>
      <c r="M306" s="58">
        <v>0</v>
      </c>
      <c r="N306" s="8">
        <v>0</v>
      </c>
      <c r="O306" s="8">
        <v>0</v>
      </c>
      <c r="P306" s="17" t="s">
        <v>60</v>
      </c>
    </row>
    <row r="307" spans="1:16" ht="12">
      <c r="A307" s="26"/>
      <c r="B307" s="107"/>
      <c r="C307" s="70"/>
      <c r="D307" s="63"/>
      <c r="E307" s="65"/>
      <c r="F307" s="63"/>
      <c r="G307" s="74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 ht="12">
      <c r="A308" s="129" t="s">
        <v>18</v>
      </c>
      <c r="B308" s="111">
        <v>21.084597209165665</v>
      </c>
      <c r="C308" s="66">
        <v>0</v>
      </c>
      <c r="D308" s="66">
        <v>1</v>
      </c>
      <c r="E308" s="113">
        <v>22.084597209165665</v>
      </c>
      <c r="F308" s="66">
        <v>0.0737</v>
      </c>
      <c r="G308" s="114">
        <v>0.3337167497418184</v>
      </c>
      <c r="H308" s="113">
        <v>22.010897209165666</v>
      </c>
      <c r="I308" s="66">
        <v>0</v>
      </c>
      <c r="J308" s="66">
        <v>0</v>
      </c>
      <c r="K308" s="66">
        <v>0</v>
      </c>
      <c r="L308" s="66">
        <v>0</v>
      </c>
      <c r="M308" s="66">
        <v>0</v>
      </c>
      <c r="N308" s="35">
        <v>0</v>
      </c>
      <c r="O308" s="35">
        <v>0</v>
      </c>
      <c r="P308" s="22" t="s">
        <v>60</v>
      </c>
    </row>
    <row r="309" spans="2:16" ht="12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2:16" ht="12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 ht="12">
      <c r="A311" s="13"/>
      <c r="B311" s="79"/>
      <c r="C311" s="60" t="s">
        <v>16</v>
      </c>
      <c r="D311" s="60" t="s">
        <v>16</v>
      </c>
      <c r="E311" s="80" t="s">
        <v>68</v>
      </c>
      <c r="F311" s="60" t="s">
        <v>18</v>
      </c>
      <c r="G311" s="81" t="s">
        <v>19</v>
      </c>
      <c r="H311" s="82"/>
      <c r="I311" s="83" t="s">
        <v>20</v>
      </c>
      <c r="J311" s="84"/>
      <c r="K311" s="84"/>
      <c r="L311" s="84"/>
      <c r="M311" s="85"/>
      <c r="N311" s="15"/>
      <c r="O311" s="16"/>
      <c r="P311" s="13" t="s">
        <v>54</v>
      </c>
    </row>
    <row r="312" spans="1:16" ht="12">
      <c r="A312" s="17" t="s">
        <v>0</v>
      </c>
      <c r="B312" s="86" t="s">
        <v>150</v>
      </c>
      <c r="C312" s="87" t="s">
        <v>22</v>
      </c>
      <c r="D312" s="61" t="s">
        <v>22</v>
      </c>
      <c r="E312" s="88" t="s">
        <v>16</v>
      </c>
      <c r="F312" s="87" t="s">
        <v>23</v>
      </c>
      <c r="G312" s="89" t="s">
        <v>24</v>
      </c>
      <c r="H312" s="88" t="s">
        <v>25</v>
      </c>
      <c r="I312" s="90" t="s">
        <v>26</v>
      </c>
      <c r="J312" s="90"/>
      <c r="K312" s="90"/>
      <c r="L312" s="91" t="s">
        <v>17</v>
      </c>
      <c r="M312" s="92"/>
      <c r="N312" s="20" t="s">
        <v>27</v>
      </c>
      <c r="O312" s="15"/>
      <c r="P312" s="21" t="s">
        <v>55</v>
      </c>
    </row>
    <row r="313" spans="1:16" ht="12">
      <c r="A313" s="17"/>
      <c r="B313" s="86" t="s">
        <v>66</v>
      </c>
      <c r="C313" s="87" t="s">
        <v>29</v>
      </c>
      <c r="D313" s="61" t="s">
        <v>29</v>
      </c>
      <c r="E313" s="88" t="s">
        <v>21</v>
      </c>
      <c r="F313" s="61" t="s">
        <v>30</v>
      </c>
      <c r="G313" s="89" t="s">
        <v>31</v>
      </c>
      <c r="H313" s="88" t="s">
        <v>32</v>
      </c>
      <c r="I313" s="93">
        <v>43754</v>
      </c>
      <c r="J313" s="93">
        <v>43761</v>
      </c>
      <c r="K313" s="93">
        <v>43768</v>
      </c>
      <c r="L313" s="94" t="s">
        <v>25</v>
      </c>
      <c r="M313" s="60" t="s">
        <v>31</v>
      </c>
      <c r="N313" s="14" t="s">
        <v>25</v>
      </c>
      <c r="O313" s="14" t="s">
        <v>31</v>
      </c>
      <c r="P313" s="21" t="s">
        <v>56</v>
      </c>
    </row>
    <row r="314" spans="1:16" ht="12">
      <c r="A314" s="22"/>
      <c r="B314" s="86"/>
      <c r="C314" s="61" t="s">
        <v>33</v>
      </c>
      <c r="D314" s="61" t="s">
        <v>67</v>
      </c>
      <c r="E314" s="88" t="s">
        <v>28</v>
      </c>
      <c r="F314" s="61" t="s">
        <v>34</v>
      </c>
      <c r="G314" s="89" t="s">
        <v>16</v>
      </c>
      <c r="H314" s="88"/>
      <c r="I314" s="116"/>
      <c r="J314" s="116"/>
      <c r="K314" s="99"/>
      <c r="L314" s="116"/>
      <c r="M314" s="61" t="s">
        <v>16</v>
      </c>
      <c r="N314" s="19"/>
      <c r="O314" s="18" t="s">
        <v>16</v>
      </c>
      <c r="P314" s="22" t="s">
        <v>32</v>
      </c>
    </row>
    <row r="315" spans="1:16" ht="12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ht="12">
      <c r="A316" s="28"/>
      <c r="B316" s="206" t="s">
        <v>106</v>
      </c>
      <c r="C316" s="207"/>
      <c r="D316" s="207"/>
      <c r="E316" s="207"/>
      <c r="F316" s="207"/>
      <c r="G316" s="207"/>
      <c r="H316" s="207"/>
      <c r="I316" s="207"/>
      <c r="J316" s="207"/>
      <c r="K316" s="207"/>
      <c r="L316" s="207"/>
      <c r="M316" s="207"/>
      <c r="N316" s="207"/>
      <c r="O316" s="208"/>
      <c r="P316" s="47"/>
    </row>
    <row r="317" spans="1:16" ht="12">
      <c r="A317" s="135" t="s">
        <v>82</v>
      </c>
      <c r="B317" s="107">
        <v>31.76964372142677</v>
      </c>
      <c r="C317" s="109">
        <v>0</v>
      </c>
      <c r="D317" s="63">
        <v>0</v>
      </c>
      <c r="E317" s="64">
        <v>31.76964372142677</v>
      </c>
      <c r="F317" s="109">
        <v>23.9589</v>
      </c>
      <c r="G317" s="108">
        <v>75.41444345452675</v>
      </c>
      <c r="H317" s="64">
        <v>7.810743721426771</v>
      </c>
      <c r="I317" s="58">
        <v>0.5701999999999998</v>
      </c>
      <c r="J317" s="58">
        <v>0.19229999999999947</v>
      </c>
      <c r="K317" s="58">
        <v>0.14490000000000336</v>
      </c>
      <c r="L317" s="58">
        <v>1.3811</v>
      </c>
      <c r="M317" s="109">
        <v>4.347231628123448</v>
      </c>
      <c r="N317" s="31">
        <v>0.5721250000000007</v>
      </c>
      <c r="O317" s="44">
        <v>1.8008543155746368</v>
      </c>
      <c r="P317" s="48">
        <v>11.652162938915032</v>
      </c>
    </row>
    <row r="318" spans="1:16" ht="12">
      <c r="A318" s="135" t="s">
        <v>83</v>
      </c>
      <c r="B318" s="107">
        <v>0.7932196860252336</v>
      </c>
      <c r="C318" s="109">
        <v>0</v>
      </c>
      <c r="D318" s="63">
        <v>0</v>
      </c>
      <c r="E318" s="64">
        <v>0.7932196860252336</v>
      </c>
      <c r="F318" s="109">
        <v>0</v>
      </c>
      <c r="G318" s="108">
        <v>0</v>
      </c>
      <c r="H318" s="64">
        <v>0.7932196860252336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 t="s">
        <v>152</v>
      </c>
    </row>
    <row r="319" spans="1:16" ht="12">
      <c r="A319" s="135" t="s">
        <v>84</v>
      </c>
      <c r="B319" s="107">
        <v>4.5</v>
      </c>
      <c r="C319" s="109">
        <v>0</v>
      </c>
      <c r="D319" s="63">
        <v>0</v>
      </c>
      <c r="E319" s="64">
        <v>4.5</v>
      </c>
      <c r="F319" s="109">
        <v>0</v>
      </c>
      <c r="G319" s="108">
        <v>0</v>
      </c>
      <c r="H319" s="64">
        <v>4.5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 t="s">
        <v>152</v>
      </c>
    </row>
    <row r="320" spans="1:16" ht="12">
      <c r="A320" s="135" t="s">
        <v>88</v>
      </c>
      <c r="B320" s="107">
        <v>0.1983049215063084</v>
      </c>
      <c r="C320" s="109">
        <v>0</v>
      </c>
      <c r="D320" s="63">
        <v>0</v>
      </c>
      <c r="E320" s="64">
        <v>0.1983049215063084</v>
      </c>
      <c r="F320" s="109">
        <v>0</v>
      </c>
      <c r="G320" s="108">
        <v>0</v>
      </c>
      <c r="H320" s="64">
        <v>0.1983049215063084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 t="s">
        <v>152</v>
      </c>
    </row>
    <row r="321" spans="1:16" ht="12">
      <c r="A321" s="26" t="s">
        <v>81</v>
      </c>
      <c r="B321" s="107">
        <v>37.26116832895831</v>
      </c>
      <c r="C321" s="58">
        <v>0</v>
      </c>
      <c r="D321" s="58">
        <v>0</v>
      </c>
      <c r="E321" s="73">
        <v>37.26116832895831</v>
      </c>
      <c r="F321" s="58">
        <v>23.9589</v>
      </c>
      <c r="G321" s="108">
        <v>64.29991617138808</v>
      </c>
      <c r="H321" s="73">
        <v>13.302268328958313</v>
      </c>
      <c r="I321" s="58">
        <v>0.5701999999999998</v>
      </c>
      <c r="J321" s="58">
        <v>0.19229999999999947</v>
      </c>
      <c r="K321" s="58">
        <v>0.14490000000000336</v>
      </c>
      <c r="L321" s="58">
        <v>1.3811</v>
      </c>
      <c r="M321" s="58">
        <v>3.706539708596976</v>
      </c>
      <c r="N321" s="8">
        <v>0.5721250000000007</v>
      </c>
      <c r="O321" s="8">
        <v>1.5354456815444553</v>
      </c>
      <c r="P321" s="48" t="s">
        <v>60</v>
      </c>
    </row>
    <row r="322" spans="2:16" ht="12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 ht="12">
      <c r="A323" s="135" t="s">
        <v>85</v>
      </c>
      <c r="B323" s="120">
        <v>368.2869658002466</v>
      </c>
      <c r="C323" s="109">
        <v>0</v>
      </c>
      <c r="D323" s="63">
        <v>-190.4</v>
      </c>
      <c r="E323" s="64">
        <v>177.8869658002466</v>
      </c>
      <c r="F323" s="109">
        <v>73.2077</v>
      </c>
      <c r="G323" s="108">
        <v>41.15405514432498</v>
      </c>
      <c r="H323" s="64">
        <v>104.6792658002466</v>
      </c>
      <c r="I323" s="58">
        <v>1.0392999999999972</v>
      </c>
      <c r="J323" s="58">
        <v>3.137900000000002</v>
      </c>
      <c r="K323" s="58">
        <v>1.9795000000000016</v>
      </c>
      <c r="L323" s="58">
        <v>1.9673999999999978</v>
      </c>
      <c r="M323" s="109">
        <v>1.1059832243185468</v>
      </c>
      <c r="N323" s="31">
        <v>2.0310249999999996</v>
      </c>
      <c r="O323" s="44">
        <v>1.1417503192902199</v>
      </c>
      <c r="P323" s="185" t="s">
        <v>60</v>
      </c>
    </row>
    <row r="324" spans="1:16" ht="12">
      <c r="A324" s="135" t="s">
        <v>86</v>
      </c>
      <c r="B324" s="120">
        <v>4.965417587529466</v>
      </c>
      <c r="C324" s="109">
        <v>0</v>
      </c>
      <c r="D324" s="63">
        <v>19</v>
      </c>
      <c r="E324" s="64">
        <v>23.965417587529465</v>
      </c>
      <c r="F324" s="109">
        <v>0.0059</v>
      </c>
      <c r="G324" s="108">
        <v>0.024618807406344118</v>
      </c>
      <c r="H324" s="64">
        <v>23.959517587529465</v>
      </c>
      <c r="I324" s="58">
        <v>0</v>
      </c>
      <c r="J324" s="58">
        <v>0</v>
      </c>
      <c r="K324" s="58">
        <v>0</v>
      </c>
      <c r="L324" s="58">
        <v>0</v>
      </c>
      <c r="M324" s="109">
        <v>0</v>
      </c>
      <c r="N324" s="31">
        <v>0</v>
      </c>
      <c r="O324" s="44">
        <v>0</v>
      </c>
      <c r="P324" s="185" t="s">
        <v>60</v>
      </c>
    </row>
    <row r="325" spans="1:16" ht="12">
      <c r="A325" s="135" t="s">
        <v>87</v>
      </c>
      <c r="B325" s="120">
        <v>1.203912823375708</v>
      </c>
      <c r="C325" s="109">
        <v>0</v>
      </c>
      <c r="D325" s="63">
        <v>0</v>
      </c>
      <c r="E325" s="64">
        <v>1.203912823375708</v>
      </c>
      <c r="F325" s="109">
        <v>0</v>
      </c>
      <c r="G325" s="108">
        <v>0</v>
      </c>
      <c r="H325" s="64">
        <v>1.203912823375708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5" t="s">
        <v>60</v>
      </c>
    </row>
    <row r="326" spans="1:16" ht="12">
      <c r="A326" s="135" t="s">
        <v>89</v>
      </c>
      <c r="B326" s="120">
        <v>1.6448644297558295</v>
      </c>
      <c r="C326" s="109">
        <v>0</v>
      </c>
      <c r="D326" s="63">
        <v>0</v>
      </c>
      <c r="E326" s="64">
        <v>1.6448644297558295</v>
      </c>
      <c r="F326" s="109">
        <v>0</v>
      </c>
      <c r="G326" s="108">
        <v>0</v>
      </c>
      <c r="H326" s="64">
        <v>1.6448644297558295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5" t="s">
        <v>60</v>
      </c>
    </row>
    <row r="327" spans="2:16" ht="12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 ht="12">
      <c r="A328" s="130" t="s">
        <v>90</v>
      </c>
      <c r="B328" s="109">
        <v>376.10116064090766</v>
      </c>
      <c r="C328" s="58">
        <v>0</v>
      </c>
      <c r="D328" s="58">
        <v>-171.40000000000006</v>
      </c>
      <c r="E328" s="73">
        <v>204.7011606409076</v>
      </c>
      <c r="F328" s="58">
        <v>73.2136</v>
      </c>
      <c r="G328" s="108">
        <v>35.766089342518825</v>
      </c>
      <c r="H328" s="73">
        <v>131.48756064090762</v>
      </c>
      <c r="I328" s="58">
        <v>1.0392999999999972</v>
      </c>
      <c r="J328" s="58">
        <v>3.137900000000002</v>
      </c>
      <c r="K328" s="58">
        <v>1.9795000000000016</v>
      </c>
      <c r="L328" s="58">
        <v>1.9673999999999978</v>
      </c>
      <c r="M328" s="58">
        <v>0.9611083756634213</v>
      </c>
      <c r="N328" s="8">
        <v>2.0310249999999996</v>
      </c>
      <c r="O328" s="8">
        <v>0.9921902707541945</v>
      </c>
      <c r="P328" s="17" t="s">
        <v>60</v>
      </c>
    </row>
    <row r="329" spans="1:16" ht="12">
      <c r="A329" s="26"/>
      <c r="B329" s="107"/>
      <c r="C329" s="70"/>
      <c r="D329" s="63"/>
      <c r="E329" s="65"/>
      <c r="F329" s="63"/>
      <c r="G329" s="74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 ht="12">
      <c r="A330" s="129" t="s">
        <v>18</v>
      </c>
      <c r="B330" s="111">
        <v>413.362328969866</v>
      </c>
      <c r="C330" s="66">
        <v>0</v>
      </c>
      <c r="D330" s="66">
        <v>-171.40000000000006</v>
      </c>
      <c r="E330" s="113">
        <v>241.96232896986592</v>
      </c>
      <c r="F330" s="66">
        <v>97.1725</v>
      </c>
      <c r="G330" s="114">
        <v>40.16017717043131</v>
      </c>
      <c r="H330" s="113">
        <v>144.78982896986594</v>
      </c>
      <c r="I330" s="66">
        <v>1.609499999999997</v>
      </c>
      <c r="J330" s="66">
        <v>3.3302000000000014</v>
      </c>
      <c r="K330" s="66">
        <v>2.124400000000005</v>
      </c>
      <c r="L330" s="66">
        <v>3.348499999999998</v>
      </c>
      <c r="M330" s="66">
        <v>1.3838931102440417</v>
      </c>
      <c r="N330" s="35">
        <v>2.6031500000000003</v>
      </c>
      <c r="O330" s="35">
        <v>1.075849290706818</v>
      </c>
      <c r="P330" s="22" t="s">
        <v>60</v>
      </c>
    </row>
    <row r="331" spans="2:16" ht="12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2:16" ht="12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 ht="12">
      <c r="A333" s="13"/>
      <c r="B333" s="79"/>
      <c r="C333" s="60" t="s">
        <v>16</v>
      </c>
      <c r="D333" s="60" t="s">
        <v>16</v>
      </c>
      <c r="E333" s="80" t="s">
        <v>68</v>
      </c>
      <c r="F333" s="60" t="s">
        <v>18</v>
      </c>
      <c r="G333" s="81" t="s">
        <v>19</v>
      </c>
      <c r="H333" s="82"/>
      <c r="I333" s="83" t="s">
        <v>20</v>
      </c>
      <c r="J333" s="84"/>
      <c r="K333" s="84"/>
      <c r="L333" s="84"/>
      <c r="M333" s="85"/>
      <c r="N333" s="15"/>
      <c r="O333" s="16"/>
      <c r="P333" s="13" t="s">
        <v>54</v>
      </c>
    </row>
    <row r="334" spans="1:16" ht="12">
      <c r="A334" s="17" t="s">
        <v>0</v>
      </c>
      <c r="B334" s="86" t="s">
        <v>150</v>
      </c>
      <c r="C334" s="87" t="s">
        <v>22</v>
      </c>
      <c r="D334" s="61" t="s">
        <v>22</v>
      </c>
      <c r="E334" s="88" t="s">
        <v>16</v>
      </c>
      <c r="F334" s="87" t="s">
        <v>23</v>
      </c>
      <c r="G334" s="89" t="s">
        <v>24</v>
      </c>
      <c r="H334" s="88" t="s">
        <v>25</v>
      </c>
      <c r="I334" s="90" t="s">
        <v>26</v>
      </c>
      <c r="J334" s="90"/>
      <c r="K334" s="90"/>
      <c r="L334" s="91" t="s">
        <v>17</v>
      </c>
      <c r="M334" s="92"/>
      <c r="N334" s="20" t="s">
        <v>27</v>
      </c>
      <c r="O334" s="15"/>
      <c r="P334" s="21" t="s">
        <v>55</v>
      </c>
    </row>
    <row r="335" spans="1:16" ht="12">
      <c r="A335" s="17"/>
      <c r="B335" s="86" t="s">
        <v>66</v>
      </c>
      <c r="C335" s="87" t="s">
        <v>29</v>
      </c>
      <c r="D335" s="61" t="s">
        <v>29</v>
      </c>
      <c r="E335" s="88" t="s">
        <v>21</v>
      </c>
      <c r="F335" s="61" t="s">
        <v>30</v>
      </c>
      <c r="G335" s="89" t="s">
        <v>31</v>
      </c>
      <c r="H335" s="88" t="s">
        <v>32</v>
      </c>
      <c r="I335" s="93">
        <v>43754</v>
      </c>
      <c r="J335" s="93">
        <v>43761</v>
      </c>
      <c r="K335" s="93">
        <v>43768</v>
      </c>
      <c r="L335" s="94" t="s">
        <v>25</v>
      </c>
      <c r="M335" s="60" t="s">
        <v>31</v>
      </c>
      <c r="N335" s="14" t="s">
        <v>25</v>
      </c>
      <c r="O335" s="14" t="s">
        <v>31</v>
      </c>
      <c r="P335" s="21" t="s">
        <v>56</v>
      </c>
    </row>
    <row r="336" spans="1:16" ht="12">
      <c r="A336" s="22"/>
      <c r="B336" s="86"/>
      <c r="C336" s="61" t="s">
        <v>33</v>
      </c>
      <c r="D336" s="61" t="s">
        <v>67</v>
      </c>
      <c r="E336" s="88" t="s">
        <v>28</v>
      </c>
      <c r="F336" s="61" t="s">
        <v>34</v>
      </c>
      <c r="G336" s="89" t="s">
        <v>16</v>
      </c>
      <c r="H336" s="88"/>
      <c r="I336" s="116"/>
      <c r="J336" s="116"/>
      <c r="K336" s="99"/>
      <c r="L336" s="116"/>
      <c r="M336" s="61" t="s">
        <v>16</v>
      </c>
      <c r="N336" s="19"/>
      <c r="O336" s="18" t="s">
        <v>16</v>
      </c>
      <c r="P336" s="22" t="s">
        <v>32</v>
      </c>
    </row>
    <row r="337" spans="1:16" ht="12">
      <c r="A337" s="36"/>
      <c r="B337" s="117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 ht="12">
      <c r="A338" s="28"/>
      <c r="B338" s="206" t="s">
        <v>117</v>
      </c>
      <c r="C338" s="207"/>
      <c r="D338" s="207"/>
      <c r="E338" s="207"/>
      <c r="F338" s="207"/>
      <c r="G338" s="207"/>
      <c r="H338" s="207"/>
      <c r="I338" s="207"/>
      <c r="J338" s="207"/>
      <c r="K338" s="207"/>
      <c r="L338" s="207"/>
      <c r="M338" s="207"/>
      <c r="N338" s="207"/>
      <c r="O338" s="208"/>
      <c r="P338" s="47"/>
    </row>
    <row r="339" spans="1:16" ht="12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 ht="12">
      <c r="A340" s="135" t="s">
        <v>82</v>
      </c>
      <c r="B340" s="107">
        <v>4.203561112459493</v>
      </c>
      <c r="C340" s="109">
        <v>0</v>
      </c>
      <c r="D340" s="63">
        <v>0</v>
      </c>
      <c r="E340" s="64">
        <v>4.203561112459493</v>
      </c>
      <c r="F340" s="109">
        <v>0.1743</v>
      </c>
      <c r="G340" s="108">
        <v>4.146484262673596</v>
      </c>
      <c r="H340" s="64">
        <v>4.029261112459493</v>
      </c>
      <c r="I340" s="58">
        <v>0</v>
      </c>
      <c r="J340" s="58">
        <v>0</v>
      </c>
      <c r="K340" s="58">
        <v>0</v>
      </c>
      <c r="L340" s="58">
        <v>0.016600000000000004</v>
      </c>
      <c r="M340" s="109">
        <v>0.3949032631117711</v>
      </c>
      <c r="N340" s="31">
        <v>0.004150000000000001</v>
      </c>
      <c r="O340" s="44">
        <v>0.09872581577794277</v>
      </c>
      <c r="P340" s="48" t="s">
        <v>152</v>
      </c>
    </row>
    <row r="341" spans="1:16" ht="12">
      <c r="A341" s="135" t="s">
        <v>83</v>
      </c>
      <c r="B341" s="107">
        <v>0.04239109201015824</v>
      </c>
      <c r="C341" s="109">
        <v>0</v>
      </c>
      <c r="D341" s="63">
        <v>0</v>
      </c>
      <c r="E341" s="64">
        <v>0.04239109201015824</v>
      </c>
      <c r="F341" s="109">
        <v>0</v>
      </c>
      <c r="G341" s="108">
        <v>0</v>
      </c>
      <c r="H341" s="64">
        <v>0.04239109201015824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 t="s">
        <v>152</v>
      </c>
    </row>
    <row r="342" spans="1:16" ht="12">
      <c r="A342" s="135" t="s">
        <v>84</v>
      </c>
      <c r="B342" s="107">
        <v>0</v>
      </c>
      <c r="C342" s="109">
        <v>0</v>
      </c>
      <c r="D342" s="63">
        <v>0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 ht="12">
      <c r="A343" s="135" t="s">
        <v>88</v>
      </c>
      <c r="B343" s="107">
        <v>0.02119554600507912</v>
      </c>
      <c r="C343" s="109">
        <v>0</v>
      </c>
      <c r="D343" s="63">
        <v>0</v>
      </c>
      <c r="E343" s="64">
        <v>0.02119554600507912</v>
      </c>
      <c r="F343" s="109">
        <v>0</v>
      </c>
      <c r="G343" s="108">
        <v>0</v>
      </c>
      <c r="H343" s="64">
        <v>0.02119554600507912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 t="s">
        <v>152</v>
      </c>
    </row>
    <row r="344" spans="1:16" ht="12">
      <c r="A344" s="26" t="s">
        <v>81</v>
      </c>
      <c r="B344" s="107">
        <v>4.26714775047473</v>
      </c>
      <c r="C344" s="58">
        <v>0</v>
      </c>
      <c r="D344" s="58">
        <v>0</v>
      </c>
      <c r="E344" s="73">
        <v>4.26714775047473</v>
      </c>
      <c r="F344" s="58">
        <v>0.1743</v>
      </c>
      <c r="G344" s="108">
        <v>4.084695684151287</v>
      </c>
      <c r="H344" s="73">
        <v>4.09284775047473</v>
      </c>
      <c r="I344" s="58">
        <v>0</v>
      </c>
      <c r="J344" s="58">
        <v>0</v>
      </c>
      <c r="K344" s="58">
        <v>0</v>
      </c>
      <c r="L344" s="58">
        <v>0.016600000000000004</v>
      </c>
      <c r="M344" s="58">
        <v>0.3890186365858369</v>
      </c>
      <c r="N344" s="8">
        <v>0.004150000000000001</v>
      </c>
      <c r="O344" s="8">
        <v>0.09725465914645923</v>
      </c>
      <c r="P344" s="17" t="s">
        <v>60</v>
      </c>
    </row>
    <row r="345" spans="2:16" ht="12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 ht="12">
      <c r="A346" s="136" t="s">
        <v>85</v>
      </c>
      <c r="B346" s="120">
        <v>18.075611583515254</v>
      </c>
      <c r="C346" s="109">
        <v>0</v>
      </c>
      <c r="D346" s="63">
        <v>26</v>
      </c>
      <c r="E346" s="64">
        <v>44.075611583515254</v>
      </c>
      <c r="F346" s="109">
        <v>5.3324</v>
      </c>
      <c r="G346" s="108">
        <v>12.098300643874387</v>
      </c>
      <c r="H346" s="64">
        <v>38.743211583515254</v>
      </c>
      <c r="I346" s="58">
        <v>0</v>
      </c>
      <c r="J346" s="58">
        <v>0.018200000000000216</v>
      </c>
      <c r="K346" s="58">
        <v>0.01839999999999975</v>
      </c>
      <c r="L346" s="58">
        <v>0.0037000000000002586</v>
      </c>
      <c r="M346" s="109">
        <v>0.008394665138087608</v>
      </c>
      <c r="N346" s="31">
        <v>0.010075000000000056</v>
      </c>
      <c r="O346" s="31">
        <v>0.022858446288169517</v>
      </c>
      <c r="P346" s="185" t="s">
        <v>60</v>
      </c>
    </row>
    <row r="347" spans="1:16" ht="12">
      <c r="A347" s="136" t="s">
        <v>86</v>
      </c>
      <c r="B347" s="120">
        <v>0.10408991805026899</v>
      </c>
      <c r="C347" s="109">
        <v>0</v>
      </c>
      <c r="D347" s="63">
        <v>0</v>
      </c>
      <c r="E347" s="64">
        <v>0.10408991805026899</v>
      </c>
      <c r="F347" s="109">
        <v>0</v>
      </c>
      <c r="G347" s="108">
        <v>0</v>
      </c>
      <c r="H347" s="64">
        <v>0.10408991805026899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5" t="s">
        <v>60</v>
      </c>
    </row>
    <row r="348" spans="1:16" ht="12">
      <c r="A348" s="136" t="s">
        <v>87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5" t="s">
        <v>60</v>
      </c>
    </row>
    <row r="349" spans="1:16" ht="12">
      <c r="A349" s="136" t="s">
        <v>89</v>
      </c>
      <c r="B349" s="120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5" t="s">
        <v>60</v>
      </c>
    </row>
    <row r="350" spans="2:16" ht="12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 ht="12">
      <c r="A351" s="26" t="s">
        <v>90</v>
      </c>
      <c r="B351" s="107">
        <v>18.179701501565525</v>
      </c>
      <c r="C351" s="58">
        <v>0</v>
      </c>
      <c r="D351" s="58">
        <v>26</v>
      </c>
      <c r="E351" s="73">
        <v>44.179701501565525</v>
      </c>
      <c r="F351" s="58">
        <v>5.3324</v>
      </c>
      <c r="G351" s="108">
        <v>12.069796351636835</v>
      </c>
      <c r="H351" s="73">
        <v>38.847301501565525</v>
      </c>
      <c r="I351" s="58">
        <v>0</v>
      </c>
      <c r="J351" s="58">
        <v>0.018200000000000216</v>
      </c>
      <c r="K351" s="58">
        <v>0.01839999999999975</v>
      </c>
      <c r="L351" s="58">
        <v>0.0037000000000002586</v>
      </c>
      <c r="M351" s="58">
        <v>0.008374886824142865</v>
      </c>
      <c r="N351" s="8">
        <v>0.010075000000000056</v>
      </c>
      <c r="O351" s="8">
        <v>0.02280459047384701</v>
      </c>
      <c r="P351" s="17" t="s">
        <v>60</v>
      </c>
    </row>
    <row r="352" spans="1:16" ht="12">
      <c r="A352" s="26"/>
      <c r="B352" s="107"/>
      <c r="C352" s="70"/>
      <c r="D352" s="63"/>
      <c r="E352" s="65"/>
      <c r="F352" s="63"/>
      <c r="G352" s="74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 ht="12">
      <c r="A353" s="129" t="s">
        <v>18</v>
      </c>
      <c r="B353" s="111">
        <v>22.446849252040256</v>
      </c>
      <c r="C353" s="66">
        <v>0</v>
      </c>
      <c r="D353" s="66">
        <v>25.999999999999996</v>
      </c>
      <c r="E353" s="113">
        <v>48.44684925204025</v>
      </c>
      <c r="F353" s="66">
        <v>5.5066999999999995</v>
      </c>
      <c r="G353" s="114">
        <v>11.366477046529697</v>
      </c>
      <c r="H353" s="113">
        <v>42.94014925204026</v>
      </c>
      <c r="I353" s="66">
        <v>0</v>
      </c>
      <c r="J353" s="66">
        <v>0.018200000000000216</v>
      </c>
      <c r="K353" s="66">
        <v>0.01839999999999975</v>
      </c>
      <c r="L353" s="66">
        <v>0.020300000000000262</v>
      </c>
      <c r="M353" s="66">
        <v>0.04190158970791143</v>
      </c>
      <c r="N353" s="35">
        <v>0.014225000000000057</v>
      </c>
      <c r="O353" s="35">
        <v>0.029362074561331757</v>
      </c>
      <c r="P353" s="22" t="s">
        <v>60</v>
      </c>
    </row>
    <row r="354" spans="2:16" ht="12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2:16" ht="12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 ht="12">
      <c r="A356" s="13"/>
      <c r="B356" s="79"/>
      <c r="C356" s="60" t="s">
        <v>16</v>
      </c>
      <c r="D356" s="60" t="s">
        <v>16</v>
      </c>
      <c r="E356" s="80" t="s">
        <v>68</v>
      </c>
      <c r="F356" s="60" t="s">
        <v>18</v>
      </c>
      <c r="G356" s="81" t="s">
        <v>19</v>
      </c>
      <c r="H356" s="82"/>
      <c r="I356" s="83" t="s">
        <v>20</v>
      </c>
      <c r="J356" s="84"/>
      <c r="K356" s="84"/>
      <c r="L356" s="84"/>
      <c r="M356" s="85"/>
      <c r="N356" s="15"/>
      <c r="O356" s="16"/>
      <c r="P356" s="13" t="s">
        <v>54</v>
      </c>
    </row>
    <row r="357" spans="1:16" ht="12">
      <c r="A357" s="17" t="s">
        <v>0</v>
      </c>
      <c r="B357" s="86" t="s">
        <v>150</v>
      </c>
      <c r="C357" s="87" t="s">
        <v>22</v>
      </c>
      <c r="D357" s="61" t="s">
        <v>22</v>
      </c>
      <c r="E357" s="88" t="s">
        <v>16</v>
      </c>
      <c r="F357" s="87" t="s">
        <v>23</v>
      </c>
      <c r="G357" s="89" t="s">
        <v>24</v>
      </c>
      <c r="H357" s="88" t="s">
        <v>25</v>
      </c>
      <c r="I357" s="90" t="s">
        <v>26</v>
      </c>
      <c r="J357" s="90"/>
      <c r="K357" s="90"/>
      <c r="L357" s="91" t="s">
        <v>17</v>
      </c>
      <c r="M357" s="92"/>
      <c r="N357" s="20" t="s">
        <v>27</v>
      </c>
      <c r="O357" s="15"/>
      <c r="P357" s="21" t="s">
        <v>55</v>
      </c>
    </row>
    <row r="358" spans="1:16" ht="12">
      <c r="A358" s="17"/>
      <c r="B358" s="86" t="s">
        <v>66</v>
      </c>
      <c r="C358" s="87" t="s">
        <v>29</v>
      </c>
      <c r="D358" s="61" t="s">
        <v>29</v>
      </c>
      <c r="E358" s="88" t="s">
        <v>21</v>
      </c>
      <c r="F358" s="61" t="s">
        <v>30</v>
      </c>
      <c r="G358" s="89" t="s">
        <v>31</v>
      </c>
      <c r="H358" s="88" t="s">
        <v>32</v>
      </c>
      <c r="I358" s="93">
        <v>43754</v>
      </c>
      <c r="J358" s="93">
        <v>43761</v>
      </c>
      <c r="K358" s="93">
        <v>43768</v>
      </c>
      <c r="L358" s="94" t="s">
        <v>25</v>
      </c>
      <c r="M358" s="60" t="s">
        <v>31</v>
      </c>
      <c r="N358" s="14" t="s">
        <v>25</v>
      </c>
      <c r="O358" s="14" t="s">
        <v>31</v>
      </c>
      <c r="P358" s="21" t="s">
        <v>56</v>
      </c>
    </row>
    <row r="359" spans="1:16" ht="12">
      <c r="A359" s="22"/>
      <c r="B359" s="86"/>
      <c r="C359" s="61" t="s">
        <v>33</v>
      </c>
      <c r="D359" s="61" t="s">
        <v>67</v>
      </c>
      <c r="E359" s="88" t="s">
        <v>28</v>
      </c>
      <c r="F359" s="61" t="s">
        <v>34</v>
      </c>
      <c r="G359" s="89" t="s">
        <v>16</v>
      </c>
      <c r="H359" s="88"/>
      <c r="I359" s="116"/>
      <c r="J359" s="116"/>
      <c r="K359" s="99"/>
      <c r="L359" s="116"/>
      <c r="M359" s="61" t="s">
        <v>16</v>
      </c>
      <c r="N359" s="19"/>
      <c r="O359" s="18" t="s">
        <v>16</v>
      </c>
      <c r="P359" s="22" t="s">
        <v>32</v>
      </c>
    </row>
    <row r="360" spans="1:16" ht="12">
      <c r="A360" s="36"/>
      <c r="B360" s="117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ht="12">
      <c r="A361" s="28"/>
      <c r="B361" s="206" t="s">
        <v>107</v>
      </c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8"/>
      <c r="P361" s="47"/>
    </row>
    <row r="362" spans="1:16" ht="12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ht="12">
      <c r="A363" s="135" t="s">
        <v>82</v>
      </c>
      <c r="B363" s="107">
        <v>16.34683483065817</v>
      </c>
      <c r="C363" s="109">
        <v>0</v>
      </c>
      <c r="D363" s="63">
        <v>13.5</v>
      </c>
      <c r="E363" s="64">
        <v>29.84683483065817</v>
      </c>
      <c r="F363" s="109">
        <v>32.6929</v>
      </c>
      <c r="G363" s="108">
        <v>109.53556779299893</v>
      </c>
      <c r="H363" s="64">
        <v>-2.8460651693418306</v>
      </c>
      <c r="I363" s="58">
        <v>0.6271000000000022</v>
      </c>
      <c r="J363" s="58">
        <v>0.5352999999999994</v>
      </c>
      <c r="K363" s="58">
        <v>1.5240999999999971</v>
      </c>
      <c r="L363" s="58">
        <v>0.6279000000000039</v>
      </c>
      <c r="M363" s="109">
        <v>2.103740659813735</v>
      </c>
      <c r="N363" s="31">
        <v>0.8286000000000007</v>
      </c>
      <c r="O363" s="44">
        <v>2.7761737708578615</v>
      </c>
      <c r="P363" s="48">
        <v>0</v>
      </c>
    </row>
    <row r="364" spans="1:16" ht="12">
      <c r="A364" s="135" t="s">
        <v>83</v>
      </c>
      <c r="B364" s="107">
        <v>0.15712545676004872</v>
      </c>
      <c r="C364" s="109">
        <v>0</v>
      </c>
      <c r="D364" s="63">
        <v>0</v>
      </c>
      <c r="E364" s="64">
        <v>0.15712545676004872</v>
      </c>
      <c r="F364" s="109">
        <v>0.1</v>
      </c>
      <c r="G364" s="108">
        <v>63.64341085271318</v>
      </c>
      <c r="H364" s="64">
        <v>0.05712545676004871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 t="s">
        <v>152</v>
      </c>
    </row>
    <row r="365" spans="1:16" ht="12">
      <c r="A365" s="135" t="s">
        <v>84</v>
      </c>
      <c r="B365" s="107">
        <v>12.900364671635248</v>
      </c>
      <c r="C365" s="109">
        <v>0</v>
      </c>
      <c r="D365" s="63">
        <v>0</v>
      </c>
      <c r="E365" s="64">
        <v>12.900364671635248</v>
      </c>
      <c r="F365" s="109">
        <v>1.8109</v>
      </c>
      <c r="G365" s="108">
        <v>14.03758766588767</v>
      </c>
      <c r="H365" s="64">
        <v>11.089464671635248</v>
      </c>
      <c r="I365" s="58">
        <v>0</v>
      </c>
      <c r="J365" s="58">
        <v>0</v>
      </c>
      <c r="K365" s="58">
        <v>0.5430000000000001</v>
      </c>
      <c r="L365" s="58">
        <v>0.43679999999999986</v>
      </c>
      <c r="M365" s="109">
        <v>3.3859507937819493</v>
      </c>
      <c r="N365" s="31">
        <v>0.24495</v>
      </c>
      <c r="O365" s="44">
        <v>1.8987835323646722</v>
      </c>
      <c r="P365" s="48">
        <v>43.27236036593283</v>
      </c>
    </row>
    <row r="366" spans="1:16" ht="12">
      <c r="A366" s="135" t="s">
        <v>88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ht="12">
      <c r="A367" s="130" t="s">
        <v>81</v>
      </c>
      <c r="B367" s="109">
        <v>29.40432495905347</v>
      </c>
      <c r="C367" s="58">
        <v>0</v>
      </c>
      <c r="D367" s="58">
        <v>13.5</v>
      </c>
      <c r="E367" s="73">
        <v>42.90432495905347</v>
      </c>
      <c r="F367" s="58">
        <v>34.6038</v>
      </c>
      <c r="G367" s="108">
        <v>80.6534073966314</v>
      </c>
      <c r="H367" s="73">
        <v>8.300524959053465</v>
      </c>
      <c r="I367" s="58">
        <v>0.6271000000000022</v>
      </c>
      <c r="J367" s="58">
        <v>0.5352999999999994</v>
      </c>
      <c r="K367" s="58">
        <v>2.0670999999999973</v>
      </c>
      <c r="L367" s="58">
        <v>1.0647000000000038</v>
      </c>
      <c r="M367" s="58">
        <v>2.4815680027972</v>
      </c>
      <c r="N367" s="8">
        <v>1.0735500000000007</v>
      </c>
      <c r="O367" s="8">
        <v>2.50219529388835</v>
      </c>
      <c r="P367" s="32" t="s">
        <v>60</v>
      </c>
    </row>
    <row r="368" spans="1:16" ht="12">
      <c r="A368" s="130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 ht="12">
      <c r="A369" s="135" t="s">
        <v>85</v>
      </c>
      <c r="B369" s="68">
        <v>296.9653680661076</v>
      </c>
      <c r="C369" s="109">
        <v>0</v>
      </c>
      <c r="D369" s="63">
        <v>-81.69999999999999</v>
      </c>
      <c r="E369" s="64">
        <v>215.2653680661076</v>
      </c>
      <c r="F369" s="109">
        <v>174.31889999999999</v>
      </c>
      <c r="G369" s="108">
        <v>80.97860866614967</v>
      </c>
      <c r="H369" s="64">
        <v>40.94646806610763</v>
      </c>
      <c r="I369" s="58">
        <v>3.7664000000000044</v>
      </c>
      <c r="J369" s="58">
        <v>5.955700000000007</v>
      </c>
      <c r="K369" s="58">
        <v>4.072800000000001</v>
      </c>
      <c r="L369" s="58">
        <v>3.609999999999985</v>
      </c>
      <c r="M369" s="109">
        <v>1.6769998966537711</v>
      </c>
      <c r="N369" s="31">
        <v>4.3512249999999995</v>
      </c>
      <c r="O369" s="44">
        <v>2.0213307133843035</v>
      </c>
      <c r="P369" s="185" t="s">
        <v>60</v>
      </c>
    </row>
    <row r="370" spans="1:16" ht="12">
      <c r="A370" s="135" t="s">
        <v>86</v>
      </c>
      <c r="B370" s="68">
        <v>4.829328398249868</v>
      </c>
      <c r="C370" s="109">
        <v>0</v>
      </c>
      <c r="D370" s="63">
        <v>-4.1</v>
      </c>
      <c r="E370" s="64">
        <v>0.7293283982498684</v>
      </c>
      <c r="F370" s="109">
        <v>0.0161</v>
      </c>
      <c r="G370" s="108">
        <v>2.207510366884703</v>
      </c>
      <c r="H370" s="64">
        <v>0.7132283982498684</v>
      </c>
      <c r="I370" s="58">
        <v>0</v>
      </c>
      <c r="J370" s="58">
        <v>0</v>
      </c>
      <c r="K370" s="58">
        <v>0</v>
      </c>
      <c r="L370" s="58">
        <v>0</v>
      </c>
      <c r="M370" s="109">
        <v>0</v>
      </c>
      <c r="N370" s="31">
        <v>0</v>
      </c>
      <c r="O370" s="44">
        <v>0</v>
      </c>
      <c r="P370" s="185" t="s">
        <v>60</v>
      </c>
    </row>
    <row r="371" spans="1:16" ht="12">
      <c r="A371" s="135" t="s">
        <v>87</v>
      </c>
      <c r="B371" s="68">
        <v>1.8001470685291556</v>
      </c>
      <c r="C371" s="109">
        <v>0</v>
      </c>
      <c r="D371" s="63">
        <v>9.8</v>
      </c>
      <c r="E371" s="64">
        <v>11.600147068529157</v>
      </c>
      <c r="F371" s="109">
        <v>0</v>
      </c>
      <c r="G371" s="108">
        <v>0</v>
      </c>
      <c r="H371" s="64">
        <v>11.600147068529157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5" t="s">
        <v>60</v>
      </c>
    </row>
    <row r="372" spans="1:16" ht="12">
      <c r="A372" s="135" t="s">
        <v>89</v>
      </c>
      <c r="B372" s="68">
        <v>2.53574871568589</v>
      </c>
      <c r="C372" s="109">
        <v>0</v>
      </c>
      <c r="D372" s="63">
        <v>0</v>
      </c>
      <c r="E372" s="64">
        <v>2.53574871568589</v>
      </c>
      <c r="F372" s="109">
        <v>1.1441</v>
      </c>
      <c r="G372" s="108">
        <v>45.1188239955604</v>
      </c>
      <c r="H372" s="64">
        <v>1.39164871568589</v>
      </c>
      <c r="I372" s="58">
        <v>0.010800000000000143</v>
      </c>
      <c r="J372" s="58">
        <v>0.025599999999999845</v>
      </c>
      <c r="K372" s="58">
        <v>0.0036000000000000476</v>
      </c>
      <c r="L372" s="58">
        <v>0.01089999999999991</v>
      </c>
      <c r="M372" s="109">
        <v>0.4298533183739221</v>
      </c>
      <c r="N372" s="31">
        <v>0.012724999999999986</v>
      </c>
      <c r="O372" s="44">
        <v>0.5018241721383667</v>
      </c>
      <c r="P372" s="185" t="s">
        <v>60</v>
      </c>
    </row>
    <row r="373" spans="1:16" ht="12">
      <c r="A373" s="130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 ht="12">
      <c r="A374" s="130" t="s">
        <v>90</v>
      </c>
      <c r="B374" s="109">
        <v>306.1305922485725</v>
      </c>
      <c r="C374" s="58">
        <v>0</v>
      </c>
      <c r="D374" s="58">
        <v>-75.99999999999997</v>
      </c>
      <c r="E374" s="73">
        <v>230.13059224857253</v>
      </c>
      <c r="F374" s="58">
        <v>175.4791</v>
      </c>
      <c r="G374" s="108">
        <v>76.25196558415779</v>
      </c>
      <c r="H374" s="73">
        <v>54.65149224857254</v>
      </c>
      <c r="I374" s="58">
        <v>3.7772000000000046</v>
      </c>
      <c r="J374" s="58">
        <v>5.981300000000007</v>
      </c>
      <c r="K374" s="58">
        <v>4.076400000000001</v>
      </c>
      <c r="L374" s="58">
        <v>3.620899999999985</v>
      </c>
      <c r="M374" s="58">
        <v>1.5734109770546794</v>
      </c>
      <c r="N374" s="8">
        <v>4.36395</v>
      </c>
      <c r="O374" s="43">
        <v>1.8962928645689734</v>
      </c>
      <c r="P374" s="17" t="s">
        <v>60</v>
      </c>
    </row>
    <row r="375" spans="1:16" ht="12">
      <c r="A375" s="26"/>
      <c r="B375" s="107"/>
      <c r="C375" s="70"/>
      <c r="D375" s="63"/>
      <c r="E375" s="65"/>
      <c r="F375" s="63"/>
      <c r="G375" s="74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 ht="12">
      <c r="A376" s="129" t="s">
        <v>18</v>
      </c>
      <c r="B376" s="111">
        <v>335.534917207626</v>
      </c>
      <c r="C376" s="66">
        <v>0</v>
      </c>
      <c r="D376" s="66">
        <v>-62.5</v>
      </c>
      <c r="E376" s="113">
        <v>273.034917207626</v>
      </c>
      <c r="F376" s="66">
        <v>210.0829</v>
      </c>
      <c r="G376" s="114">
        <v>76.94360199367654</v>
      </c>
      <c r="H376" s="113">
        <v>62.952017207626</v>
      </c>
      <c r="I376" s="66">
        <v>4.404300000000006</v>
      </c>
      <c r="J376" s="66">
        <v>6.516600000000007</v>
      </c>
      <c r="K376" s="66">
        <v>6.143499999999999</v>
      </c>
      <c r="L376" s="66">
        <v>4.685599999999988</v>
      </c>
      <c r="M376" s="66">
        <v>1.7161175017175119</v>
      </c>
      <c r="N376" s="35">
        <v>5.4375</v>
      </c>
      <c r="O376" s="35">
        <v>1.9915035247543524</v>
      </c>
      <c r="P376" s="22" t="s">
        <v>60</v>
      </c>
    </row>
    <row r="377" spans="1:16" ht="12">
      <c r="A377" s="7" t="s">
        <v>153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 ht="12">
      <c r="A378" s="7" t="s">
        <v>57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2:16" ht="12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 ht="12">
      <c r="A380" s="12" t="s">
        <v>148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 ht="12">
      <c r="A381" s="12" t="s">
        <v>63</v>
      </c>
      <c r="B381" s="71"/>
      <c r="C381" s="72"/>
      <c r="D381" s="58"/>
      <c r="E381" s="73"/>
      <c r="F381" s="58"/>
      <c r="G381" s="74"/>
      <c r="H381" s="78">
        <v>43775</v>
      </c>
      <c r="I381" s="75"/>
      <c r="J381" s="75"/>
      <c r="K381" s="75"/>
      <c r="L381" s="75"/>
      <c r="M381" s="58"/>
      <c r="N381" s="8"/>
      <c r="O381" s="8"/>
      <c r="P381" s="11"/>
    </row>
    <row r="382" spans="1:16" ht="12">
      <c r="A382" s="13"/>
      <c r="B382" s="79"/>
      <c r="C382" s="60" t="s">
        <v>16</v>
      </c>
      <c r="D382" s="60" t="s">
        <v>16</v>
      </c>
      <c r="E382" s="80" t="s">
        <v>68</v>
      </c>
      <c r="F382" s="60" t="s">
        <v>18</v>
      </c>
      <c r="G382" s="81" t="s">
        <v>19</v>
      </c>
      <c r="H382" s="82"/>
      <c r="I382" s="83" t="s">
        <v>20</v>
      </c>
      <c r="J382" s="84"/>
      <c r="K382" s="84"/>
      <c r="L382" s="84"/>
      <c r="M382" s="85"/>
      <c r="N382" s="15"/>
      <c r="O382" s="16"/>
      <c r="P382" s="13" t="s">
        <v>54</v>
      </c>
    </row>
    <row r="383" spans="1:16" ht="12">
      <c r="A383" s="17" t="s">
        <v>0</v>
      </c>
      <c r="B383" s="86" t="s">
        <v>150</v>
      </c>
      <c r="C383" s="87" t="s">
        <v>22</v>
      </c>
      <c r="D383" s="61" t="s">
        <v>22</v>
      </c>
      <c r="E383" s="88" t="s">
        <v>16</v>
      </c>
      <c r="F383" s="87" t="s">
        <v>23</v>
      </c>
      <c r="G383" s="89" t="s">
        <v>24</v>
      </c>
      <c r="H383" s="88" t="s">
        <v>25</v>
      </c>
      <c r="I383" s="90" t="s">
        <v>26</v>
      </c>
      <c r="J383" s="90"/>
      <c r="K383" s="90"/>
      <c r="L383" s="91" t="s">
        <v>17</v>
      </c>
      <c r="M383" s="92"/>
      <c r="N383" s="20" t="s">
        <v>27</v>
      </c>
      <c r="O383" s="15"/>
      <c r="P383" s="21" t="s">
        <v>55</v>
      </c>
    </row>
    <row r="384" spans="1:16" ht="12">
      <c r="A384" s="17"/>
      <c r="B384" s="86" t="s">
        <v>66</v>
      </c>
      <c r="C384" s="87" t="s">
        <v>29</v>
      </c>
      <c r="D384" s="61" t="s">
        <v>29</v>
      </c>
      <c r="E384" s="88" t="s">
        <v>21</v>
      </c>
      <c r="F384" s="61" t="s">
        <v>30</v>
      </c>
      <c r="G384" s="89" t="s">
        <v>31</v>
      </c>
      <c r="H384" s="88" t="s">
        <v>32</v>
      </c>
      <c r="I384" s="93">
        <v>43754</v>
      </c>
      <c r="J384" s="93">
        <v>43761</v>
      </c>
      <c r="K384" s="93">
        <v>43768</v>
      </c>
      <c r="L384" s="94" t="s">
        <v>25</v>
      </c>
      <c r="M384" s="60" t="s">
        <v>31</v>
      </c>
      <c r="N384" s="14" t="s">
        <v>25</v>
      </c>
      <c r="O384" s="14" t="s">
        <v>31</v>
      </c>
      <c r="P384" s="21" t="s">
        <v>56</v>
      </c>
    </row>
    <row r="385" spans="1:16" ht="12">
      <c r="A385" s="22"/>
      <c r="B385" s="86"/>
      <c r="C385" s="61" t="s">
        <v>33</v>
      </c>
      <c r="D385" s="61" t="s">
        <v>67</v>
      </c>
      <c r="E385" s="88" t="s">
        <v>28</v>
      </c>
      <c r="F385" s="61" t="s">
        <v>34</v>
      </c>
      <c r="G385" s="89" t="s">
        <v>16</v>
      </c>
      <c r="H385" s="88"/>
      <c r="I385" s="116"/>
      <c r="J385" s="116"/>
      <c r="K385" s="99"/>
      <c r="L385" s="116"/>
      <c r="M385" s="61" t="s">
        <v>16</v>
      </c>
      <c r="N385" s="19"/>
      <c r="O385" s="18" t="s">
        <v>16</v>
      </c>
      <c r="P385" s="22" t="s">
        <v>32</v>
      </c>
    </row>
    <row r="386" spans="1:16" ht="12">
      <c r="A386" s="36"/>
      <c r="B386" s="117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 ht="12">
      <c r="A387" s="28"/>
      <c r="B387" s="206" t="s">
        <v>78</v>
      </c>
      <c r="C387" s="207"/>
      <c r="D387" s="207"/>
      <c r="E387" s="207"/>
      <c r="F387" s="207"/>
      <c r="G387" s="207"/>
      <c r="H387" s="207"/>
      <c r="I387" s="207"/>
      <c r="J387" s="207"/>
      <c r="K387" s="207"/>
      <c r="L387" s="207"/>
      <c r="M387" s="207"/>
      <c r="N387" s="207"/>
      <c r="O387" s="208"/>
      <c r="P387" s="47"/>
    </row>
    <row r="388" spans="1:16" ht="12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 ht="12">
      <c r="A389" s="135" t="s">
        <v>82</v>
      </c>
      <c r="B389" s="107">
        <v>1.3837909424465884</v>
      </c>
      <c r="C389" s="109">
        <v>0</v>
      </c>
      <c r="D389" s="63">
        <v>0</v>
      </c>
      <c r="E389" s="64">
        <v>1.3837909424465884</v>
      </c>
      <c r="F389" s="109">
        <v>0</v>
      </c>
      <c r="G389" s="108">
        <v>0</v>
      </c>
      <c r="H389" s="64">
        <v>1.3837909424465884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 t="s">
        <v>152</v>
      </c>
    </row>
    <row r="390" spans="1:16" ht="12">
      <c r="A390" s="135" t="s">
        <v>83</v>
      </c>
      <c r="B390" s="107">
        <v>0.015724897073256687</v>
      </c>
      <c r="C390" s="109">
        <v>0</v>
      </c>
      <c r="D390" s="63">
        <v>0</v>
      </c>
      <c r="E390" s="64">
        <v>0.015724897073256687</v>
      </c>
      <c r="F390" s="109">
        <v>0</v>
      </c>
      <c r="G390" s="108">
        <v>0</v>
      </c>
      <c r="H390" s="64">
        <v>0.015724897073256687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 t="s">
        <v>152</v>
      </c>
    </row>
    <row r="391" spans="1:16" ht="12">
      <c r="A391" s="135" t="s">
        <v>84</v>
      </c>
      <c r="B391" s="107">
        <v>1.301012814574649</v>
      </c>
      <c r="C391" s="109">
        <v>0</v>
      </c>
      <c r="D391" s="63">
        <v>0</v>
      </c>
      <c r="E391" s="64">
        <v>1.301012814574649</v>
      </c>
      <c r="F391" s="109">
        <v>0</v>
      </c>
      <c r="G391" s="108">
        <v>0</v>
      </c>
      <c r="H391" s="64">
        <v>1.301012814574649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 t="s">
        <v>152</v>
      </c>
    </row>
    <row r="392" spans="1:16" ht="12">
      <c r="A392" s="135" t="s">
        <v>88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ht="12">
      <c r="A393" s="130" t="s">
        <v>81</v>
      </c>
      <c r="B393" s="109">
        <v>2.700528654094494</v>
      </c>
      <c r="C393" s="58">
        <v>0</v>
      </c>
      <c r="D393" s="58">
        <v>0</v>
      </c>
      <c r="E393" s="73">
        <v>2.700528654094494</v>
      </c>
      <c r="F393" s="58">
        <v>0</v>
      </c>
      <c r="G393" s="108">
        <v>0</v>
      </c>
      <c r="H393" s="73">
        <v>2.700528654094494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60</v>
      </c>
    </row>
    <row r="394" spans="2:16" ht="12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 ht="12">
      <c r="A395" s="136" t="s">
        <v>85</v>
      </c>
      <c r="B395" s="120">
        <v>24.091368168707536</v>
      </c>
      <c r="C395" s="109">
        <v>0</v>
      </c>
      <c r="D395" s="63">
        <v>0</v>
      </c>
      <c r="E395" s="64">
        <v>24.091368168707536</v>
      </c>
      <c r="F395" s="109">
        <v>0</v>
      </c>
      <c r="G395" s="108">
        <v>0</v>
      </c>
      <c r="H395" s="64">
        <v>24.091368168707536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5" t="s">
        <v>60</v>
      </c>
    </row>
    <row r="396" spans="1:16" ht="12">
      <c r="A396" s="136" t="s">
        <v>86</v>
      </c>
      <c r="B396" s="120">
        <v>0.3962150076278535</v>
      </c>
      <c r="C396" s="109">
        <v>0</v>
      </c>
      <c r="D396" s="63">
        <v>0</v>
      </c>
      <c r="E396" s="64">
        <v>0.3962150076278535</v>
      </c>
      <c r="F396" s="109">
        <v>0</v>
      </c>
      <c r="G396" s="108">
        <v>0</v>
      </c>
      <c r="H396" s="64">
        <v>0.3962150076278535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5" t="s">
        <v>60</v>
      </c>
    </row>
    <row r="397" spans="1:16" ht="12">
      <c r="A397" s="136" t="s">
        <v>87</v>
      </c>
      <c r="B397" s="120">
        <v>0.10011326840343057</v>
      </c>
      <c r="C397" s="109">
        <v>0</v>
      </c>
      <c r="D397" s="63">
        <v>0</v>
      </c>
      <c r="E397" s="64">
        <v>0.10011326840343057</v>
      </c>
      <c r="F397" s="109">
        <v>0</v>
      </c>
      <c r="G397" s="108">
        <v>0</v>
      </c>
      <c r="H397" s="64">
        <v>0.10011326840343057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5" t="s">
        <v>60</v>
      </c>
    </row>
    <row r="398" spans="1:16" ht="12">
      <c r="A398" s="136" t="s">
        <v>89</v>
      </c>
      <c r="B398" s="120">
        <v>0.19782424202795915</v>
      </c>
      <c r="C398" s="109">
        <v>0</v>
      </c>
      <c r="D398" s="63">
        <v>0</v>
      </c>
      <c r="E398" s="64">
        <v>0.19782424202795915</v>
      </c>
      <c r="F398" s="109">
        <v>0</v>
      </c>
      <c r="G398" s="108">
        <v>0</v>
      </c>
      <c r="H398" s="64">
        <v>0.19782424202795915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5" t="s">
        <v>60</v>
      </c>
    </row>
    <row r="399" spans="2:16" ht="12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 ht="12">
      <c r="A400" s="26" t="s">
        <v>90</v>
      </c>
      <c r="B400" s="107">
        <v>24.785520686766777</v>
      </c>
      <c r="C400" s="58">
        <v>0</v>
      </c>
      <c r="D400" s="58">
        <v>0</v>
      </c>
      <c r="E400" s="73">
        <v>24.785520686766777</v>
      </c>
      <c r="F400" s="58">
        <v>0</v>
      </c>
      <c r="G400" s="108">
        <v>0</v>
      </c>
      <c r="H400" s="73">
        <v>24.785520686766777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60</v>
      </c>
    </row>
    <row r="401" spans="1:16" ht="12">
      <c r="A401" s="26"/>
      <c r="B401" s="107"/>
      <c r="C401" s="70"/>
      <c r="D401" s="63"/>
      <c r="E401" s="65"/>
      <c r="F401" s="63"/>
      <c r="G401" s="74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 ht="12">
      <c r="A402" s="129" t="s">
        <v>18</v>
      </c>
      <c r="B402" s="111">
        <v>27.48604934086127</v>
      </c>
      <c r="C402" s="66">
        <v>0</v>
      </c>
      <c r="D402" s="66">
        <v>0</v>
      </c>
      <c r="E402" s="113">
        <v>27.48604934086127</v>
      </c>
      <c r="F402" s="66">
        <v>0</v>
      </c>
      <c r="G402" s="114">
        <v>0</v>
      </c>
      <c r="H402" s="113">
        <v>27.48604934086127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60</v>
      </c>
    </row>
    <row r="403" spans="2:16" ht="12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2:16" ht="12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 ht="12">
      <c r="A405" s="13"/>
      <c r="B405" s="79"/>
      <c r="C405" s="60" t="s">
        <v>16</v>
      </c>
      <c r="D405" s="60" t="s">
        <v>16</v>
      </c>
      <c r="E405" s="80" t="s">
        <v>68</v>
      </c>
      <c r="F405" s="60" t="s">
        <v>18</v>
      </c>
      <c r="G405" s="81" t="s">
        <v>19</v>
      </c>
      <c r="H405" s="82"/>
      <c r="I405" s="83" t="s">
        <v>20</v>
      </c>
      <c r="J405" s="84"/>
      <c r="K405" s="84"/>
      <c r="L405" s="84"/>
      <c r="M405" s="85"/>
      <c r="N405" s="15"/>
      <c r="O405" s="16"/>
      <c r="P405" s="13" t="s">
        <v>54</v>
      </c>
    </row>
    <row r="406" spans="1:16" ht="12">
      <c r="A406" s="17" t="s">
        <v>0</v>
      </c>
      <c r="B406" s="86" t="s">
        <v>150</v>
      </c>
      <c r="C406" s="87" t="s">
        <v>22</v>
      </c>
      <c r="D406" s="61" t="s">
        <v>22</v>
      </c>
      <c r="E406" s="88" t="s">
        <v>16</v>
      </c>
      <c r="F406" s="87" t="s">
        <v>23</v>
      </c>
      <c r="G406" s="89" t="s">
        <v>24</v>
      </c>
      <c r="H406" s="88" t="s">
        <v>25</v>
      </c>
      <c r="I406" s="90" t="s">
        <v>26</v>
      </c>
      <c r="J406" s="90"/>
      <c r="K406" s="90"/>
      <c r="L406" s="91" t="s">
        <v>17</v>
      </c>
      <c r="M406" s="92"/>
      <c r="N406" s="20" t="s">
        <v>27</v>
      </c>
      <c r="O406" s="15"/>
      <c r="P406" s="21" t="s">
        <v>55</v>
      </c>
    </row>
    <row r="407" spans="1:16" ht="12">
      <c r="A407" s="17"/>
      <c r="B407" s="86" t="s">
        <v>66</v>
      </c>
      <c r="C407" s="87" t="s">
        <v>29</v>
      </c>
      <c r="D407" s="61" t="s">
        <v>29</v>
      </c>
      <c r="E407" s="88" t="s">
        <v>21</v>
      </c>
      <c r="F407" s="61" t="s">
        <v>30</v>
      </c>
      <c r="G407" s="89" t="s">
        <v>31</v>
      </c>
      <c r="H407" s="88" t="s">
        <v>32</v>
      </c>
      <c r="I407" s="93">
        <v>43754</v>
      </c>
      <c r="J407" s="93">
        <v>43761</v>
      </c>
      <c r="K407" s="93">
        <v>43768</v>
      </c>
      <c r="L407" s="94" t="s">
        <v>25</v>
      </c>
      <c r="M407" s="60" t="s">
        <v>31</v>
      </c>
      <c r="N407" s="14" t="s">
        <v>25</v>
      </c>
      <c r="O407" s="14" t="s">
        <v>31</v>
      </c>
      <c r="P407" s="21" t="s">
        <v>56</v>
      </c>
    </row>
    <row r="408" spans="1:16" ht="12">
      <c r="A408" s="22"/>
      <c r="B408" s="86"/>
      <c r="C408" s="61" t="s">
        <v>33</v>
      </c>
      <c r="D408" s="61" t="s">
        <v>67</v>
      </c>
      <c r="E408" s="88" t="s">
        <v>28</v>
      </c>
      <c r="F408" s="61" t="s">
        <v>34</v>
      </c>
      <c r="G408" s="89" t="s">
        <v>16</v>
      </c>
      <c r="H408" s="88"/>
      <c r="I408" s="116"/>
      <c r="J408" s="116"/>
      <c r="K408" s="99"/>
      <c r="L408" s="116"/>
      <c r="M408" s="61" t="s">
        <v>16</v>
      </c>
      <c r="N408" s="19"/>
      <c r="O408" s="18" t="s">
        <v>16</v>
      </c>
      <c r="P408" s="22" t="s">
        <v>32</v>
      </c>
    </row>
    <row r="409" spans="1:16" ht="12">
      <c r="A409" s="36"/>
      <c r="B409" s="117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 ht="12">
      <c r="A410" s="28"/>
      <c r="B410" s="206" t="s">
        <v>108</v>
      </c>
      <c r="C410" s="207"/>
      <c r="D410" s="207"/>
      <c r="E410" s="207"/>
      <c r="F410" s="207"/>
      <c r="G410" s="207"/>
      <c r="H410" s="207"/>
      <c r="I410" s="207"/>
      <c r="J410" s="207"/>
      <c r="K410" s="207"/>
      <c r="L410" s="207"/>
      <c r="M410" s="207"/>
      <c r="N410" s="207"/>
      <c r="O410" s="208"/>
      <c r="P410" s="47"/>
    </row>
    <row r="411" spans="1:16" ht="12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 ht="12">
      <c r="A412" s="135" t="s">
        <v>82</v>
      </c>
      <c r="B412" s="107">
        <v>0.24202292612181947</v>
      </c>
      <c r="C412" s="109">
        <v>0</v>
      </c>
      <c r="D412" s="63">
        <v>1.4</v>
      </c>
      <c r="E412" s="64">
        <v>1.6420229261218193</v>
      </c>
      <c r="F412" s="109">
        <v>1.3833</v>
      </c>
      <c r="G412" s="108">
        <v>84.243647149746</v>
      </c>
      <c r="H412" s="64">
        <v>0.25872292612181935</v>
      </c>
      <c r="I412" s="58">
        <v>0.006699999999999928</v>
      </c>
      <c r="J412" s="58">
        <v>0.013500000000000068</v>
      </c>
      <c r="K412" s="58">
        <v>0</v>
      </c>
      <c r="L412" s="58">
        <v>0.012499999999999956</v>
      </c>
      <c r="M412" s="109">
        <v>0.7612561189704484</v>
      </c>
      <c r="N412" s="31">
        <v>0.008174999999999988</v>
      </c>
      <c r="O412" s="44">
        <v>0.4978615018066743</v>
      </c>
      <c r="P412" s="48">
        <v>29.648064357409144</v>
      </c>
    </row>
    <row r="413" spans="1:16" ht="12">
      <c r="A413" s="135" t="s">
        <v>83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 ht="12">
      <c r="A414" s="135" t="s">
        <v>84</v>
      </c>
      <c r="B414" s="107">
        <v>0.10000581567108899</v>
      </c>
      <c r="C414" s="109">
        <v>0</v>
      </c>
      <c r="D414" s="63">
        <v>0</v>
      </c>
      <c r="E414" s="64">
        <v>0.10000581567108899</v>
      </c>
      <c r="F414" s="109">
        <v>0</v>
      </c>
      <c r="G414" s="108">
        <v>0</v>
      </c>
      <c r="H414" s="64">
        <v>0.10000581567108899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 t="s">
        <v>152</v>
      </c>
    </row>
    <row r="415" spans="1:16" ht="12">
      <c r="A415" s="135" t="s">
        <v>88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ht="12">
      <c r="A416" s="130" t="s">
        <v>81</v>
      </c>
      <c r="B416" s="109">
        <v>0.34202874179290843</v>
      </c>
      <c r="C416" s="58">
        <v>0</v>
      </c>
      <c r="D416" s="58">
        <v>1.4</v>
      </c>
      <c r="E416" s="73">
        <v>1.7420287417929083</v>
      </c>
      <c r="F416" s="58">
        <v>1.3833</v>
      </c>
      <c r="G416" s="108">
        <v>79.40741543542488</v>
      </c>
      <c r="H416" s="73">
        <v>0.35872874179290837</v>
      </c>
      <c r="I416" s="58">
        <v>0.006699999999999928</v>
      </c>
      <c r="J416" s="58">
        <v>0.013500000000000068</v>
      </c>
      <c r="K416" s="58">
        <v>0</v>
      </c>
      <c r="L416" s="58">
        <v>0.012499999999999956</v>
      </c>
      <c r="M416" s="58">
        <v>0.7175541769267749</v>
      </c>
      <c r="N416" s="8">
        <v>0.008174999999999988</v>
      </c>
      <c r="O416" s="8">
        <v>0.4692804317101117</v>
      </c>
      <c r="P416" s="17" t="s">
        <v>60</v>
      </c>
    </row>
    <row r="417" spans="2:16" ht="12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 ht="12">
      <c r="A418" s="136" t="s">
        <v>85</v>
      </c>
      <c r="B418" s="120">
        <v>30.334155791960935</v>
      </c>
      <c r="C418" s="109">
        <v>0</v>
      </c>
      <c r="D418" s="63">
        <v>13.599999999999998</v>
      </c>
      <c r="E418" s="64">
        <v>43.93415579196093</v>
      </c>
      <c r="F418" s="109">
        <v>25.7379</v>
      </c>
      <c r="G418" s="108">
        <v>58.58289418801014</v>
      </c>
      <c r="H418" s="64">
        <v>18.196255791960933</v>
      </c>
      <c r="I418" s="58">
        <v>0.010200000000001097</v>
      </c>
      <c r="J418" s="58">
        <v>0.05019999999999669</v>
      </c>
      <c r="K418" s="58">
        <v>0.14420000000000144</v>
      </c>
      <c r="L418" s="58">
        <v>0</v>
      </c>
      <c r="M418" s="109">
        <v>0</v>
      </c>
      <c r="N418" s="31">
        <v>0.05114999999999981</v>
      </c>
      <c r="O418" s="31">
        <v>0.11642422410984218</v>
      </c>
      <c r="P418" s="185" t="s">
        <v>60</v>
      </c>
    </row>
    <row r="419" spans="1:16" ht="12">
      <c r="A419" s="136" t="s">
        <v>86</v>
      </c>
      <c r="B419" s="120">
        <v>0.06507054722604459</v>
      </c>
      <c r="C419" s="109">
        <v>0</v>
      </c>
      <c r="D419" s="63">
        <v>0</v>
      </c>
      <c r="E419" s="64">
        <v>0.06507054722604459</v>
      </c>
      <c r="F419" s="109">
        <v>0</v>
      </c>
      <c r="G419" s="108">
        <v>0</v>
      </c>
      <c r="H419" s="64">
        <v>0.06507054722604459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5" t="s">
        <v>60</v>
      </c>
    </row>
    <row r="420" spans="1:16" ht="12">
      <c r="A420" s="136" t="s">
        <v>87</v>
      </c>
      <c r="B420" s="120">
        <v>0.1</v>
      </c>
      <c r="C420" s="109">
        <v>0</v>
      </c>
      <c r="D420" s="63">
        <v>0</v>
      </c>
      <c r="E420" s="64">
        <v>0.1</v>
      </c>
      <c r="F420" s="109">
        <v>0</v>
      </c>
      <c r="G420" s="108">
        <v>0</v>
      </c>
      <c r="H420" s="64">
        <v>0.1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5" t="s">
        <v>60</v>
      </c>
    </row>
    <row r="421" spans="1:16" ht="12">
      <c r="A421" s="136" t="s">
        <v>89</v>
      </c>
      <c r="B421" s="120">
        <v>2.3753655013433366</v>
      </c>
      <c r="C421" s="109">
        <v>0</v>
      </c>
      <c r="D421" s="63">
        <v>0</v>
      </c>
      <c r="E421" s="64">
        <v>2.3753655013433366</v>
      </c>
      <c r="F421" s="109">
        <v>0</v>
      </c>
      <c r="G421" s="108">
        <v>0</v>
      </c>
      <c r="H421" s="64">
        <v>2.3753655013433366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5" t="s">
        <v>60</v>
      </c>
    </row>
    <row r="422" spans="2:16" ht="12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 ht="12">
      <c r="A423" s="26" t="s">
        <v>90</v>
      </c>
      <c r="B423" s="107">
        <v>32.87459184053032</v>
      </c>
      <c r="C423" s="58">
        <v>0</v>
      </c>
      <c r="D423" s="58">
        <v>13.599999999999994</v>
      </c>
      <c r="E423" s="73">
        <v>46.474591840530316</v>
      </c>
      <c r="F423" s="58">
        <v>25.7379</v>
      </c>
      <c r="G423" s="108">
        <v>55.380583197621704</v>
      </c>
      <c r="H423" s="73">
        <v>20.736691840530316</v>
      </c>
      <c r="I423" s="58">
        <v>0.010200000000001097</v>
      </c>
      <c r="J423" s="58">
        <v>0.05019999999999669</v>
      </c>
      <c r="K423" s="58">
        <v>0.14420000000000144</v>
      </c>
      <c r="L423" s="58">
        <v>0</v>
      </c>
      <c r="M423" s="58">
        <v>0</v>
      </c>
      <c r="N423" s="8">
        <v>0.05114999999999981</v>
      </c>
      <c r="O423" s="30">
        <v>0.11006013818370339</v>
      </c>
      <c r="P423" s="17" t="s">
        <v>60</v>
      </c>
    </row>
    <row r="424" spans="1:16" ht="12">
      <c r="A424" s="26"/>
      <c r="B424" s="107"/>
      <c r="C424" s="63"/>
      <c r="D424" s="63"/>
      <c r="E424" s="65"/>
      <c r="F424" s="63"/>
      <c r="G424" s="74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 ht="12">
      <c r="A425" s="129" t="s">
        <v>18</v>
      </c>
      <c r="B425" s="111">
        <v>33.21662058232323</v>
      </c>
      <c r="C425" s="66">
        <v>0</v>
      </c>
      <c r="D425" s="66">
        <v>14.999999999999993</v>
      </c>
      <c r="E425" s="113">
        <v>48.21662058232322</v>
      </c>
      <c r="F425" s="66">
        <v>27.121199999999998</v>
      </c>
      <c r="G425" s="114">
        <v>56.248653830258164</v>
      </c>
      <c r="H425" s="113">
        <v>21.095420582323225</v>
      </c>
      <c r="I425" s="66">
        <v>0.016900000000001025</v>
      </c>
      <c r="J425" s="66">
        <v>0.06369999999999676</v>
      </c>
      <c r="K425" s="66">
        <v>0.14420000000000144</v>
      </c>
      <c r="L425" s="66">
        <v>0.012499999999999956</v>
      </c>
      <c r="M425" s="66">
        <v>0.02592467047469229</v>
      </c>
      <c r="N425" s="35">
        <v>0.059324999999999795</v>
      </c>
      <c r="O425" s="35">
        <v>0.12303848607288963</v>
      </c>
      <c r="P425" s="22" t="s">
        <v>60</v>
      </c>
    </row>
    <row r="426" spans="2:16" ht="12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2:16" ht="12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 ht="12">
      <c r="A428" s="13"/>
      <c r="B428" s="79"/>
      <c r="C428" s="60" t="s">
        <v>16</v>
      </c>
      <c r="D428" s="60" t="s">
        <v>16</v>
      </c>
      <c r="E428" s="80" t="s">
        <v>68</v>
      </c>
      <c r="F428" s="60" t="s">
        <v>18</v>
      </c>
      <c r="G428" s="81" t="s">
        <v>19</v>
      </c>
      <c r="H428" s="82"/>
      <c r="I428" s="83" t="s">
        <v>20</v>
      </c>
      <c r="J428" s="84"/>
      <c r="K428" s="84"/>
      <c r="L428" s="84"/>
      <c r="M428" s="85"/>
      <c r="N428" s="15"/>
      <c r="O428" s="16"/>
      <c r="P428" s="13" t="s">
        <v>54</v>
      </c>
    </row>
    <row r="429" spans="1:16" ht="12">
      <c r="A429" s="17" t="s">
        <v>0</v>
      </c>
      <c r="B429" s="86" t="s">
        <v>150</v>
      </c>
      <c r="C429" s="87" t="s">
        <v>22</v>
      </c>
      <c r="D429" s="61" t="s">
        <v>22</v>
      </c>
      <c r="E429" s="88" t="s">
        <v>16</v>
      </c>
      <c r="F429" s="87" t="s">
        <v>23</v>
      </c>
      <c r="G429" s="89" t="s">
        <v>24</v>
      </c>
      <c r="H429" s="88" t="s">
        <v>25</v>
      </c>
      <c r="I429" s="90" t="s">
        <v>26</v>
      </c>
      <c r="J429" s="90"/>
      <c r="K429" s="90"/>
      <c r="L429" s="91" t="s">
        <v>17</v>
      </c>
      <c r="M429" s="92"/>
      <c r="N429" s="20" t="s">
        <v>27</v>
      </c>
      <c r="O429" s="15"/>
      <c r="P429" s="21" t="s">
        <v>55</v>
      </c>
    </row>
    <row r="430" spans="1:16" ht="12">
      <c r="A430" s="17"/>
      <c r="B430" s="86" t="s">
        <v>66</v>
      </c>
      <c r="C430" s="87" t="s">
        <v>29</v>
      </c>
      <c r="D430" s="61" t="s">
        <v>29</v>
      </c>
      <c r="E430" s="88" t="s">
        <v>21</v>
      </c>
      <c r="F430" s="61" t="s">
        <v>30</v>
      </c>
      <c r="G430" s="89" t="s">
        <v>31</v>
      </c>
      <c r="H430" s="88" t="s">
        <v>32</v>
      </c>
      <c r="I430" s="93">
        <v>43754</v>
      </c>
      <c r="J430" s="93">
        <v>43761</v>
      </c>
      <c r="K430" s="93">
        <v>43768</v>
      </c>
      <c r="L430" s="94" t="s">
        <v>25</v>
      </c>
      <c r="M430" s="60" t="s">
        <v>31</v>
      </c>
      <c r="N430" s="14" t="s">
        <v>25</v>
      </c>
      <c r="O430" s="14" t="s">
        <v>31</v>
      </c>
      <c r="P430" s="21" t="s">
        <v>56</v>
      </c>
    </row>
    <row r="431" spans="1:16" ht="12">
      <c r="A431" s="22"/>
      <c r="B431" s="86"/>
      <c r="C431" s="61" t="s">
        <v>33</v>
      </c>
      <c r="D431" s="61" t="s">
        <v>67</v>
      </c>
      <c r="E431" s="88" t="s">
        <v>28</v>
      </c>
      <c r="F431" s="61" t="s">
        <v>34</v>
      </c>
      <c r="G431" s="89" t="s">
        <v>16</v>
      </c>
      <c r="H431" s="88"/>
      <c r="I431" s="116"/>
      <c r="J431" s="116"/>
      <c r="K431" s="99"/>
      <c r="L431" s="116"/>
      <c r="M431" s="61" t="s">
        <v>16</v>
      </c>
      <c r="N431" s="19"/>
      <c r="O431" s="18" t="s">
        <v>16</v>
      </c>
      <c r="P431" s="22" t="s">
        <v>32</v>
      </c>
    </row>
    <row r="432" spans="1:16" ht="12">
      <c r="A432" s="36"/>
      <c r="B432" s="117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 ht="12">
      <c r="A433" s="28"/>
      <c r="B433" s="206" t="s">
        <v>144</v>
      </c>
      <c r="C433" s="207"/>
      <c r="D433" s="207"/>
      <c r="E433" s="207"/>
      <c r="F433" s="207"/>
      <c r="G433" s="207"/>
      <c r="H433" s="207"/>
      <c r="I433" s="207"/>
      <c r="J433" s="207"/>
      <c r="K433" s="207"/>
      <c r="L433" s="207"/>
      <c r="M433" s="207"/>
      <c r="N433" s="207"/>
      <c r="O433" s="208"/>
      <c r="P433" s="47"/>
    </row>
    <row r="434" spans="1:16" ht="12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 ht="12">
      <c r="A435" s="135" t="s">
        <v>82</v>
      </c>
      <c r="B435" s="107">
        <v>0.007256573642556988</v>
      </c>
      <c r="C435" s="109">
        <v>0</v>
      </c>
      <c r="D435" s="63">
        <v>0</v>
      </c>
      <c r="E435" s="64">
        <v>0.007256573642556988</v>
      </c>
      <c r="F435" s="109">
        <v>0</v>
      </c>
      <c r="G435" s="108">
        <v>0</v>
      </c>
      <c r="H435" s="64">
        <v>0.007256573642556988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 t="s">
        <v>152</v>
      </c>
    </row>
    <row r="436" spans="1:16" ht="12">
      <c r="A436" s="135" t="s">
        <v>83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ht="12">
      <c r="A437" s="135" t="s">
        <v>84</v>
      </c>
      <c r="B437" s="107">
        <v>0.009973138910207215</v>
      </c>
      <c r="C437" s="109">
        <v>0</v>
      </c>
      <c r="D437" s="63">
        <v>0</v>
      </c>
      <c r="E437" s="64">
        <v>0.009973138910207215</v>
      </c>
      <c r="F437" s="109">
        <v>0</v>
      </c>
      <c r="G437" s="108">
        <v>0</v>
      </c>
      <c r="H437" s="64">
        <v>0.009973138910207215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 t="s">
        <v>152</v>
      </c>
    </row>
    <row r="438" spans="1:16" ht="12">
      <c r="A438" s="135" t="s">
        <v>88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ht="12">
      <c r="A439" s="130" t="s">
        <v>81</v>
      </c>
      <c r="B439" s="109">
        <v>0.017229712552764204</v>
      </c>
      <c r="C439" s="58">
        <v>0</v>
      </c>
      <c r="D439" s="58">
        <v>0</v>
      </c>
      <c r="E439" s="73">
        <v>0.017229712552764204</v>
      </c>
      <c r="F439" s="58">
        <v>0</v>
      </c>
      <c r="G439" s="108">
        <v>0</v>
      </c>
      <c r="H439" s="73">
        <v>0.017229712552764204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2:16" ht="12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 ht="12">
      <c r="A441" s="136" t="s">
        <v>85</v>
      </c>
      <c r="B441" s="120">
        <v>2.898323002347846</v>
      </c>
      <c r="C441" s="109">
        <v>0</v>
      </c>
      <c r="D441" s="63">
        <v>0</v>
      </c>
      <c r="E441" s="64">
        <v>2.898323002347846</v>
      </c>
      <c r="F441" s="109">
        <v>0</v>
      </c>
      <c r="G441" s="108">
        <v>0</v>
      </c>
      <c r="H441" s="64">
        <v>2.898323002347846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5" t="s">
        <v>60</v>
      </c>
    </row>
    <row r="442" spans="1:16" ht="12">
      <c r="A442" s="136" t="s">
        <v>86</v>
      </c>
      <c r="B442" s="120">
        <v>0.006489576064485416</v>
      </c>
      <c r="C442" s="109">
        <v>0</v>
      </c>
      <c r="D442" s="63">
        <v>0</v>
      </c>
      <c r="E442" s="64">
        <v>0.006489576064485416</v>
      </c>
      <c r="F442" s="109">
        <v>0</v>
      </c>
      <c r="G442" s="108">
        <v>0</v>
      </c>
      <c r="H442" s="64">
        <v>0.006489576064485416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5" t="s">
        <v>60</v>
      </c>
    </row>
    <row r="443" spans="1:16" ht="12">
      <c r="A443" s="136" t="s">
        <v>87</v>
      </c>
      <c r="B443" s="120">
        <v>0.009973138910207215</v>
      </c>
      <c r="C443" s="109">
        <v>0</v>
      </c>
      <c r="D443" s="63">
        <v>0</v>
      </c>
      <c r="E443" s="64">
        <v>0.009973138910207215</v>
      </c>
      <c r="F443" s="109">
        <v>0</v>
      </c>
      <c r="G443" s="108">
        <v>0</v>
      </c>
      <c r="H443" s="64">
        <v>0.009973138910207215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5" t="s">
        <v>60</v>
      </c>
    </row>
    <row r="444" spans="1:16" ht="12">
      <c r="A444" s="136" t="s">
        <v>89</v>
      </c>
      <c r="B444" s="120">
        <v>0.23689812879474653</v>
      </c>
      <c r="C444" s="109">
        <v>0</v>
      </c>
      <c r="D444" s="63">
        <v>0</v>
      </c>
      <c r="E444" s="64">
        <v>0.23689812879474653</v>
      </c>
      <c r="F444" s="109">
        <v>0</v>
      </c>
      <c r="G444" s="108">
        <v>0</v>
      </c>
      <c r="H444" s="64">
        <v>0.23689812879474653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5" t="s">
        <v>60</v>
      </c>
    </row>
    <row r="445" spans="2:16" ht="12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 ht="12">
      <c r="A446" s="26" t="s">
        <v>90</v>
      </c>
      <c r="B446" s="107">
        <v>3.1516838461172854</v>
      </c>
      <c r="C446" s="58">
        <v>0</v>
      </c>
      <c r="D446" s="58">
        <v>0</v>
      </c>
      <c r="E446" s="73">
        <v>3.1516838461172854</v>
      </c>
      <c r="F446" s="58">
        <v>0</v>
      </c>
      <c r="G446" s="108">
        <v>0</v>
      </c>
      <c r="H446" s="73">
        <v>3.1516838461172854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 ht="12">
      <c r="A447" s="26"/>
      <c r="B447" s="107"/>
      <c r="C447" s="63"/>
      <c r="D447" s="63"/>
      <c r="E447" s="65"/>
      <c r="F447" s="63"/>
      <c r="G447" s="74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 ht="12">
      <c r="A448" s="129" t="s">
        <v>18</v>
      </c>
      <c r="B448" s="111">
        <v>3.1689135586700496</v>
      </c>
      <c r="C448" s="66">
        <v>0</v>
      </c>
      <c r="D448" s="66">
        <v>0</v>
      </c>
      <c r="E448" s="113">
        <v>3.1689135586700496</v>
      </c>
      <c r="F448" s="66">
        <v>0</v>
      </c>
      <c r="G448" s="114">
        <v>0</v>
      </c>
      <c r="H448" s="113">
        <v>3.1689135586700496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60</v>
      </c>
    </row>
    <row r="449" spans="2:16" ht="12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2:16" ht="12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 ht="12">
      <c r="A451" s="13"/>
      <c r="B451" s="79"/>
      <c r="C451" s="60" t="s">
        <v>16</v>
      </c>
      <c r="D451" s="60" t="s">
        <v>16</v>
      </c>
      <c r="E451" s="80" t="s">
        <v>68</v>
      </c>
      <c r="F451" s="60" t="s">
        <v>18</v>
      </c>
      <c r="G451" s="81" t="s">
        <v>19</v>
      </c>
      <c r="H451" s="82"/>
      <c r="I451" s="83" t="s">
        <v>20</v>
      </c>
      <c r="J451" s="84"/>
      <c r="K451" s="84"/>
      <c r="L451" s="84"/>
      <c r="M451" s="85"/>
      <c r="N451" s="15"/>
      <c r="O451" s="16"/>
      <c r="P451" s="13" t="s">
        <v>54</v>
      </c>
    </row>
    <row r="452" spans="1:16" ht="12">
      <c r="A452" s="17" t="s">
        <v>0</v>
      </c>
      <c r="B452" s="86" t="s">
        <v>150</v>
      </c>
      <c r="C452" s="87" t="s">
        <v>22</v>
      </c>
      <c r="D452" s="61" t="s">
        <v>22</v>
      </c>
      <c r="E452" s="88" t="s">
        <v>16</v>
      </c>
      <c r="F452" s="87" t="s">
        <v>23</v>
      </c>
      <c r="G452" s="89" t="s">
        <v>24</v>
      </c>
      <c r="H452" s="88" t="s">
        <v>25</v>
      </c>
      <c r="I452" s="90" t="s">
        <v>26</v>
      </c>
      <c r="J452" s="90"/>
      <c r="K452" s="90"/>
      <c r="L452" s="91" t="s">
        <v>17</v>
      </c>
      <c r="M452" s="92"/>
      <c r="N452" s="20" t="s">
        <v>27</v>
      </c>
      <c r="O452" s="15"/>
      <c r="P452" s="21" t="s">
        <v>55</v>
      </c>
    </row>
    <row r="453" spans="1:16" ht="12">
      <c r="A453" s="17"/>
      <c r="B453" s="86" t="s">
        <v>66</v>
      </c>
      <c r="C453" s="87" t="s">
        <v>29</v>
      </c>
      <c r="D453" s="61" t="s">
        <v>29</v>
      </c>
      <c r="E453" s="88" t="s">
        <v>21</v>
      </c>
      <c r="F453" s="61" t="s">
        <v>30</v>
      </c>
      <c r="G453" s="89" t="s">
        <v>31</v>
      </c>
      <c r="H453" s="88" t="s">
        <v>32</v>
      </c>
      <c r="I453" s="93">
        <v>43754</v>
      </c>
      <c r="J453" s="93">
        <v>43761</v>
      </c>
      <c r="K453" s="93">
        <v>43768</v>
      </c>
      <c r="L453" s="94" t="s">
        <v>25</v>
      </c>
      <c r="M453" s="60" t="s">
        <v>31</v>
      </c>
      <c r="N453" s="14" t="s">
        <v>25</v>
      </c>
      <c r="O453" s="14" t="s">
        <v>31</v>
      </c>
      <c r="P453" s="21" t="s">
        <v>56</v>
      </c>
    </row>
    <row r="454" spans="1:16" ht="12">
      <c r="A454" s="22"/>
      <c r="B454" s="86"/>
      <c r="C454" s="61" t="s">
        <v>33</v>
      </c>
      <c r="D454" s="61" t="s">
        <v>67</v>
      </c>
      <c r="E454" s="88" t="s">
        <v>28</v>
      </c>
      <c r="F454" s="61" t="s">
        <v>34</v>
      </c>
      <c r="G454" s="89" t="s">
        <v>16</v>
      </c>
      <c r="H454" s="88"/>
      <c r="I454" s="116"/>
      <c r="J454" s="116"/>
      <c r="K454" s="99"/>
      <c r="L454" s="116"/>
      <c r="M454" s="61" t="s">
        <v>16</v>
      </c>
      <c r="N454" s="19"/>
      <c r="O454" s="18" t="s">
        <v>16</v>
      </c>
      <c r="P454" s="22" t="s">
        <v>32</v>
      </c>
    </row>
    <row r="455" spans="1:16" ht="12">
      <c r="A455" s="36"/>
      <c r="B455" s="117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 ht="12">
      <c r="A456" s="28"/>
      <c r="B456" s="206" t="s">
        <v>109</v>
      </c>
      <c r="C456" s="207"/>
      <c r="D456" s="207"/>
      <c r="E456" s="207"/>
      <c r="F456" s="207"/>
      <c r="G456" s="207"/>
      <c r="H456" s="207"/>
      <c r="I456" s="207"/>
      <c r="J456" s="207"/>
      <c r="K456" s="207"/>
      <c r="L456" s="207"/>
      <c r="M456" s="207"/>
      <c r="N456" s="207"/>
      <c r="O456" s="208"/>
      <c r="P456" s="47"/>
    </row>
    <row r="457" spans="1:16" ht="12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 ht="12">
      <c r="A458" s="135" t="s">
        <v>82</v>
      </c>
      <c r="B458" s="107">
        <v>1.3811725893681435</v>
      </c>
      <c r="C458" s="109">
        <v>0</v>
      </c>
      <c r="D458" s="63">
        <v>5</v>
      </c>
      <c r="E458" s="64">
        <v>6.381172589368143</v>
      </c>
      <c r="F458" s="109">
        <v>4.0235</v>
      </c>
      <c r="G458" s="108">
        <v>63.05267478117847</v>
      </c>
      <c r="H458" s="64">
        <v>2.3576725893681427</v>
      </c>
      <c r="I458" s="58">
        <v>0.02320000000000011</v>
      </c>
      <c r="J458" s="58">
        <v>0.008100000000000218</v>
      </c>
      <c r="K458" s="58">
        <v>0.00039999999999995595</v>
      </c>
      <c r="L458" s="58">
        <v>0.018600000000000172</v>
      </c>
      <c r="M458" s="109">
        <v>0.29148247817321493</v>
      </c>
      <c r="N458" s="31">
        <v>0.012575000000000114</v>
      </c>
      <c r="O458" s="44">
        <v>0.19706409478646114</v>
      </c>
      <c r="P458" s="48" t="s">
        <v>152</v>
      </c>
    </row>
    <row r="459" spans="1:16" ht="12">
      <c r="A459" s="135" t="s">
        <v>83</v>
      </c>
      <c r="B459" s="107">
        <v>0</v>
      </c>
      <c r="C459" s="109">
        <v>0</v>
      </c>
      <c r="D459" s="63">
        <v>0</v>
      </c>
      <c r="E459" s="64">
        <v>0</v>
      </c>
      <c r="F459" s="109">
        <v>0</v>
      </c>
      <c r="G459" s="108">
        <v>0</v>
      </c>
      <c r="H459" s="64">
        <v>0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 ht="12">
      <c r="A460" s="135" t="s">
        <v>84</v>
      </c>
      <c r="B460" s="107">
        <v>0</v>
      </c>
      <c r="C460" s="109">
        <v>0</v>
      </c>
      <c r="D460" s="63">
        <v>0</v>
      </c>
      <c r="E460" s="64">
        <v>0</v>
      </c>
      <c r="F460" s="109">
        <v>0</v>
      </c>
      <c r="G460" s="108">
        <v>0</v>
      </c>
      <c r="H460" s="64">
        <v>0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>
        <v>0</v>
      </c>
    </row>
    <row r="461" spans="1:16" ht="12">
      <c r="A461" s="135" t="s">
        <v>88</v>
      </c>
      <c r="B461" s="107">
        <v>0.1266686012768427</v>
      </c>
      <c r="C461" s="109">
        <v>0</v>
      </c>
      <c r="D461" s="63">
        <v>0</v>
      </c>
      <c r="E461" s="64">
        <v>0.1266686012768427</v>
      </c>
      <c r="F461" s="109">
        <v>0</v>
      </c>
      <c r="G461" s="108">
        <v>0</v>
      </c>
      <c r="H461" s="64">
        <v>0.1266686012768427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 t="s">
        <v>152</v>
      </c>
    </row>
    <row r="462" spans="1:16" ht="12">
      <c r="A462" s="130" t="s">
        <v>81</v>
      </c>
      <c r="B462" s="109">
        <v>1.5078411906449862</v>
      </c>
      <c r="C462" s="58">
        <v>0</v>
      </c>
      <c r="D462" s="58">
        <v>5</v>
      </c>
      <c r="E462" s="73">
        <v>6.507841190644986</v>
      </c>
      <c r="F462" s="58">
        <v>4.0235</v>
      </c>
      <c r="G462" s="108">
        <v>61.82541770969729</v>
      </c>
      <c r="H462" s="73">
        <v>2.4843411906449853</v>
      </c>
      <c r="I462" s="58">
        <v>0.02320000000000011</v>
      </c>
      <c r="J462" s="58">
        <v>0.008100000000000218</v>
      </c>
      <c r="K462" s="58">
        <v>0.00039999999999995595</v>
      </c>
      <c r="L462" s="58">
        <v>0.018600000000000172</v>
      </c>
      <c r="M462" s="58">
        <v>0.28580906409851625</v>
      </c>
      <c r="N462" s="8">
        <v>0.012575000000000114</v>
      </c>
      <c r="O462" s="8">
        <v>0.1932284398407979</v>
      </c>
      <c r="P462" s="32" t="s">
        <v>60</v>
      </c>
    </row>
    <row r="463" spans="2:16" ht="12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 ht="12">
      <c r="A464" s="136" t="s">
        <v>85</v>
      </c>
      <c r="B464" s="120">
        <v>35.77826185537156</v>
      </c>
      <c r="C464" s="109">
        <v>0</v>
      </c>
      <c r="D464" s="63">
        <v>46.00000000000001</v>
      </c>
      <c r="E464" s="64">
        <v>81.77826185537157</v>
      </c>
      <c r="F464" s="109">
        <v>43.2211</v>
      </c>
      <c r="G464" s="108">
        <v>52.851575735906934</v>
      </c>
      <c r="H464" s="64">
        <v>38.55716185537157</v>
      </c>
      <c r="I464" s="58">
        <v>0.002100000000005764</v>
      </c>
      <c r="J464" s="58">
        <v>0.013999999999995794</v>
      </c>
      <c r="K464" s="58">
        <v>0.01290000000000191</v>
      </c>
      <c r="L464" s="58">
        <v>0.030999999999998806</v>
      </c>
      <c r="M464" s="109">
        <v>0.03790738430565284</v>
      </c>
      <c r="N464" s="31">
        <v>0.015000000000000568</v>
      </c>
      <c r="O464" s="31">
        <v>0.0183422827285431</v>
      </c>
      <c r="P464" s="185" t="s">
        <v>60</v>
      </c>
    </row>
    <row r="465" spans="1:16" ht="12">
      <c r="A465" s="136" t="s">
        <v>86</v>
      </c>
      <c r="B465" s="120">
        <v>0.1412527165691366</v>
      </c>
      <c r="C465" s="109">
        <v>0</v>
      </c>
      <c r="D465" s="63">
        <v>2</v>
      </c>
      <c r="E465" s="64">
        <v>2.1412527165691366</v>
      </c>
      <c r="F465" s="109">
        <v>0</v>
      </c>
      <c r="G465" s="108">
        <v>0</v>
      </c>
      <c r="H465" s="64">
        <v>2.1412527165691366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5" t="s">
        <v>60</v>
      </c>
    </row>
    <row r="466" spans="1:16" ht="12">
      <c r="A466" s="136" t="s">
        <v>87</v>
      </c>
      <c r="B466" s="120">
        <v>0.1</v>
      </c>
      <c r="C466" s="109">
        <v>0</v>
      </c>
      <c r="D466" s="63">
        <v>0</v>
      </c>
      <c r="E466" s="64">
        <v>0.1</v>
      </c>
      <c r="F466" s="109">
        <v>0</v>
      </c>
      <c r="G466" s="108">
        <v>0</v>
      </c>
      <c r="H466" s="64">
        <v>0.1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5" t="s">
        <v>60</v>
      </c>
    </row>
    <row r="467" spans="1:16" ht="12">
      <c r="A467" s="136" t="s">
        <v>89</v>
      </c>
      <c r="B467" s="120">
        <v>0.1920138279408484</v>
      </c>
      <c r="C467" s="109">
        <v>0</v>
      </c>
      <c r="D467" s="63">
        <v>0</v>
      </c>
      <c r="E467" s="64">
        <v>0.1920138279408484</v>
      </c>
      <c r="F467" s="109">
        <v>0</v>
      </c>
      <c r="G467" s="108">
        <v>0</v>
      </c>
      <c r="H467" s="64">
        <v>0.1920138279408484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5" t="s">
        <v>60</v>
      </c>
    </row>
    <row r="468" spans="2:16" ht="12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 ht="12">
      <c r="A469" s="26" t="s">
        <v>90</v>
      </c>
      <c r="B469" s="107">
        <v>36.211528399881544</v>
      </c>
      <c r="C469" s="58">
        <v>0</v>
      </c>
      <c r="D469" s="58">
        <v>48.000000000000014</v>
      </c>
      <c r="E469" s="73">
        <v>84.21152839988156</v>
      </c>
      <c r="F469" s="58">
        <v>43.2211</v>
      </c>
      <c r="G469" s="108">
        <v>51.32444550200182</v>
      </c>
      <c r="H469" s="73">
        <v>40.99042839988155</v>
      </c>
      <c r="I469" s="58">
        <v>0.002100000000005764</v>
      </c>
      <c r="J469" s="58">
        <v>0.013999999999995794</v>
      </c>
      <c r="K469" s="58">
        <v>0.01290000000000191</v>
      </c>
      <c r="L469" s="58">
        <v>0.030999999999998806</v>
      </c>
      <c r="M469" s="58">
        <v>0.03681206194571622</v>
      </c>
      <c r="N469" s="8">
        <v>0.015000000000000568</v>
      </c>
      <c r="O469" s="30">
        <v>0.017812288038251144</v>
      </c>
      <c r="P469" s="17" t="s">
        <v>60</v>
      </c>
    </row>
    <row r="470" spans="1:16" ht="12">
      <c r="A470" s="26"/>
      <c r="B470" s="107"/>
      <c r="C470" s="63"/>
      <c r="D470" s="63"/>
      <c r="E470" s="65"/>
      <c r="F470" s="63"/>
      <c r="G470" s="74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 ht="12">
      <c r="A471" s="129" t="s">
        <v>18</v>
      </c>
      <c r="B471" s="111">
        <v>37.71936959052653</v>
      </c>
      <c r="C471" s="66">
        <v>0</v>
      </c>
      <c r="D471" s="66">
        <v>53.00000000000001</v>
      </c>
      <c r="E471" s="113">
        <v>90.71936959052654</v>
      </c>
      <c r="F471" s="66">
        <v>47.2446</v>
      </c>
      <c r="G471" s="114">
        <v>52.077742838430794</v>
      </c>
      <c r="H471" s="113">
        <v>43.474769590526535</v>
      </c>
      <c r="I471" s="66">
        <v>0.025300000000005873</v>
      </c>
      <c r="J471" s="66">
        <v>0.02209999999999601</v>
      </c>
      <c r="K471" s="66">
        <v>0.013300000000001866</v>
      </c>
      <c r="L471" s="66">
        <v>0.04959999999999898</v>
      </c>
      <c r="M471" s="66">
        <v>0.05467410126842251</v>
      </c>
      <c r="N471" s="35">
        <v>0.027575000000000682</v>
      </c>
      <c r="O471" s="35">
        <v>0.030395934324129417</v>
      </c>
      <c r="P471" s="22" t="s">
        <v>60</v>
      </c>
    </row>
    <row r="472" spans="2:16" ht="12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2:16" ht="12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 ht="12">
      <c r="A474" s="13"/>
      <c r="B474" s="79"/>
      <c r="C474" s="60" t="s">
        <v>16</v>
      </c>
      <c r="D474" s="60" t="s">
        <v>16</v>
      </c>
      <c r="E474" s="80" t="s">
        <v>68</v>
      </c>
      <c r="F474" s="60" t="s">
        <v>18</v>
      </c>
      <c r="G474" s="81" t="s">
        <v>19</v>
      </c>
      <c r="H474" s="82"/>
      <c r="I474" s="83" t="s">
        <v>20</v>
      </c>
      <c r="J474" s="84"/>
      <c r="K474" s="84"/>
      <c r="L474" s="84"/>
      <c r="M474" s="85"/>
      <c r="N474" s="15"/>
      <c r="O474" s="16"/>
      <c r="P474" s="13" t="s">
        <v>54</v>
      </c>
    </row>
    <row r="475" spans="1:16" ht="12">
      <c r="A475" s="17" t="s">
        <v>0</v>
      </c>
      <c r="B475" s="86" t="s">
        <v>150</v>
      </c>
      <c r="C475" s="87" t="s">
        <v>22</v>
      </c>
      <c r="D475" s="61" t="s">
        <v>22</v>
      </c>
      <c r="E475" s="88" t="s">
        <v>16</v>
      </c>
      <c r="F475" s="87" t="s">
        <v>23</v>
      </c>
      <c r="G475" s="89" t="s">
        <v>24</v>
      </c>
      <c r="H475" s="88" t="s">
        <v>25</v>
      </c>
      <c r="I475" s="90" t="s">
        <v>26</v>
      </c>
      <c r="J475" s="90"/>
      <c r="K475" s="90"/>
      <c r="L475" s="91" t="s">
        <v>17</v>
      </c>
      <c r="M475" s="92"/>
      <c r="N475" s="20" t="s">
        <v>27</v>
      </c>
      <c r="O475" s="15"/>
      <c r="P475" s="21" t="s">
        <v>55</v>
      </c>
    </row>
    <row r="476" spans="1:16" ht="12">
      <c r="A476" s="17"/>
      <c r="B476" s="86" t="s">
        <v>66</v>
      </c>
      <c r="C476" s="87" t="s">
        <v>29</v>
      </c>
      <c r="D476" s="61" t="s">
        <v>29</v>
      </c>
      <c r="E476" s="88" t="s">
        <v>21</v>
      </c>
      <c r="F476" s="61" t="s">
        <v>30</v>
      </c>
      <c r="G476" s="89" t="s">
        <v>31</v>
      </c>
      <c r="H476" s="88" t="s">
        <v>32</v>
      </c>
      <c r="I476" s="93">
        <v>43754</v>
      </c>
      <c r="J476" s="93">
        <v>43761</v>
      </c>
      <c r="K476" s="93">
        <v>43768</v>
      </c>
      <c r="L476" s="94" t="s">
        <v>25</v>
      </c>
      <c r="M476" s="60" t="s">
        <v>31</v>
      </c>
      <c r="N476" s="14" t="s">
        <v>25</v>
      </c>
      <c r="O476" s="14" t="s">
        <v>31</v>
      </c>
      <c r="P476" s="21" t="s">
        <v>56</v>
      </c>
    </row>
    <row r="477" spans="1:16" ht="12">
      <c r="A477" s="22"/>
      <c r="B477" s="86"/>
      <c r="C477" s="61" t="s">
        <v>33</v>
      </c>
      <c r="D477" s="61" t="s">
        <v>67</v>
      </c>
      <c r="E477" s="88" t="s">
        <v>28</v>
      </c>
      <c r="F477" s="61" t="s">
        <v>34</v>
      </c>
      <c r="G477" s="89" t="s">
        <v>16</v>
      </c>
      <c r="H477" s="88"/>
      <c r="I477" s="116"/>
      <c r="J477" s="116"/>
      <c r="K477" s="99"/>
      <c r="L477" s="116"/>
      <c r="M477" s="61" t="s">
        <v>16</v>
      </c>
      <c r="N477" s="19"/>
      <c r="O477" s="18" t="s">
        <v>16</v>
      </c>
      <c r="P477" s="22" t="s">
        <v>32</v>
      </c>
    </row>
    <row r="478" spans="1:16" ht="12">
      <c r="A478" s="36"/>
      <c r="B478" s="117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 ht="12">
      <c r="A479" s="28"/>
      <c r="B479" s="206" t="s">
        <v>110</v>
      </c>
      <c r="C479" s="207"/>
      <c r="D479" s="207"/>
      <c r="E479" s="207"/>
      <c r="F479" s="207"/>
      <c r="G479" s="207"/>
      <c r="H479" s="207"/>
      <c r="I479" s="207"/>
      <c r="J479" s="207"/>
      <c r="K479" s="207"/>
      <c r="L479" s="207"/>
      <c r="M479" s="207"/>
      <c r="N479" s="207"/>
      <c r="O479" s="208"/>
      <c r="P479" s="47"/>
    </row>
    <row r="480" spans="1:16" ht="12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 ht="12">
      <c r="A481" s="135" t="s">
        <v>82</v>
      </c>
      <c r="B481" s="107">
        <v>6.681150672650224</v>
      </c>
      <c r="C481" s="109">
        <v>0</v>
      </c>
      <c r="D481" s="63">
        <v>0</v>
      </c>
      <c r="E481" s="64">
        <v>6.681150672650224</v>
      </c>
      <c r="F481" s="109">
        <v>0.0467</v>
      </c>
      <c r="G481" s="108">
        <v>0.6989813923995135</v>
      </c>
      <c r="H481" s="64">
        <v>6.634450672650224</v>
      </c>
      <c r="I481" s="58">
        <v>0.023399999999999997</v>
      </c>
      <c r="J481" s="58">
        <v>0</v>
      </c>
      <c r="K481" s="58">
        <v>0</v>
      </c>
      <c r="L481" s="58">
        <v>0</v>
      </c>
      <c r="M481" s="109">
        <v>0</v>
      </c>
      <c r="N481" s="31">
        <v>0.005849999999999999</v>
      </c>
      <c r="O481" s="44">
        <v>0.08755976757038872</v>
      </c>
      <c r="P481" s="48" t="s">
        <v>152</v>
      </c>
    </row>
    <row r="482" spans="1:16" ht="12">
      <c r="A482" s="135" t="s">
        <v>83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 ht="12">
      <c r="A483" s="135" t="s">
        <v>84</v>
      </c>
      <c r="B483" s="107">
        <v>2.4</v>
      </c>
      <c r="C483" s="109">
        <v>0</v>
      </c>
      <c r="D483" s="63">
        <v>0</v>
      </c>
      <c r="E483" s="64">
        <v>2.4</v>
      </c>
      <c r="F483" s="109">
        <v>0</v>
      </c>
      <c r="G483" s="108">
        <v>0</v>
      </c>
      <c r="H483" s="64">
        <v>2.4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 t="s">
        <v>152</v>
      </c>
    </row>
    <row r="484" spans="1:16" ht="12">
      <c r="A484" s="135" t="s">
        <v>88</v>
      </c>
      <c r="B484" s="107">
        <v>0.780891878669276</v>
      </c>
      <c r="C484" s="109">
        <v>0</v>
      </c>
      <c r="D484" s="63">
        <v>0</v>
      </c>
      <c r="E484" s="64">
        <v>0.780891878669276</v>
      </c>
      <c r="F484" s="109">
        <v>0</v>
      </c>
      <c r="G484" s="108">
        <v>0</v>
      </c>
      <c r="H484" s="64">
        <v>0.780891878669276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 t="s">
        <v>152</v>
      </c>
    </row>
    <row r="485" spans="1:16" ht="12">
      <c r="A485" s="26" t="s">
        <v>81</v>
      </c>
      <c r="B485" s="107">
        <v>9.862042551319501</v>
      </c>
      <c r="C485" s="58">
        <v>0</v>
      </c>
      <c r="D485" s="58">
        <v>0</v>
      </c>
      <c r="E485" s="73">
        <v>9.862042551319501</v>
      </c>
      <c r="F485" s="58">
        <v>0.0467</v>
      </c>
      <c r="G485" s="108">
        <v>0.47353273682389185</v>
      </c>
      <c r="H485" s="73">
        <v>9.8153425513195</v>
      </c>
      <c r="I485" s="58">
        <v>0.023399999999999997</v>
      </c>
      <c r="J485" s="58">
        <v>0</v>
      </c>
      <c r="K485" s="58">
        <v>0</v>
      </c>
      <c r="L485" s="58">
        <v>0</v>
      </c>
      <c r="M485" s="58">
        <v>0</v>
      </c>
      <c r="N485" s="8">
        <v>0.005849999999999999</v>
      </c>
      <c r="O485" s="8">
        <v>0.05931834069421342</v>
      </c>
      <c r="P485" s="17" t="s">
        <v>60</v>
      </c>
    </row>
    <row r="486" spans="2:16" ht="12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 ht="12">
      <c r="A487" s="136" t="s">
        <v>85</v>
      </c>
      <c r="B487" s="120">
        <v>74.68844274756894</v>
      </c>
      <c r="C487" s="109">
        <v>0</v>
      </c>
      <c r="D487" s="63">
        <v>0.20000000000000284</v>
      </c>
      <c r="E487" s="64">
        <v>74.88844274756894</v>
      </c>
      <c r="F487" s="109">
        <v>0</v>
      </c>
      <c r="G487" s="108">
        <v>0</v>
      </c>
      <c r="H487" s="64">
        <v>74.88844274756894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5" t="s">
        <v>60</v>
      </c>
    </row>
    <row r="488" spans="1:16" ht="12">
      <c r="A488" s="136" t="s">
        <v>86</v>
      </c>
      <c r="B488" s="120">
        <v>8.947988492830492</v>
      </c>
      <c r="C488" s="109">
        <v>0</v>
      </c>
      <c r="D488" s="63">
        <v>0</v>
      </c>
      <c r="E488" s="64">
        <v>8.947988492830492</v>
      </c>
      <c r="F488" s="109">
        <v>0</v>
      </c>
      <c r="G488" s="108">
        <v>0</v>
      </c>
      <c r="H488" s="64">
        <v>8.947988492830492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5" t="s">
        <v>60</v>
      </c>
    </row>
    <row r="489" spans="1:16" ht="12">
      <c r="A489" s="136" t="s">
        <v>87</v>
      </c>
      <c r="B489" s="120">
        <v>0.8</v>
      </c>
      <c r="C489" s="109">
        <v>0</v>
      </c>
      <c r="D489" s="63">
        <v>0</v>
      </c>
      <c r="E489" s="64">
        <v>0.8</v>
      </c>
      <c r="F489" s="109">
        <v>0</v>
      </c>
      <c r="G489" s="108">
        <v>0</v>
      </c>
      <c r="H489" s="64">
        <v>0.8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5" t="s">
        <v>60</v>
      </c>
    </row>
    <row r="490" spans="1:16" ht="12">
      <c r="A490" s="136" t="s">
        <v>89</v>
      </c>
      <c r="B490" s="120">
        <v>31.5814532968457</v>
      </c>
      <c r="C490" s="109">
        <v>0</v>
      </c>
      <c r="D490" s="63">
        <v>0</v>
      </c>
      <c r="E490" s="64">
        <v>31.5814532968457</v>
      </c>
      <c r="F490" s="109">
        <v>0.643</v>
      </c>
      <c r="G490" s="108">
        <v>2.0360051007032713</v>
      </c>
      <c r="H490" s="64">
        <v>30.9384532968457</v>
      </c>
      <c r="I490" s="58">
        <v>0.0020000000000000018</v>
      </c>
      <c r="J490" s="58">
        <v>0</v>
      </c>
      <c r="K490" s="58">
        <v>0</v>
      </c>
      <c r="L490" s="58">
        <v>0.030000000000000027</v>
      </c>
      <c r="M490" s="109">
        <v>0.09499246193016828</v>
      </c>
      <c r="N490" s="31">
        <v>0.008000000000000007</v>
      </c>
      <c r="O490" s="31">
        <v>0.025331323181378207</v>
      </c>
      <c r="P490" s="185" t="s">
        <v>60</v>
      </c>
    </row>
    <row r="491" spans="2:16" ht="12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 ht="12">
      <c r="A492" s="26" t="s">
        <v>90</v>
      </c>
      <c r="B492" s="107">
        <v>116.01788453724512</v>
      </c>
      <c r="C492" s="58">
        <v>0</v>
      </c>
      <c r="D492" s="58">
        <v>0.20000000000001705</v>
      </c>
      <c r="E492" s="73">
        <v>116.21788453724514</v>
      </c>
      <c r="F492" s="58">
        <v>0.643</v>
      </c>
      <c r="G492" s="108">
        <v>0.5532711273830951</v>
      </c>
      <c r="H492" s="73">
        <v>115.57488453724514</v>
      </c>
      <c r="I492" s="58">
        <v>0.0020000000000000018</v>
      </c>
      <c r="J492" s="58">
        <v>0</v>
      </c>
      <c r="K492" s="58">
        <v>0</v>
      </c>
      <c r="L492" s="58">
        <v>0.030000000000000027</v>
      </c>
      <c r="M492" s="58">
        <v>0.02581358292611644</v>
      </c>
      <c r="N492" s="8">
        <v>0.008000000000000007</v>
      </c>
      <c r="O492" s="30">
        <v>0.006883622113631051</v>
      </c>
      <c r="P492" s="17" t="s">
        <v>60</v>
      </c>
    </row>
    <row r="493" spans="1:16" ht="12">
      <c r="A493" s="26"/>
      <c r="B493" s="107"/>
      <c r="C493" s="63"/>
      <c r="D493" s="63"/>
      <c r="E493" s="65"/>
      <c r="F493" s="63"/>
      <c r="G493" s="74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 ht="12">
      <c r="A494" s="129" t="s">
        <v>18</v>
      </c>
      <c r="B494" s="111">
        <v>125.87992708856463</v>
      </c>
      <c r="C494" s="66">
        <v>0</v>
      </c>
      <c r="D494" s="66">
        <v>0.20000000000001705</v>
      </c>
      <c r="E494" s="113">
        <v>126.07992708856465</v>
      </c>
      <c r="F494" s="66">
        <v>0.6897</v>
      </c>
      <c r="G494" s="114">
        <v>0.5470339457886276</v>
      </c>
      <c r="H494" s="113">
        <v>125.39022708856464</v>
      </c>
      <c r="I494" s="66">
        <v>0.0254</v>
      </c>
      <c r="J494" s="66">
        <v>0</v>
      </c>
      <c r="K494" s="66">
        <v>0</v>
      </c>
      <c r="L494" s="66">
        <v>0.030000000000000027</v>
      </c>
      <c r="M494" s="66">
        <v>0.023794430003855074</v>
      </c>
      <c r="N494" s="35">
        <v>0.013850000000000006</v>
      </c>
      <c r="O494" s="35">
        <v>0.010985095185113087</v>
      </c>
      <c r="P494" s="22" t="s">
        <v>60</v>
      </c>
    </row>
    <row r="495" spans="1:16" ht="12">
      <c r="A495" s="7" t="s">
        <v>153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 ht="12">
      <c r="A496" s="7" t="s">
        <v>57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2:16" ht="12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 ht="12">
      <c r="A498" s="12" t="s">
        <v>148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 ht="12">
      <c r="A499" s="12" t="s">
        <v>63</v>
      </c>
      <c r="B499" s="71"/>
      <c r="C499" s="72"/>
      <c r="D499" s="58"/>
      <c r="E499" s="73"/>
      <c r="F499" s="58"/>
      <c r="G499" s="74"/>
      <c r="H499" s="78">
        <v>43775</v>
      </c>
      <c r="I499" s="75"/>
      <c r="J499" s="75"/>
      <c r="K499" s="75"/>
      <c r="L499" s="75"/>
      <c r="M499" s="58"/>
      <c r="N499" s="8"/>
      <c r="O499" s="8"/>
      <c r="P499" s="11"/>
    </row>
    <row r="500" spans="1:16" ht="12">
      <c r="A500" s="13"/>
      <c r="B500" s="79"/>
      <c r="C500" s="60" t="s">
        <v>16</v>
      </c>
      <c r="D500" s="60" t="s">
        <v>16</v>
      </c>
      <c r="E500" s="80" t="s">
        <v>68</v>
      </c>
      <c r="F500" s="60" t="s">
        <v>18</v>
      </c>
      <c r="G500" s="81" t="s">
        <v>19</v>
      </c>
      <c r="H500" s="82"/>
      <c r="I500" s="83" t="s">
        <v>20</v>
      </c>
      <c r="J500" s="84"/>
      <c r="K500" s="84"/>
      <c r="L500" s="84"/>
      <c r="M500" s="85"/>
      <c r="N500" s="15"/>
      <c r="O500" s="16"/>
      <c r="P500" s="13" t="s">
        <v>54</v>
      </c>
    </row>
    <row r="501" spans="1:16" ht="12">
      <c r="A501" s="17" t="s">
        <v>0</v>
      </c>
      <c r="B501" s="86" t="s">
        <v>150</v>
      </c>
      <c r="C501" s="87" t="s">
        <v>22</v>
      </c>
      <c r="D501" s="61" t="s">
        <v>22</v>
      </c>
      <c r="E501" s="88" t="s">
        <v>16</v>
      </c>
      <c r="F501" s="87" t="s">
        <v>23</v>
      </c>
      <c r="G501" s="89" t="s">
        <v>24</v>
      </c>
      <c r="H501" s="88" t="s">
        <v>25</v>
      </c>
      <c r="I501" s="90" t="s">
        <v>26</v>
      </c>
      <c r="J501" s="90"/>
      <c r="K501" s="90"/>
      <c r="L501" s="91" t="s">
        <v>17</v>
      </c>
      <c r="M501" s="92"/>
      <c r="N501" s="20" t="s">
        <v>27</v>
      </c>
      <c r="O501" s="15"/>
      <c r="P501" s="21" t="s">
        <v>55</v>
      </c>
    </row>
    <row r="502" spans="1:16" ht="12">
      <c r="A502" s="17"/>
      <c r="B502" s="86" t="s">
        <v>66</v>
      </c>
      <c r="C502" s="87" t="s">
        <v>29</v>
      </c>
      <c r="D502" s="61" t="s">
        <v>29</v>
      </c>
      <c r="E502" s="88" t="s">
        <v>21</v>
      </c>
      <c r="F502" s="61" t="s">
        <v>30</v>
      </c>
      <c r="G502" s="89" t="s">
        <v>31</v>
      </c>
      <c r="H502" s="88" t="s">
        <v>32</v>
      </c>
      <c r="I502" s="93">
        <v>43754</v>
      </c>
      <c r="J502" s="93">
        <v>43761</v>
      </c>
      <c r="K502" s="93">
        <v>43768</v>
      </c>
      <c r="L502" s="94" t="s">
        <v>25</v>
      </c>
      <c r="M502" s="60" t="s">
        <v>31</v>
      </c>
      <c r="N502" s="14" t="s">
        <v>25</v>
      </c>
      <c r="O502" s="14" t="s">
        <v>31</v>
      </c>
      <c r="P502" s="21" t="s">
        <v>56</v>
      </c>
    </row>
    <row r="503" spans="1:16" ht="12">
      <c r="A503" s="22"/>
      <c r="B503" s="86"/>
      <c r="C503" s="61" t="s">
        <v>33</v>
      </c>
      <c r="D503" s="61" t="s">
        <v>67</v>
      </c>
      <c r="E503" s="88" t="s">
        <v>28</v>
      </c>
      <c r="F503" s="61" t="s">
        <v>34</v>
      </c>
      <c r="G503" s="89" t="s">
        <v>16</v>
      </c>
      <c r="H503" s="88"/>
      <c r="I503" s="116"/>
      <c r="J503" s="116"/>
      <c r="K503" s="99"/>
      <c r="L503" s="116"/>
      <c r="M503" s="61" t="s">
        <v>16</v>
      </c>
      <c r="N503" s="19"/>
      <c r="O503" s="18" t="s">
        <v>16</v>
      </c>
      <c r="P503" s="22" t="s">
        <v>32</v>
      </c>
    </row>
    <row r="504" spans="1:16" ht="12">
      <c r="A504" s="36"/>
      <c r="B504" s="117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 ht="12">
      <c r="A505" s="28"/>
      <c r="B505" s="206" t="s">
        <v>111</v>
      </c>
      <c r="C505" s="207"/>
      <c r="D505" s="207"/>
      <c r="E505" s="207"/>
      <c r="F505" s="207"/>
      <c r="G505" s="207"/>
      <c r="H505" s="207"/>
      <c r="I505" s="207"/>
      <c r="J505" s="207"/>
      <c r="K505" s="207"/>
      <c r="L505" s="207"/>
      <c r="M505" s="207"/>
      <c r="N505" s="207"/>
      <c r="O505" s="208"/>
      <c r="P505" s="47"/>
    </row>
    <row r="506" spans="1:16" ht="12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 ht="12">
      <c r="A507" s="135" t="s">
        <v>82</v>
      </c>
      <c r="B507" s="107">
        <v>0.5356241588462824</v>
      </c>
      <c r="C507" s="109">
        <v>0</v>
      </c>
      <c r="D507" s="63">
        <v>0</v>
      </c>
      <c r="E507" s="64">
        <v>0.5356241588462824</v>
      </c>
      <c r="F507" s="109">
        <v>0.1954</v>
      </c>
      <c r="G507" s="108">
        <v>36.48080408114627</v>
      </c>
      <c r="H507" s="64">
        <v>0.34022415884628243</v>
      </c>
      <c r="I507" s="58">
        <v>0</v>
      </c>
      <c r="J507" s="58">
        <v>0</v>
      </c>
      <c r="K507" s="58">
        <v>0</v>
      </c>
      <c r="L507" s="58">
        <v>0.0032999999999999974</v>
      </c>
      <c r="M507" s="109">
        <v>0.6161036513192558</v>
      </c>
      <c r="N507" s="31">
        <v>0.0008249999999999993</v>
      </c>
      <c r="O507" s="44">
        <v>0.15402591282981395</v>
      </c>
      <c r="P507" s="48" t="s">
        <v>152</v>
      </c>
    </row>
    <row r="508" spans="1:16" ht="12">
      <c r="A508" s="135" t="s">
        <v>83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 ht="12">
      <c r="A509" s="135" t="s">
        <v>84</v>
      </c>
      <c r="B509" s="107">
        <v>5.8</v>
      </c>
      <c r="C509" s="109">
        <v>0</v>
      </c>
      <c r="D509" s="63">
        <v>0</v>
      </c>
      <c r="E509" s="64">
        <v>5.8</v>
      </c>
      <c r="F509" s="109">
        <v>0</v>
      </c>
      <c r="G509" s="108">
        <v>0</v>
      </c>
      <c r="H509" s="64">
        <v>5.8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 t="s">
        <v>152</v>
      </c>
    </row>
    <row r="510" spans="1:16" ht="12">
      <c r="A510" s="135" t="s">
        <v>88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 ht="12">
      <c r="A511" s="26" t="s">
        <v>81</v>
      </c>
      <c r="B511" s="107">
        <v>6.335624158846282</v>
      </c>
      <c r="C511" s="58">
        <v>0</v>
      </c>
      <c r="D511" s="58">
        <v>0</v>
      </c>
      <c r="E511" s="73">
        <v>6.335624158846282</v>
      </c>
      <c r="F511" s="58">
        <v>0.1954</v>
      </c>
      <c r="G511" s="108">
        <v>3.0841475930539155</v>
      </c>
      <c r="H511" s="73">
        <v>6.140224158846282</v>
      </c>
      <c r="I511" s="58">
        <v>0</v>
      </c>
      <c r="J511" s="58">
        <v>0</v>
      </c>
      <c r="K511" s="58">
        <v>0</v>
      </c>
      <c r="L511" s="58">
        <v>0.0032999999999999974</v>
      </c>
      <c r="M511" s="58">
        <v>0.052086423014728316</v>
      </c>
      <c r="N511" s="8">
        <v>0.0008249999999999993</v>
      </c>
      <c r="O511" s="8">
        <v>0.013021605753682079</v>
      </c>
      <c r="P511" s="17" t="s">
        <v>60</v>
      </c>
    </row>
    <row r="512" spans="2:16" ht="12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 ht="12">
      <c r="A513" s="136" t="s">
        <v>85</v>
      </c>
      <c r="B513" s="120">
        <v>263.91849269555684</v>
      </c>
      <c r="C513" s="109">
        <v>0</v>
      </c>
      <c r="D513" s="63">
        <v>-48</v>
      </c>
      <c r="E513" s="64">
        <v>215.91849269555684</v>
      </c>
      <c r="F513" s="109">
        <v>6.215</v>
      </c>
      <c r="G513" s="108">
        <v>2.878400975484344</v>
      </c>
      <c r="H513" s="64">
        <v>209.70349269555683</v>
      </c>
      <c r="I513" s="58">
        <v>0.001100000000000101</v>
      </c>
      <c r="J513" s="58">
        <v>0.0016999999999995907</v>
      </c>
      <c r="K513" s="58">
        <v>0.0051000000000005485</v>
      </c>
      <c r="L513" s="58">
        <v>0.0042999999999997485</v>
      </c>
      <c r="M513" s="109">
        <v>0.001991492227607716</v>
      </c>
      <c r="N513" s="31">
        <v>0.003049999999999997</v>
      </c>
      <c r="O513" s="31">
        <v>0.0014125700684195076</v>
      </c>
      <c r="P513" s="185" t="s">
        <v>60</v>
      </c>
    </row>
    <row r="514" spans="1:16" ht="12">
      <c r="A514" s="136" t="s">
        <v>86</v>
      </c>
      <c r="B514" s="120">
        <v>2.0121781043038522</v>
      </c>
      <c r="C514" s="109">
        <v>0</v>
      </c>
      <c r="D514" s="63">
        <v>0</v>
      </c>
      <c r="E514" s="64">
        <v>2.0121781043038522</v>
      </c>
      <c r="F514" s="109">
        <v>0.0043</v>
      </c>
      <c r="G514" s="108">
        <v>0.2136987770020318</v>
      </c>
      <c r="H514" s="64">
        <v>2.007878104303852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5" t="s">
        <v>60</v>
      </c>
    </row>
    <row r="515" spans="1:16" ht="12">
      <c r="A515" s="136" t="s">
        <v>87</v>
      </c>
      <c r="B515" s="120">
        <v>5.3</v>
      </c>
      <c r="C515" s="109">
        <v>0</v>
      </c>
      <c r="D515" s="63">
        <v>10</v>
      </c>
      <c r="E515" s="64">
        <v>15.3</v>
      </c>
      <c r="F515" s="109">
        <v>0</v>
      </c>
      <c r="G515" s="108">
        <v>0</v>
      </c>
      <c r="H515" s="64">
        <v>15.3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5" t="s">
        <v>60</v>
      </c>
    </row>
    <row r="516" spans="1:16" ht="12">
      <c r="A516" s="136" t="s">
        <v>89</v>
      </c>
      <c r="B516" s="120">
        <v>8.50915141200122</v>
      </c>
      <c r="C516" s="109">
        <v>0</v>
      </c>
      <c r="D516" s="63">
        <v>0</v>
      </c>
      <c r="E516" s="64">
        <v>8.50915141200122</v>
      </c>
      <c r="F516" s="109">
        <v>0.0473</v>
      </c>
      <c r="G516" s="108">
        <v>0.5558721159114476</v>
      </c>
      <c r="H516" s="64">
        <v>8.46185141200122</v>
      </c>
      <c r="I516" s="58">
        <v>0</v>
      </c>
      <c r="J516" s="58">
        <v>0</v>
      </c>
      <c r="K516" s="58">
        <v>0.0033000000000000043</v>
      </c>
      <c r="L516" s="58">
        <v>0</v>
      </c>
      <c r="M516" s="109">
        <v>0</v>
      </c>
      <c r="N516" s="31">
        <v>0.0008250000000000011</v>
      </c>
      <c r="O516" s="31">
        <v>0.009695443882176424</v>
      </c>
      <c r="P516" s="185" t="s">
        <v>60</v>
      </c>
    </row>
    <row r="517" spans="2:16" ht="12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 ht="12">
      <c r="A518" s="26" t="s">
        <v>90</v>
      </c>
      <c r="B518" s="107">
        <v>279.73982221186196</v>
      </c>
      <c r="C518" s="58">
        <v>0</v>
      </c>
      <c r="D518" s="58">
        <v>-38.00000000000006</v>
      </c>
      <c r="E518" s="73">
        <v>241.7398222118619</v>
      </c>
      <c r="F518" s="58">
        <v>6.2665999999999995</v>
      </c>
      <c r="G518" s="108">
        <v>2.5922911428750544</v>
      </c>
      <c r="H518" s="73">
        <v>235.4732222118619</v>
      </c>
      <c r="I518" s="58">
        <v>0.001100000000000101</v>
      </c>
      <c r="J518" s="58">
        <v>0.0016999999999995907</v>
      </c>
      <c r="K518" s="58">
        <v>0.008400000000000553</v>
      </c>
      <c r="L518" s="58">
        <v>0.0042999999999997485</v>
      </c>
      <c r="M518" s="58">
        <v>0.0017787718881629726</v>
      </c>
      <c r="N518" s="8">
        <v>0.0038749999999999982</v>
      </c>
      <c r="O518" s="30">
        <v>0.0016029630387516087</v>
      </c>
      <c r="P518" s="17" t="s">
        <v>60</v>
      </c>
    </row>
    <row r="519" spans="1:16" ht="12">
      <c r="A519" s="26"/>
      <c r="B519" s="107"/>
      <c r="C519" s="63"/>
      <c r="D519" s="63"/>
      <c r="E519" s="65"/>
      <c r="F519" s="63"/>
      <c r="G519" s="74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 ht="12">
      <c r="A520" s="129" t="s">
        <v>18</v>
      </c>
      <c r="B520" s="111">
        <v>286.0754463707082</v>
      </c>
      <c r="C520" s="66">
        <v>0</v>
      </c>
      <c r="D520" s="66">
        <v>-38.00000000000003</v>
      </c>
      <c r="E520" s="113">
        <v>248.0754463707082</v>
      </c>
      <c r="F520" s="66">
        <v>6.462</v>
      </c>
      <c r="G520" s="114">
        <v>2.6048527149855842</v>
      </c>
      <c r="H520" s="113">
        <v>241.61344637070817</v>
      </c>
      <c r="I520" s="66">
        <v>0.001100000000000101</v>
      </c>
      <c r="J520" s="66">
        <v>0.0016999999999995907</v>
      </c>
      <c r="K520" s="66">
        <v>0.008400000000000553</v>
      </c>
      <c r="L520" s="66">
        <v>0.007599999999999746</v>
      </c>
      <c r="M520" s="66">
        <v>0.0030635841278071466</v>
      </c>
      <c r="N520" s="35">
        <v>0.004699999999999998</v>
      </c>
      <c r="O520" s="35">
        <v>0.0018945849211439553</v>
      </c>
      <c r="P520" s="22" t="s">
        <v>60</v>
      </c>
    </row>
    <row r="521" spans="2:16" ht="12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2:16" ht="12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 ht="12">
      <c r="A523" s="13"/>
      <c r="B523" s="79"/>
      <c r="C523" s="60" t="s">
        <v>16</v>
      </c>
      <c r="D523" s="60" t="s">
        <v>16</v>
      </c>
      <c r="E523" s="80" t="s">
        <v>68</v>
      </c>
      <c r="F523" s="60" t="s">
        <v>18</v>
      </c>
      <c r="G523" s="81" t="s">
        <v>19</v>
      </c>
      <c r="H523" s="82"/>
      <c r="I523" s="83" t="s">
        <v>20</v>
      </c>
      <c r="J523" s="84"/>
      <c r="K523" s="84"/>
      <c r="L523" s="84"/>
      <c r="M523" s="85"/>
      <c r="N523" s="15"/>
      <c r="O523" s="16"/>
      <c r="P523" s="13" t="s">
        <v>54</v>
      </c>
    </row>
    <row r="524" spans="1:16" ht="12">
      <c r="A524" s="17" t="s">
        <v>0</v>
      </c>
      <c r="B524" s="86" t="s">
        <v>150</v>
      </c>
      <c r="C524" s="87" t="s">
        <v>22</v>
      </c>
      <c r="D524" s="61" t="s">
        <v>22</v>
      </c>
      <c r="E524" s="88" t="s">
        <v>16</v>
      </c>
      <c r="F524" s="87" t="s">
        <v>23</v>
      </c>
      <c r="G524" s="89" t="s">
        <v>24</v>
      </c>
      <c r="H524" s="88" t="s">
        <v>25</v>
      </c>
      <c r="I524" s="90" t="s">
        <v>26</v>
      </c>
      <c r="J524" s="90"/>
      <c r="K524" s="90"/>
      <c r="L524" s="91" t="s">
        <v>17</v>
      </c>
      <c r="M524" s="92"/>
      <c r="N524" s="20" t="s">
        <v>27</v>
      </c>
      <c r="O524" s="15"/>
      <c r="P524" s="21" t="s">
        <v>55</v>
      </c>
    </row>
    <row r="525" spans="1:16" ht="12">
      <c r="A525" s="17"/>
      <c r="B525" s="86" t="s">
        <v>66</v>
      </c>
      <c r="C525" s="87" t="s">
        <v>29</v>
      </c>
      <c r="D525" s="61" t="s">
        <v>29</v>
      </c>
      <c r="E525" s="88" t="s">
        <v>21</v>
      </c>
      <c r="F525" s="61" t="s">
        <v>30</v>
      </c>
      <c r="G525" s="89" t="s">
        <v>31</v>
      </c>
      <c r="H525" s="88" t="s">
        <v>32</v>
      </c>
      <c r="I525" s="93">
        <v>43754</v>
      </c>
      <c r="J525" s="93">
        <v>43761</v>
      </c>
      <c r="K525" s="93">
        <v>43768</v>
      </c>
      <c r="L525" s="94" t="s">
        <v>25</v>
      </c>
      <c r="M525" s="60" t="s">
        <v>31</v>
      </c>
      <c r="N525" s="14" t="s">
        <v>25</v>
      </c>
      <c r="O525" s="14" t="s">
        <v>31</v>
      </c>
      <c r="P525" s="21" t="s">
        <v>56</v>
      </c>
    </row>
    <row r="526" spans="1:16" ht="12">
      <c r="A526" s="22"/>
      <c r="B526" s="86"/>
      <c r="C526" s="61" t="s">
        <v>33</v>
      </c>
      <c r="D526" s="61" t="s">
        <v>67</v>
      </c>
      <c r="E526" s="88" t="s">
        <v>28</v>
      </c>
      <c r="F526" s="61" t="s">
        <v>34</v>
      </c>
      <c r="G526" s="89" t="s">
        <v>16</v>
      </c>
      <c r="H526" s="88"/>
      <c r="I526" s="116"/>
      <c r="J526" s="116"/>
      <c r="K526" s="99"/>
      <c r="L526" s="116"/>
      <c r="M526" s="61" t="s">
        <v>16</v>
      </c>
      <c r="N526" s="19"/>
      <c r="O526" s="18" t="s">
        <v>16</v>
      </c>
      <c r="P526" s="22" t="s">
        <v>32</v>
      </c>
    </row>
    <row r="527" spans="1:16" ht="12">
      <c r="A527" s="36"/>
      <c r="B527" s="117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 ht="12">
      <c r="A528" s="28"/>
      <c r="B528" s="206" t="s">
        <v>73</v>
      </c>
      <c r="C528" s="207"/>
      <c r="D528" s="207"/>
      <c r="E528" s="207"/>
      <c r="F528" s="207"/>
      <c r="G528" s="207"/>
      <c r="H528" s="207"/>
      <c r="I528" s="207"/>
      <c r="J528" s="207"/>
      <c r="K528" s="207"/>
      <c r="L528" s="207"/>
      <c r="M528" s="207"/>
      <c r="N528" s="207"/>
      <c r="O528" s="208"/>
      <c r="P528" s="47"/>
    </row>
    <row r="529" spans="1:16" ht="12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 ht="12">
      <c r="A530" s="135" t="s">
        <v>82</v>
      </c>
      <c r="B530" s="107">
        <v>0.039102317486488965</v>
      </c>
      <c r="C530" s="109">
        <v>0</v>
      </c>
      <c r="D530" s="63">
        <v>0</v>
      </c>
      <c r="E530" s="64">
        <v>0.039102317486488965</v>
      </c>
      <c r="F530" s="109">
        <v>0</v>
      </c>
      <c r="G530" s="108">
        <v>0</v>
      </c>
      <c r="H530" s="64">
        <v>0.039102317486488965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 t="s">
        <v>152</v>
      </c>
    </row>
    <row r="531" spans="1:16" ht="12">
      <c r="A531" s="135" t="s">
        <v>83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ht="12">
      <c r="A532" s="135" t="s">
        <v>84</v>
      </c>
      <c r="B532" s="107">
        <v>0.9001612164514061</v>
      </c>
      <c r="C532" s="109">
        <v>0</v>
      </c>
      <c r="D532" s="63">
        <v>0</v>
      </c>
      <c r="E532" s="64">
        <v>0.9001612164514061</v>
      </c>
      <c r="F532" s="109">
        <v>0</v>
      </c>
      <c r="G532" s="108">
        <v>0</v>
      </c>
      <c r="H532" s="64">
        <v>0.9001612164514061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 t="s">
        <v>152</v>
      </c>
    </row>
    <row r="533" spans="1:16" ht="12">
      <c r="A533" s="135" t="s">
        <v>88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ht="12">
      <c r="A534" s="26" t="s">
        <v>81</v>
      </c>
      <c r="B534" s="107">
        <v>0.9392635339378951</v>
      </c>
      <c r="C534" s="58">
        <v>0</v>
      </c>
      <c r="D534" s="58">
        <v>0</v>
      </c>
      <c r="E534" s="73">
        <v>0.9392635339378951</v>
      </c>
      <c r="F534" s="58">
        <v>0</v>
      </c>
      <c r="G534" s="108">
        <v>0</v>
      </c>
      <c r="H534" s="73">
        <v>0.9392635339378951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60</v>
      </c>
    </row>
    <row r="535" spans="2:16" ht="12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 ht="12">
      <c r="A536" s="136" t="s">
        <v>85</v>
      </c>
      <c r="B536" s="120">
        <v>2.9437624219966576</v>
      </c>
      <c r="C536" s="109">
        <v>0</v>
      </c>
      <c r="D536" s="63">
        <v>0</v>
      </c>
      <c r="E536" s="64">
        <v>2.9437624219966576</v>
      </c>
      <c r="F536" s="109">
        <v>0</v>
      </c>
      <c r="G536" s="108">
        <v>0</v>
      </c>
      <c r="H536" s="64">
        <v>2.9437624219966576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5" t="s">
        <v>60</v>
      </c>
    </row>
    <row r="537" spans="1:16" ht="12">
      <c r="A537" s="136" t="s">
        <v>86</v>
      </c>
      <c r="B537" s="120">
        <v>0.046657232080723435</v>
      </c>
      <c r="C537" s="109">
        <v>0</v>
      </c>
      <c r="D537" s="63">
        <v>0</v>
      </c>
      <c r="E537" s="64">
        <v>0.046657232080723435</v>
      </c>
      <c r="F537" s="109">
        <v>0</v>
      </c>
      <c r="G537" s="108">
        <v>0</v>
      </c>
      <c r="H537" s="64">
        <v>0.046657232080723435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5" t="s">
        <v>60</v>
      </c>
    </row>
    <row r="538" spans="1:16" ht="12">
      <c r="A538" s="136" t="s">
        <v>87</v>
      </c>
      <c r="B538" s="120">
        <v>0.10002288866658544</v>
      </c>
      <c r="C538" s="109">
        <v>0</v>
      </c>
      <c r="D538" s="63">
        <v>0</v>
      </c>
      <c r="E538" s="64">
        <v>0.10002288866658544</v>
      </c>
      <c r="F538" s="109">
        <v>0</v>
      </c>
      <c r="G538" s="108">
        <v>0</v>
      </c>
      <c r="H538" s="64">
        <v>0.10002288866658544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5" t="s">
        <v>60</v>
      </c>
    </row>
    <row r="539" spans="1:16" ht="12">
      <c r="A539" s="136" t="s">
        <v>89</v>
      </c>
      <c r="B539" s="120">
        <v>0.2111434073742776</v>
      </c>
      <c r="C539" s="109">
        <v>0</v>
      </c>
      <c r="D539" s="63">
        <v>0</v>
      </c>
      <c r="E539" s="64">
        <v>0.2111434073742776</v>
      </c>
      <c r="F539" s="109">
        <v>0</v>
      </c>
      <c r="G539" s="108">
        <v>0</v>
      </c>
      <c r="H539" s="64">
        <v>0.2111434073742776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5" t="s">
        <v>60</v>
      </c>
    </row>
    <row r="540" spans="2:16" ht="12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 ht="12">
      <c r="A541" s="26" t="s">
        <v>90</v>
      </c>
      <c r="B541" s="107">
        <v>3.301585950118244</v>
      </c>
      <c r="C541" s="58">
        <v>0</v>
      </c>
      <c r="D541" s="58">
        <v>0</v>
      </c>
      <c r="E541" s="73">
        <v>3.301585950118244</v>
      </c>
      <c r="F541" s="58">
        <v>0</v>
      </c>
      <c r="G541" s="108">
        <v>0</v>
      </c>
      <c r="H541" s="73">
        <v>3.301585950118244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60</v>
      </c>
    </row>
    <row r="542" spans="1:16" ht="12">
      <c r="A542" s="26"/>
      <c r="B542" s="107"/>
      <c r="C542" s="63"/>
      <c r="D542" s="63"/>
      <c r="E542" s="65"/>
      <c r="F542" s="63"/>
      <c r="G542" s="74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 ht="12">
      <c r="A543" s="129" t="s">
        <v>18</v>
      </c>
      <c r="B543" s="111">
        <v>4.240849484056139</v>
      </c>
      <c r="C543" s="66">
        <v>0</v>
      </c>
      <c r="D543" s="66">
        <v>0</v>
      </c>
      <c r="E543" s="113">
        <v>4.240849484056139</v>
      </c>
      <c r="F543" s="66">
        <v>0</v>
      </c>
      <c r="G543" s="114">
        <v>0</v>
      </c>
      <c r="H543" s="113">
        <v>4.240849484056139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60</v>
      </c>
    </row>
    <row r="544" spans="2:16" ht="12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2:16" ht="12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 ht="12">
      <c r="A546" s="13"/>
      <c r="B546" s="79"/>
      <c r="C546" s="60" t="s">
        <v>16</v>
      </c>
      <c r="D546" s="60" t="s">
        <v>16</v>
      </c>
      <c r="E546" s="80" t="s">
        <v>68</v>
      </c>
      <c r="F546" s="60" t="s">
        <v>18</v>
      </c>
      <c r="G546" s="81" t="s">
        <v>19</v>
      </c>
      <c r="H546" s="82"/>
      <c r="I546" s="83" t="s">
        <v>20</v>
      </c>
      <c r="J546" s="84"/>
      <c r="K546" s="84"/>
      <c r="L546" s="84"/>
      <c r="M546" s="85"/>
      <c r="N546" s="15"/>
      <c r="O546" s="16"/>
      <c r="P546" s="13" t="s">
        <v>54</v>
      </c>
    </row>
    <row r="547" spans="1:16" ht="12">
      <c r="A547" s="17" t="s">
        <v>0</v>
      </c>
      <c r="B547" s="86" t="s">
        <v>150</v>
      </c>
      <c r="C547" s="87" t="s">
        <v>22</v>
      </c>
      <c r="D547" s="61" t="s">
        <v>22</v>
      </c>
      <c r="E547" s="88" t="s">
        <v>16</v>
      </c>
      <c r="F547" s="87" t="s">
        <v>23</v>
      </c>
      <c r="G547" s="89" t="s">
        <v>24</v>
      </c>
      <c r="H547" s="88" t="s">
        <v>25</v>
      </c>
      <c r="I547" s="90" t="s">
        <v>26</v>
      </c>
      <c r="J547" s="90"/>
      <c r="K547" s="90"/>
      <c r="L547" s="91" t="s">
        <v>17</v>
      </c>
      <c r="M547" s="92"/>
      <c r="N547" s="20" t="s">
        <v>27</v>
      </c>
      <c r="O547" s="15"/>
      <c r="P547" s="21" t="s">
        <v>55</v>
      </c>
    </row>
    <row r="548" spans="1:16" ht="12">
      <c r="A548" s="17"/>
      <c r="B548" s="86" t="s">
        <v>66</v>
      </c>
      <c r="C548" s="87" t="s">
        <v>29</v>
      </c>
      <c r="D548" s="61" t="s">
        <v>29</v>
      </c>
      <c r="E548" s="88" t="s">
        <v>21</v>
      </c>
      <c r="F548" s="61" t="s">
        <v>30</v>
      </c>
      <c r="G548" s="89" t="s">
        <v>31</v>
      </c>
      <c r="H548" s="88" t="s">
        <v>32</v>
      </c>
      <c r="I548" s="93">
        <v>43754</v>
      </c>
      <c r="J548" s="93">
        <v>43761</v>
      </c>
      <c r="K548" s="93">
        <v>43768</v>
      </c>
      <c r="L548" s="94" t="s">
        <v>25</v>
      </c>
      <c r="M548" s="60" t="s">
        <v>31</v>
      </c>
      <c r="N548" s="14" t="s">
        <v>25</v>
      </c>
      <c r="O548" s="14" t="s">
        <v>31</v>
      </c>
      <c r="P548" s="21" t="s">
        <v>56</v>
      </c>
    </row>
    <row r="549" spans="1:16" ht="12">
      <c r="A549" s="22"/>
      <c r="B549" s="86"/>
      <c r="C549" s="61" t="s">
        <v>33</v>
      </c>
      <c r="D549" s="61" t="s">
        <v>67</v>
      </c>
      <c r="E549" s="88" t="s">
        <v>28</v>
      </c>
      <c r="F549" s="61" t="s">
        <v>34</v>
      </c>
      <c r="G549" s="89" t="s">
        <v>16</v>
      </c>
      <c r="H549" s="88"/>
      <c r="I549" s="116"/>
      <c r="J549" s="116"/>
      <c r="K549" s="99"/>
      <c r="L549" s="116"/>
      <c r="M549" s="61" t="s">
        <v>16</v>
      </c>
      <c r="N549" s="19"/>
      <c r="O549" s="18" t="s">
        <v>16</v>
      </c>
      <c r="P549" s="22" t="s">
        <v>32</v>
      </c>
    </row>
    <row r="550" spans="1:16" ht="12">
      <c r="A550" s="36"/>
      <c r="B550" s="117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 ht="12">
      <c r="A551" s="28"/>
      <c r="B551" s="206" t="s">
        <v>141</v>
      </c>
      <c r="C551" s="207"/>
      <c r="D551" s="207"/>
      <c r="E551" s="207"/>
      <c r="F551" s="207"/>
      <c r="G551" s="207"/>
      <c r="H551" s="207"/>
      <c r="I551" s="207"/>
      <c r="J551" s="207"/>
      <c r="K551" s="207"/>
      <c r="L551" s="207"/>
      <c r="M551" s="207"/>
      <c r="N551" s="207"/>
      <c r="O551" s="208"/>
      <c r="P551" s="47"/>
    </row>
    <row r="552" spans="1:16" ht="12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 ht="12">
      <c r="A553" s="135" t="s">
        <v>82</v>
      </c>
      <c r="B553" s="107">
        <v>12.796139666829278</v>
      </c>
      <c r="C553" s="109">
        <v>0</v>
      </c>
      <c r="D553" s="63">
        <v>0</v>
      </c>
      <c r="E553" s="64">
        <v>12.796139666829278</v>
      </c>
      <c r="F553" s="109">
        <v>13.2086</v>
      </c>
      <c r="G553" s="108">
        <v>103.22331846877165</v>
      </c>
      <c r="H553" s="64">
        <v>-0.4124603331707224</v>
      </c>
      <c r="I553" s="58">
        <v>0.004399999999998627</v>
      </c>
      <c r="J553" s="58">
        <v>0</v>
      </c>
      <c r="K553" s="58">
        <v>0.003900000000001569</v>
      </c>
      <c r="L553" s="58">
        <v>1.2335999999999991</v>
      </c>
      <c r="M553" s="109">
        <v>9.640407436297306</v>
      </c>
      <c r="N553" s="31">
        <v>0.31047499999999983</v>
      </c>
      <c r="O553" s="44">
        <v>2.4263176870820415</v>
      </c>
      <c r="P553" s="48">
        <v>0</v>
      </c>
    </row>
    <row r="554" spans="1:16" ht="12">
      <c r="A554" s="135" t="s">
        <v>83</v>
      </c>
      <c r="B554" s="107">
        <v>8.78066930948907</v>
      </c>
      <c r="C554" s="109">
        <v>0</v>
      </c>
      <c r="D554" s="63">
        <v>0</v>
      </c>
      <c r="E554" s="64">
        <v>8.78066930948907</v>
      </c>
      <c r="F554" s="109">
        <v>0.2879</v>
      </c>
      <c r="G554" s="108">
        <v>3.2787933339987303</v>
      </c>
      <c r="H554" s="64">
        <v>8.49276930948907</v>
      </c>
      <c r="I554" s="58">
        <v>0</v>
      </c>
      <c r="J554" s="58">
        <v>0</v>
      </c>
      <c r="K554" s="58">
        <v>0</v>
      </c>
      <c r="L554" s="58">
        <v>0</v>
      </c>
      <c r="M554" s="109">
        <v>0</v>
      </c>
      <c r="N554" s="31">
        <v>0</v>
      </c>
      <c r="O554" s="44">
        <v>0</v>
      </c>
      <c r="P554" s="48" t="s">
        <v>152</v>
      </c>
    </row>
    <row r="555" spans="1:16" ht="12">
      <c r="A555" s="135" t="s">
        <v>84</v>
      </c>
      <c r="B555" s="107">
        <v>1.5</v>
      </c>
      <c r="C555" s="109">
        <v>0</v>
      </c>
      <c r="D555" s="63">
        <v>0</v>
      </c>
      <c r="E555" s="64">
        <v>1.5</v>
      </c>
      <c r="F555" s="109">
        <v>0</v>
      </c>
      <c r="G555" s="108">
        <v>0</v>
      </c>
      <c r="H555" s="64">
        <v>1.5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 t="s">
        <v>152</v>
      </c>
    </row>
    <row r="556" spans="1:16" ht="12">
      <c r="A556" s="135" t="s">
        <v>88</v>
      </c>
      <c r="B556" s="107">
        <v>0.0913987761785745</v>
      </c>
      <c r="C556" s="109">
        <v>0</v>
      </c>
      <c r="D556" s="63">
        <v>0</v>
      </c>
      <c r="E556" s="64">
        <v>0.0913987761785745</v>
      </c>
      <c r="F556" s="109">
        <v>0</v>
      </c>
      <c r="G556" s="108">
        <v>0</v>
      </c>
      <c r="H556" s="64">
        <v>0.0913987761785745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 t="s">
        <v>152</v>
      </c>
    </row>
    <row r="557" spans="1:16" ht="12">
      <c r="A557" s="26" t="s">
        <v>81</v>
      </c>
      <c r="B557" s="107">
        <v>23.168207752496922</v>
      </c>
      <c r="C557" s="58">
        <v>0</v>
      </c>
      <c r="D557" s="58">
        <v>0</v>
      </c>
      <c r="E557" s="73">
        <v>23.168207752496922</v>
      </c>
      <c r="F557" s="58">
        <v>13.496500000000001</v>
      </c>
      <c r="G557" s="108">
        <v>58.254398200246776</v>
      </c>
      <c r="H557" s="73">
        <v>9.671707752496921</v>
      </c>
      <c r="I557" s="58">
        <v>0.004399999999998627</v>
      </c>
      <c r="J557" s="58">
        <v>0</v>
      </c>
      <c r="K557" s="58">
        <v>0.003900000000001569</v>
      </c>
      <c r="L557" s="58">
        <v>1.2335999999999991</v>
      </c>
      <c r="M557" s="58">
        <v>5.324537889069342</v>
      </c>
      <c r="N557" s="8">
        <v>0.31047499999999983</v>
      </c>
      <c r="O557" s="8">
        <v>1.3400907110155675</v>
      </c>
      <c r="P557" s="32" t="s">
        <v>60</v>
      </c>
    </row>
    <row r="558" spans="2:16" ht="12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 ht="12">
      <c r="A559" s="136" t="s">
        <v>85</v>
      </c>
      <c r="B559" s="120">
        <v>435.71380172893424</v>
      </c>
      <c r="C559" s="109">
        <v>0</v>
      </c>
      <c r="D559" s="63">
        <v>384.99999999999994</v>
      </c>
      <c r="E559" s="64">
        <v>820.7138017289342</v>
      </c>
      <c r="F559" s="109">
        <v>395.3602</v>
      </c>
      <c r="G559" s="108">
        <v>48.172724665666074</v>
      </c>
      <c r="H559" s="64">
        <v>425.35360172893417</v>
      </c>
      <c r="I559" s="58">
        <v>2.6089999999999804</v>
      </c>
      <c r="J559" s="58">
        <v>2.0194000000000187</v>
      </c>
      <c r="K559" s="58">
        <v>2.6861999999999853</v>
      </c>
      <c r="L559" s="58">
        <v>1.1195000000000164</v>
      </c>
      <c r="M559" s="109">
        <v>0.1364056505010215</v>
      </c>
      <c r="N559" s="31">
        <v>2.108525</v>
      </c>
      <c r="O559" s="31">
        <v>0.2569135544641913</v>
      </c>
      <c r="P559" s="185" t="s">
        <v>60</v>
      </c>
    </row>
    <row r="560" spans="1:16" ht="12">
      <c r="A560" s="136" t="s">
        <v>86</v>
      </c>
      <c r="B560" s="120">
        <v>0.3898141091522767</v>
      </c>
      <c r="C560" s="109">
        <v>0</v>
      </c>
      <c r="D560" s="63">
        <v>16</v>
      </c>
      <c r="E560" s="64">
        <v>16.389814109152276</v>
      </c>
      <c r="F560" s="109">
        <v>0.0914</v>
      </c>
      <c r="G560" s="108">
        <v>0.5576634328571249</v>
      </c>
      <c r="H560" s="64">
        <v>16.298414109152276</v>
      </c>
      <c r="I560" s="58">
        <v>0</v>
      </c>
      <c r="J560" s="58">
        <v>0.0116</v>
      </c>
      <c r="K560" s="58">
        <v>0.0006999999999999923</v>
      </c>
      <c r="L560" s="58">
        <v>0</v>
      </c>
      <c r="M560" s="109">
        <v>0</v>
      </c>
      <c r="N560" s="31">
        <v>0.003074999999999998</v>
      </c>
      <c r="O560" s="31">
        <v>0.018761652691856215</v>
      </c>
      <c r="P560" s="185" t="s">
        <v>60</v>
      </c>
    </row>
    <row r="561" spans="1:16" ht="12">
      <c r="A561" s="136" t="s">
        <v>87</v>
      </c>
      <c r="B561" s="120">
        <v>2.4</v>
      </c>
      <c r="C561" s="109">
        <v>0</v>
      </c>
      <c r="D561" s="63">
        <v>0</v>
      </c>
      <c r="E561" s="64">
        <v>2.4</v>
      </c>
      <c r="F561" s="109">
        <v>0</v>
      </c>
      <c r="G561" s="108">
        <v>0</v>
      </c>
      <c r="H561" s="64">
        <v>2.4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5" t="s">
        <v>60</v>
      </c>
    </row>
    <row r="562" spans="1:16" ht="12">
      <c r="A562" s="136" t="s">
        <v>89</v>
      </c>
      <c r="B562" s="120">
        <v>0.23761976665394335</v>
      </c>
      <c r="C562" s="109">
        <v>0</v>
      </c>
      <c r="D562" s="63">
        <v>0</v>
      </c>
      <c r="E562" s="64">
        <v>0.23761976665394335</v>
      </c>
      <c r="F562" s="109">
        <v>0</v>
      </c>
      <c r="G562" s="108">
        <v>0</v>
      </c>
      <c r="H562" s="64">
        <v>0.23761976665394335</v>
      </c>
      <c r="I562" s="58">
        <v>0</v>
      </c>
      <c r="J562" s="58">
        <v>0</v>
      </c>
      <c r="K562" s="58">
        <v>0</v>
      </c>
      <c r="L562" s="58">
        <v>0</v>
      </c>
      <c r="M562" s="109">
        <v>0</v>
      </c>
      <c r="N562" s="31">
        <v>0</v>
      </c>
      <c r="O562" s="31">
        <v>0</v>
      </c>
      <c r="P562" s="185" t="s">
        <v>60</v>
      </c>
    </row>
    <row r="563" spans="2:16" ht="12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 ht="12">
      <c r="A564" s="26" t="s">
        <v>90</v>
      </c>
      <c r="B564" s="107">
        <v>438.74123560474044</v>
      </c>
      <c r="C564" s="58">
        <v>0</v>
      </c>
      <c r="D564" s="58">
        <v>400.99999999999994</v>
      </c>
      <c r="E564" s="73">
        <v>839.7412356047404</v>
      </c>
      <c r="F564" s="58">
        <v>395.45160000000004</v>
      </c>
      <c r="G564" s="108">
        <v>47.09207827756788</v>
      </c>
      <c r="H564" s="73">
        <v>444.28963560474034</v>
      </c>
      <c r="I564" s="58">
        <v>2.6089999999999804</v>
      </c>
      <c r="J564" s="58">
        <v>2.031000000000019</v>
      </c>
      <c r="K564" s="58">
        <v>2.6868999999999854</v>
      </c>
      <c r="L564" s="58">
        <v>1.1195000000000164</v>
      </c>
      <c r="M564" s="58">
        <v>0.13331487755198868</v>
      </c>
      <c r="N564" s="8">
        <v>2.1116</v>
      </c>
      <c r="O564" s="30">
        <v>0.25145841486268444</v>
      </c>
      <c r="P564" s="17" t="s">
        <v>60</v>
      </c>
    </row>
    <row r="565" spans="1:16" ht="12">
      <c r="A565" s="26"/>
      <c r="B565" s="107"/>
      <c r="C565" s="63"/>
      <c r="D565" s="63"/>
      <c r="E565" s="65"/>
      <c r="F565" s="63"/>
      <c r="G565" s="74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 ht="12">
      <c r="A566" s="129" t="s">
        <v>18</v>
      </c>
      <c r="B566" s="111">
        <v>461.90944335723736</v>
      </c>
      <c r="C566" s="66">
        <v>0</v>
      </c>
      <c r="D566" s="66">
        <v>400.9999999999999</v>
      </c>
      <c r="E566" s="113">
        <v>862.9094433572373</v>
      </c>
      <c r="F566" s="66">
        <v>408.94810000000007</v>
      </c>
      <c r="G566" s="114">
        <v>47.39177478565372</v>
      </c>
      <c r="H566" s="113">
        <v>453.96134335723724</v>
      </c>
      <c r="I566" s="66">
        <v>2.613399999999979</v>
      </c>
      <c r="J566" s="66">
        <v>2.031000000000019</v>
      </c>
      <c r="K566" s="66">
        <v>2.690799999999987</v>
      </c>
      <c r="L566" s="66">
        <v>2.3531000000000155</v>
      </c>
      <c r="M566" s="66">
        <v>0.27269373607096475</v>
      </c>
      <c r="N566" s="35">
        <v>2.422075</v>
      </c>
      <c r="O566" s="35">
        <v>0.280687042962083</v>
      </c>
      <c r="P566" s="22" t="s">
        <v>60</v>
      </c>
    </row>
    <row r="567" spans="2:16" ht="12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2:16" ht="12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 ht="12">
      <c r="A569" s="13"/>
      <c r="B569" s="79"/>
      <c r="C569" s="60" t="s">
        <v>16</v>
      </c>
      <c r="D569" s="60" t="s">
        <v>16</v>
      </c>
      <c r="E569" s="80" t="s">
        <v>68</v>
      </c>
      <c r="F569" s="60" t="s">
        <v>18</v>
      </c>
      <c r="G569" s="81" t="s">
        <v>19</v>
      </c>
      <c r="H569" s="82"/>
      <c r="I569" s="83" t="s">
        <v>20</v>
      </c>
      <c r="J569" s="84"/>
      <c r="K569" s="84"/>
      <c r="L569" s="84"/>
      <c r="M569" s="85"/>
      <c r="N569" s="15"/>
      <c r="O569" s="16"/>
      <c r="P569" s="13" t="s">
        <v>54</v>
      </c>
    </row>
    <row r="570" spans="1:16" ht="12">
      <c r="A570" s="17" t="s">
        <v>0</v>
      </c>
      <c r="B570" s="86" t="s">
        <v>150</v>
      </c>
      <c r="C570" s="87" t="s">
        <v>22</v>
      </c>
      <c r="D570" s="61" t="s">
        <v>22</v>
      </c>
      <c r="E570" s="88" t="s">
        <v>16</v>
      </c>
      <c r="F570" s="87" t="s">
        <v>23</v>
      </c>
      <c r="G570" s="89" t="s">
        <v>24</v>
      </c>
      <c r="H570" s="88" t="s">
        <v>25</v>
      </c>
      <c r="I570" s="90" t="s">
        <v>26</v>
      </c>
      <c r="J570" s="90"/>
      <c r="K570" s="90"/>
      <c r="L570" s="91" t="s">
        <v>17</v>
      </c>
      <c r="M570" s="92"/>
      <c r="N570" s="20" t="s">
        <v>27</v>
      </c>
      <c r="O570" s="15"/>
      <c r="P570" s="21" t="s">
        <v>55</v>
      </c>
    </row>
    <row r="571" spans="1:16" ht="12">
      <c r="A571" s="17"/>
      <c r="B571" s="86" t="s">
        <v>66</v>
      </c>
      <c r="C571" s="87" t="s">
        <v>29</v>
      </c>
      <c r="D571" s="61" t="s">
        <v>29</v>
      </c>
      <c r="E571" s="88" t="s">
        <v>21</v>
      </c>
      <c r="F571" s="61" t="s">
        <v>30</v>
      </c>
      <c r="G571" s="89" t="s">
        <v>31</v>
      </c>
      <c r="H571" s="88" t="s">
        <v>32</v>
      </c>
      <c r="I571" s="93">
        <v>43754</v>
      </c>
      <c r="J571" s="93">
        <v>43761</v>
      </c>
      <c r="K571" s="93">
        <v>43768</v>
      </c>
      <c r="L571" s="94" t="s">
        <v>25</v>
      </c>
      <c r="M571" s="60" t="s">
        <v>31</v>
      </c>
      <c r="N571" s="14" t="s">
        <v>25</v>
      </c>
      <c r="O571" s="14" t="s">
        <v>31</v>
      </c>
      <c r="P571" s="21" t="s">
        <v>56</v>
      </c>
    </row>
    <row r="572" spans="1:16" ht="12">
      <c r="A572" s="22"/>
      <c r="B572" s="86"/>
      <c r="C572" s="61" t="s">
        <v>33</v>
      </c>
      <c r="D572" s="61" t="s">
        <v>67</v>
      </c>
      <c r="E572" s="88" t="s">
        <v>28</v>
      </c>
      <c r="F572" s="61" t="s">
        <v>34</v>
      </c>
      <c r="G572" s="89" t="s">
        <v>16</v>
      </c>
      <c r="H572" s="88"/>
      <c r="I572" s="116"/>
      <c r="J572" s="116"/>
      <c r="K572" s="99"/>
      <c r="L572" s="116"/>
      <c r="M572" s="61" t="s">
        <v>16</v>
      </c>
      <c r="N572" s="19"/>
      <c r="O572" s="18" t="s">
        <v>16</v>
      </c>
      <c r="P572" s="22" t="s">
        <v>32</v>
      </c>
    </row>
    <row r="573" spans="1:16" ht="12">
      <c r="A573" s="36"/>
      <c r="B573" s="117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 ht="12">
      <c r="A574" s="28"/>
      <c r="B574" s="206" t="s">
        <v>140</v>
      </c>
      <c r="C574" s="207"/>
      <c r="D574" s="207"/>
      <c r="E574" s="207"/>
      <c r="F574" s="207"/>
      <c r="G574" s="207"/>
      <c r="H574" s="207"/>
      <c r="I574" s="207"/>
      <c r="J574" s="207"/>
      <c r="K574" s="207"/>
      <c r="L574" s="207"/>
      <c r="M574" s="207"/>
      <c r="N574" s="207"/>
      <c r="O574" s="208"/>
      <c r="P574" s="47"/>
    </row>
    <row r="575" spans="1:16" ht="12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 ht="12">
      <c r="A576" s="135" t="s">
        <v>82</v>
      </c>
      <c r="B576" s="107">
        <v>0.20838920968714986</v>
      </c>
      <c r="C576" s="109">
        <v>0</v>
      </c>
      <c r="D576" s="63">
        <v>0</v>
      </c>
      <c r="E576" s="64">
        <v>0.20838920968714986</v>
      </c>
      <c r="F576" s="109">
        <v>0</v>
      </c>
      <c r="G576" s="108">
        <v>0</v>
      </c>
      <c r="H576" s="64">
        <v>0.20838920968714986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 t="s">
        <v>152</v>
      </c>
    </row>
    <row r="577" spans="1:16" ht="12">
      <c r="A577" s="135" t="s">
        <v>83</v>
      </c>
      <c r="B577" s="107">
        <v>0.17548565026286306</v>
      </c>
      <c r="C577" s="109">
        <v>0</v>
      </c>
      <c r="D577" s="63">
        <v>0</v>
      </c>
      <c r="E577" s="64">
        <v>0.17548565026286306</v>
      </c>
      <c r="F577" s="109">
        <v>0</v>
      </c>
      <c r="G577" s="108">
        <v>0</v>
      </c>
      <c r="H577" s="64">
        <v>0.17548565026286306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 t="s">
        <v>152</v>
      </c>
    </row>
    <row r="578" spans="1:16" ht="12">
      <c r="A578" s="135" t="s">
        <v>84</v>
      </c>
      <c r="B578" s="107">
        <v>0.03</v>
      </c>
      <c r="C578" s="109">
        <v>0</v>
      </c>
      <c r="D578" s="63">
        <v>0</v>
      </c>
      <c r="E578" s="64">
        <v>0.03</v>
      </c>
      <c r="F578" s="109">
        <v>0</v>
      </c>
      <c r="G578" s="108">
        <v>0</v>
      </c>
      <c r="H578" s="64">
        <v>0.03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 t="s">
        <v>152</v>
      </c>
    </row>
    <row r="579" spans="1:16" ht="12">
      <c r="A579" s="135" t="s">
        <v>88</v>
      </c>
      <c r="B579" s="107">
        <v>0.00182797552357149</v>
      </c>
      <c r="C579" s="109">
        <v>0</v>
      </c>
      <c r="D579" s="63">
        <v>0</v>
      </c>
      <c r="E579" s="64">
        <v>0.00182797552357149</v>
      </c>
      <c r="F579" s="109">
        <v>0</v>
      </c>
      <c r="G579" s="108">
        <v>0</v>
      </c>
      <c r="H579" s="64">
        <v>0.00182797552357149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 t="s">
        <v>152</v>
      </c>
    </row>
    <row r="580" spans="1:16" ht="12">
      <c r="A580" s="26" t="s">
        <v>81</v>
      </c>
      <c r="B580" s="107">
        <v>0.41570283547358444</v>
      </c>
      <c r="C580" s="58">
        <v>0</v>
      </c>
      <c r="D580" s="58">
        <v>0</v>
      </c>
      <c r="E580" s="73">
        <v>0.41570283547358444</v>
      </c>
      <c r="F580" s="58">
        <v>0</v>
      </c>
      <c r="G580" s="108">
        <v>0</v>
      </c>
      <c r="H580" s="73">
        <v>0.41570283547358444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60</v>
      </c>
    </row>
    <row r="581" spans="1:16" ht="12">
      <c r="A581" s="130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 ht="12">
      <c r="A582" s="135" t="s">
        <v>85</v>
      </c>
      <c r="B582" s="68">
        <v>7.03704347907453</v>
      </c>
      <c r="C582" s="109">
        <v>0</v>
      </c>
      <c r="D582" s="63">
        <v>0</v>
      </c>
      <c r="E582" s="64">
        <v>7.03704347907453</v>
      </c>
      <c r="F582" s="109">
        <v>0</v>
      </c>
      <c r="G582" s="108">
        <v>0</v>
      </c>
      <c r="H582" s="64">
        <v>7.03704347907453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5" t="s">
        <v>60</v>
      </c>
    </row>
    <row r="583" spans="1:16" ht="12">
      <c r="A583" s="135" t="s">
        <v>86</v>
      </c>
      <c r="B583" s="68">
        <v>0.007765806107808101</v>
      </c>
      <c r="C583" s="109">
        <v>0</v>
      </c>
      <c r="D583" s="63">
        <v>0</v>
      </c>
      <c r="E583" s="64">
        <v>0.007765806107808101</v>
      </c>
      <c r="F583" s="109">
        <v>0</v>
      </c>
      <c r="G583" s="108">
        <v>0</v>
      </c>
      <c r="H583" s="64">
        <v>0.007765806107808101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5" t="s">
        <v>60</v>
      </c>
    </row>
    <row r="584" spans="1:16" ht="12">
      <c r="A584" s="135" t="s">
        <v>87</v>
      </c>
      <c r="B584" s="68">
        <v>0.047999999999999994</v>
      </c>
      <c r="C584" s="109">
        <v>0</v>
      </c>
      <c r="D584" s="63">
        <v>0</v>
      </c>
      <c r="E584" s="64">
        <v>0.047999999999999994</v>
      </c>
      <c r="F584" s="109">
        <v>0</v>
      </c>
      <c r="G584" s="108">
        <v>0</v>
      </c>
      <c r="H584" s="64">
        <v>0.047999999999999994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5" t="s">
        <v>60</v>
      </c>
    </row>
    <row r="585" spans="1:16" ht="12">
      <c r="A585" s="135" t="s">
        <v>89</v>
      </c>
      <c r="B585" s="68">
        <v>0.00474646374708575</v>
      </c>
      <c r="C585" s="109">
        <v>0</v>
      </c>
      <c r="D585" s="63">
        <v>0</v>
      </c>
      <c r="E585" s="64">
        <v>0.00474646374708575</v>
      </c>
      <c r="F585" s="109">
        <v>0</v>
      </c>
      <c r="G585" s="108">
        <v>0</v>
      </c>
      <c r="H585" s="64">
        <v>0.00474646374708575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5" t="s">
        <v>60</v>
      </c>
    </row>
    <row r="586" spans="1:16" ht="12">
      <c r="A586" s="130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 ht="12">
      <c r="A587" s="130" t="s">
        <v>90</v>
      </c>
      <c r="B587" s="109">
        <v>7.097555748929424</v>
      </c>
      <c r="C587" s="58">
        <v>0</v>
      </c>
      <c r="D587" s="58">
        <v>0</v>
      </c>
      <c r="E587" s="73">
        <v>7.097555748929424</v>
      </c>
      <c r="F587" s="58">
        <v>0</v>
      </c>
      <c r="G587" s="108">
        <v>0</v>
      </c>
      <c r="H587" s="73">
        <v>7.097555748929424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60</v>
      </c>
    </row>
    <row r="588" spans="1:16" ht="12">
      <c r="A588" s="26"/>
      <c r="B588" s="107"/>
      <c r="C588" s="63"/>
      <c r="D588" s="63"/>
      <c r="E588" s="65"/>
      <c r="F588" s="63"/>
      <c r="G588" s="74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 ht="12">
      <c r="A589" s="129" t="s">
        <v>18</v>
      </c>
      <c r="B589" s="111">
        <v>7.513258584403008</v>
      </c>
      <c r="C589" s="66">
        <v>0</v>
      </c>
      <c r="D589" s="66">
        <v>0</v>
      </c>
      <c r="E589" s="113">
        <v>7.513258584403008</v>
      </c>
      <c r="F589" s="66">
        <v>0</v>
      </c>
      <c r="G589" s="114">
        <v>0</v>
      </c>
      <c r="H589" s="113">
        <v>7.513258584403008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60</v>
      </c>
    </row>
    <row r="590" spans="1:16" ht="12">
      <c r="A590" s="7" t="s">
        <v>153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 ht="12">
      <c r="A591" s="7" t="s">
        <v>57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2:16" ht="12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 ht="12">
      <c r="A593" s="12" t="s">
        <v>148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 ht="12">
      <c r="A594" s="12" t="s">
        <v>63</v>
      </c>
      <c r="B594" s="71"/>
      <c r="C594" s="72"/>
      <c r="D594" s="58"/>
      <c r="E594" s="73"/>
      <c r="F594" s="58"/>
      <c r="G594" s="74"/>
      <c r="H594" s="78">
        <v>43775</v>
      </c>
      <c r="I594" s="75"/>
      <c r="J594" s="75"/>
      <c r="K594" s="75"/>
      <c r="L594" s="75"/>
      <c r="M594" s="58"/>
      <c r="N594" s="8"/>
      <c r="O594" s="8"/>
      <c r="P594" s="11"/>
    </row>
    <row r="595" spans="1:16" ht="12">
      <c r="A595" s="13"/>
      <c r="B595" s="79"/>
      <c r="C595" s="60" t="s">
        <v>16</v>
      </c>
      <c r="D595" s="60" t="s">
        <v>16</v>
      </c>
      <c r="E595" s="80" t="s">
        <v>68</v>
      </c>
      <c r="F595" s="60" t="s">
        <v>18</v>
      </c>
      <c r="G595" s="81" t="s">
        <v>19</v>
      </c>
      <c r="H595" s="82"/>
      <c r="I595" s="83" t="s">
        <v>20</v>
      </c>
      <c r="J595" s="84"/>
      <c r="K595" s="84"/>
      <c r="L595" s="84"/>
      <c r="M595" s="85"/>
      <c r="N595" s="15"/>
      <c r="O595" s="16"/>
      <c r="P595" s="13" t="s">
        <v>54</v>
      </c>
    </row>
    <row r="596" spans="1:16" ht="12">
      <c r="A596" s="17" t="s">
        <v>0</v>
      </c>
      <c r="B596" s="86" t="s">
        <v>150</v>
      </c>
      <c r="C596" s="87" t="s">
        <v>22</v>
      </c>
      <c r="D596" s="61" t="s">
        <v>22</v>
      </c>
      <c r="E596" s="88" t="s">
        <v>16</v>
      </c>
      <c r="F596" s="87" t="s">
        <v>23</v>
      </c>
      <c r="G596" s="89" t="s">
        <v>24</v>
      </c>
      <c r="H596" s="88" t="s">
        <v>25</v>
      </c>
      <c r="I596" s="90" t="s">
        <v>26</v>
      </c>
      <c r="J596" s="90"/>
      <c r="K596" s="90"/>
      <c r="L596" s="91" t="s">
        <v>17</v>
      </c>
      <c r="M596" s="92"/>
      <c r="N596" s="20" t="s">
        <v>27</v>
      </c>
      <c r="O596" s="15"/>
      <c r="P596" s="21" t="s">
        <v>55</v>
      </c>
    </row>
    <row r="597" spans="1:16" ht="12">
      <c r="A597" s="17"/>
      <c r="B597" s="86" t="s">
        <v>66</v>
      </c>
      <c r="C597" s="87" t="s">
        <v>29</v>
      </c>
      <c r="D597" s="61" t="s">
        <v>29</v>
      </c>
      <c r="E597" s="88" t="s">
        <v>21</v>
      </c>
      <c r="F597" s="61" t="s">
        <v>30</v>
      </c>
      <c r="G597" s="89" t="s">
        <v>31</v>
      </c>
      <c r="H597" s="88" t="s">
        <v>32</v>
      </c>
      <c r="I597" s="93">
        <v>43754</v>
      </c>
      <c r="J597" s="93">
        <v>43761</v>
      </c>
      <c r="K597" s="93">
        <v>43768</v>
      </c>
      <c r="L597" s="94" t="s">
        <v>25</v>
      </c>
      <c r="M597" s="60" t="s">
        <v>31</v>
      </c>
      <c r="N597" s="14" t="s">
        <v>25</v>
      </c>
      <c r="O597" s="14" t="s">
        <v>31</v>
      </c>
      <c r="P597" s="21" t="s">
        <v>56</v>
      </c>
    </row>
    <row r="598" spans="1:16" ht="12">
      <c r="A598" s="22"/>
      <c r="B598" s="86"/>
      <c r="C598" s="61" t="s">
        <v>33</v>
      </c>
      <c r="D598" s="61" t="s">
        <v>67</v>
      </c>
      <c r="E598" s="88" t="s">
        <v>28</v>
      </c>
      <c r="F598" s="61" t="s">
        <v>34</v>
      </c>
      <c r="G598" s="89" t="s">
        <v>16</v>
      </c>
      <c r="H598" s="88"/>
      <c r="I598" s="116"/>
      <c r="J598" s="116"/>
      <c r="K598" s="99"/>
      <c r="L598" s="116"/>
      <c r="M598" s="61" t="s">
        <v>16</v>
      </c>
      <c r="N598" s="19"/>
      <c r="O598" s="18" t="s">
        <v>16</v>
      </c>
      <c r="P598" s="22" t="s">
        <v>32</v>
      </c>
    </row>
    <row r="599" spans="1:16" ht="12">
      <c r="A599" s="36"/>
      <c r="B599" s="117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 ht="12">
      <c r="A600" s="28"/>
      <c r="B600" s="206" t="s">
        <v>112</v>
      </c>
      <c r="C600" s="207"/>
      <c r="D600" s="207"/>
      <c r="E600" s="207"/>
      <c r="F600" s="207"/>
      <c r="G600" s="207"/>
      <c r="H600" s="207"/>
      <c r="I600" s="207"/>
      <c r="J600" s="207"/>
      <c r="K600" s="207"/>
      <c r="L600" s="207"/>
      <c r="M600" s="207"/>
      <c r="N600" s="207"/>
      <c r="O600" s="208"/>
      <c r="P600" s="47"/>
    </row>
    <row r="601" spans="1:16" ht="12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 ht="12">
      <c r="A602" s="135" t="s">
        <v>82</v>
      </c>
      <c r="B602" s="107">
        <v>2.193933050571407</v>
      </c>
      <c r="C602" s="109">
        <v>0</v>
      </c>
      <c r="D602" s="63">
        <v>7.199999999999998</v>
      </c>
      <c r="E602" s="64">
        <v>9.393933050571405</v>
      </c>
      <c r="F602" s="109">
        <v>10.1258</v>
      </c>
      <c r="G602" s="108">
        <v>107.79084698058475</v>
      </c>
      <c r="H602" s="64">
        <v>-0.7318669494285945</v>
      </c>
      <c r="I602" s="58">
        <v>0.7669999999999995</v>
      </c>
      <c r="J602" s="58">
        <v>0</v>
      </c>
      <c r="K602" s="58">
        <v>0</v>
      </c>
      <c r="L602" s="58">
        <v>0</v>
      </c>
      <c r="M602" s="109">
        <v>0</v>
      </c>
      <c r="N602" s="31">
        <v>0.19174999999999986</v>
      </c>
      <c r="O602" s="44">
        <v>2.0412110557711105</v>
      </c>
      <c r="P602" s="48">
        <v>0</v>
      </c>
    </row>
    <row r="603" spans="1:16" ht="12">
      <c r="A603" s="135" t="s">
        <v>83</v>
      </c>
      <c r="B603" s="107">
        <v>3.618722581719403</v>
      </c>
      <c r="C603" s="109">
        <v>0</v>
      </c>
      <c r="D603" s="63">
        <v>0</v>
      </c>
      <c r="E603" s="64">
        <v>3.618722581719403</v>
      </c>
      <c r="F603" s="109">
        <v>0</v>
      </c>
      <c r="G603" s="108">
        <v>0</v>
      </c>
      <c r="H603" s="64">
        <v>3.618722581719403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 t="s">
        <v>152</v>
      </c>
    </row>
    <row r="604" spans="1:16" ht="12">
      <c r="A604" s="135" t="s">
        <v>84</v>
      </c>
      <c r="B604" s="107">
        <v>6.4</v>
      </c>
      <c r="C604" s="109">
        <v>0</v>
      </c>
      <c r="D604" s="63">
        <v>0</v>
      </c>
      <c r="E604" s="64">
        <v>6.4</v>
      </c>
      <c r="F604" s="109">
        <v>0</v>
      </c>
      <c r="G604" s="108">
        <v>0</v>
      </c>
      <c r="H604" s="64">
        <v>6.4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 t="s">
        <v>152</v>
      </c>
    </row>
    <row r="605" spans="1:16" ht="12">
      <c r="A605" s="135" t="s">
        <v>88</v>
      </c>
      <c r="B605" s="107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 ht="12">
      <c r="A606" s="26" t="s">
        <v>81</v>
      </c>
      <c r="B606" s="107">
        <v>12.21265563229081</v>
      </c>
      <c r="C606" s="58">
        <v>0</v>
      </c>
      <c r="D606" s="58">
        <v>7.1999999999999975</v>
      </c>
      <c r="E606" s="73">
        <v>19.412655632290807</v>
      </c>
      <c r="F606" s="58">
        <v>10.1258</v>
      </c>
      <c r="G606" s="108">
        <v>52.16081813740543</v>
      </c>
      <c r="H606" s="73">
        <v>9.28685563229081</v>
      </c>
      <c r="I606" s="58">
        <v>0.7669999999999995</v>
      </c>
      <c r="J606" s="58">
        <v>0</v>
      </c>
      <c r="K606" s="58">
        <v>0</v>
      </c>
      <c r="L606" s="58">
        <v>0</v>
      </c>
      <c r="M606" s="58">
        <v>0</v>
      </c>
      <c r="N606" s="8">
        <v>0.19174999999999986</v>
      </c>
      <c r="O606" s="8">
        <v>0.9877576959694526</v>
      </c>
      <c r="P606" s="17" t="s">
        <v>60</v>
      </c>
    </row>
    <row r="607" spans="2:16" ht="12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 ht="12">
      <c r="A608" s="135" t="s">
        <v>85</v>
      </c>
      <c r="B608" s="120">
        <v>41.091382501963906</v>
      </c>
      <c r="C608" s="109">
        <v>0</v>
      </c>
      <c r="D608" s="63">
        <v>-1.8999999999999986</v>
      </c>
      <c r="E608" s="64">
        <v>39.19138250196391</v>
      </c>
      <c r="F608" s="109">
        <v>0.9374</v>
      </c>
      <c r="G608" s="108">
        <v>2.391852341399353</v>
      </c>
      <c r="H608" s="64">
        <v>38.25398250196391</v>
      </c>
      <c r="I608" s="58">
        <v>0</v>
      </c>
      <c r="J608" s="58">
        <v>0.0035000000000000586</v>
      </c>
      <c r="K608" s="58">
        <v>0</v>
      </c>
      <c r="L608" s="58">
        <v>0</v>
      </c>
      <c r="M608" s="109">
        <v>0</v>
      </c>
      <c r="N608" s="31">
        <v>0.0008750000000000147</v>
      </c>
      <c r="O608" s="44">
        <v>0.002232633666230498</v>
      </c>
      <c r="P608" s="185" t="s">
        <v>60</v>
      </c>
    </row>
    <row r="609" spans="1:16" ht="12">
      <c r="A609" s="135" t="s">
        <v>86</v>
      </c>
      <c r="B609" s="120">
        <v>0.4919712570099215</v>
      </c>
      <c r="C609" s="109">
        <v>0</v>
      </c>
      <c r="D609" s="63">
        <v>-0.5</v>
      </c>
      <c r="E609" s="64">
        <v>-0.008028742990078497</v>
      </c>
      <c r="F609" s="109">
        <v>0</v>
      </c>
      <c r="G609" s="108">
        <v>0</v>
      </c>
      <c r="H609" s="64">
        <v>-0.008028742990078497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5" t="s">
        <v>60</v>
      </c>
    </row>
    <row r="610" spans="1:16" ht="12">
      <c r="A610" s="135" t="s">
        <v>87</v>
      </c>
      <c r="B610" s="120">
        <v>7.800077222648338</v>
      </c>
      <c r="C610" s="109">
        <v>0</v>
      </c>
      <c r="D610" s="63">
        <v>0</v>
      </c>
      <c r="E610" s="64">
        <v>7.800077222648338</v>
      </c>
      <c r="F610" s="109">
        <v>0.003</v>
      </c>
      <c r="G610" s="108">
        <v>0.038461157683018665</v>
      </c>
      <c r="H610" s="64">
        <v>7.797077222648338</v>
      </c>
      <c r="I610" s="58">
        <v>0</v>
      </c>
      <c r="J610" s="58">
        <v>0</v>
      </c>
      <c r="K610" s="58">
        <v>0</v>
      </c>
      <c r="L610" s="58">
        <v>0</v>
      </c>
      <c r="M610" s="109">
        <v>0</v>
      </c>
      <c r="N610" s="31">
        <v>0</v>
      </c>
      <c r="O610" s="44">
        <v>0</v>
      </c>
      <c r="P610" s="185" t="s">
        <v>60</v>
      </c>
    </row>
    <row r="611" spans="1:16" ht="12">
      <c r="A611" s="135" t="s">
        <v>89</v>
      </c>
      <c r="B611" s="120">
        <v>97.51185690025895</v>
      </c>
      <c r="C611" s="109">
        <v>0</v>
      </c>
      <c r="D611" s="63">
        <v>60.79999999999998</v>
      </c>
      <c r="E611" s="64">
        <v>158.31185690025893</v>
      </c>
      <c r="F611" s="109">
        <v>108.165</v>
      </c>
      <c r="G611" s="108">
        <v>68.32400435309599</v>
      </c>
      <c r="H611" s="64">
        <v>50.146856900258925</v>
      </c>
      <c r="I611" s="58">
        <v>0.5690000000000026</v>
      </c>
      <c r="J611" s="58">
        <v>1.534000000000006</v>
      </c>
      <c r="K611" s="58">
        <v>0.44899999999999807</v>
      </c>
      <c r="L611" s="58">
        <v>0.2540000000000049</v>
      </c>
      <c r="M611" s="109">
        <v>0.16044281519610515</v>
      </c>
      <c r="N611" s="31">
        <v>0.7015000000000029</v>
      </c>
      <c r="O611" s="44">
        <v>0.44311273566955145</v>
      </c>
      <c r="P611" s="185" t="s">
        <v>60</v>
      </c>
    </row>
    <row r="612" spans="2:16" ht="12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 ht="12">
      <c r="A613" s="130" t="s">
        <v>90</v>
      </c>
      <c r="B613" s="109">
        <v>146.89528788188113</v>
      </c>
      <c r="C613" s="58">
        <v>0</v>
      </c>
      <c r="D613" s="58">
        <v>58.39999999999998</v>
      </c>
      <c r="E613" s="73">
        <v>205.2952878818811</v>
      </c>
      <c r="F613" s="58">
        <v>109.1054</v>
      </c>
      <c r="G613" s="108">
        <v>53.14559390314648</v>
      </c>
      <c r="H613" s="73">
        <v>96.1898878818811</v>
      </c>
      <c r="I613" s="58">
        <v>0.5690000000000026</v>
      </c>
      <c r="J613" s="58">
        <v>1.537500000000006</v>
      </c>
      <c r="K613" s="58">
        <v>0.44899999999999807</v>
      </c>
      <c r="L613" s="58">
        <v>0.2540000000000049</v>
      </c>
      <c r="M613" s="58">
        <v>0.12372422310352615</v>
      </c>
      <c r="N613" s="8">
        <v>0.7023750000000029</v>
      </c>
      <c r="O613" s="30">
        <v>0.3421291385918814</v>
      </c>
      <c r="P613" s="17" t="s">
        <v>60</v>
      </c>
    </row>
    <row r="614" spans="1:16" ht="12">
      <c r="A614" s="26"/>
      <c r="B614" s="107"/>
      <c r="C614" s="63"/>
      <c r="D614" s="63"/>
      <c r="E614" s="65"/>
      <c r="F614" s="63"/>
      <c r="G614" s="74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 ht="12">
      <c r="A615" s="129" t="s">
        <v>18</v>
      </c>
      <c r="B615" s="111">
        <v>159.10794351417195</v>
      </c>
      <c r="C615" s="66">
        <v>0</v>
      </c>
      <c r="D615" s="66">
        <v>65.59999999999997</v>
      </c>
      <c r="E615" s="113">
        <v>224.70794351417192</v>
      </c>
      <c r="F615" s="66">
        <v>119.2312</v>
      </c>
      <c r="G615" s="114">
        <v>53.06051852700985</v>
      </c>
      <c r="H615" s="113">
        <v>105.47674351417191</v>
      </c>
      <c r="I615" s="66">
        <v>1.336000000000002</v>
      </c>
      <c r="J615" s="66">
        <v>1.537500000000006</v>
      </c>
      <c r="K615" s="66">
        <v>0.44899999999999807</v>
      </c>
      <c r="L615" s="66">
        <v>0.2540000000000049</v>
      </c>
      <c r="M615" s="66">
        <v>0.11303561237210362</v>
      </c>
      <c r="N615" s="35">
        <v>0.8941250000000027</v>
      </c>
      <c r="O615" s="35">
        <v>0.39790538154411614</v>
      </c>
      <c r="P615" s="22" t="s">
        <v>60</v>
      </c>
    </row>
    <row r="616" spans="2:16" ht="12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2:16" ht="12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 ht="12">
      <c r="A618" s="13"/>
      <c r="B618" s="79"/>
      <c r="C618" s="60" t="s">
        <v>16</v>
      </c>
      <c r="D618" s="60" t="s">
        <v>16</v>
      </c>
      <c r="E618" s="80" t="s">
        <v>68</v>
      </c>
      <c r="F618" s="60" t="s">
        <v>18</v>
      </c>
      <c r="G618" s="81" t="s">
        <v>19</v>
      </c>
      <c r="H618" s="82"/>
      <c r="I618" s="83" t="s">
        <v>20</v>
      </c>
      <c r="J618" s="84"/>
      <c r="K618" s="84"/>
      <c r="L618" s="84"/>
      <c r="M618" s="85"/>
      <c r="N618" s="15"/>
      <c r="O618" s="16"/>
      <c r="P618" s="13" t="s">
        <v>54</v>
      </c>
    </row>
    <row r="619" spans="1:16" ht="12">
      <c r="A619" s="17" t="s">
        <v>0</v>
      </c>
      <c r="B619" s="86" t="s">
        <v>150</v>
      </c>
      <c r="C619" s="87" t="s">
        <v>22</v>
      </c>
      <c r="D619" s="61" t="s">
        <v>22</v>
      </c>
      <c r="E619" s="88" t="s">
        <v>16</v>
      </c>
      <c r="F619" s="87" t="s">
        <v>23</v>
      </c>
      <c r="G619" s="89" t="s">
        <v>24</v>
      </c>
      <c r="H619" s="88" t="s">
        <v>25</v>
      </c>
      <c r="I619" s="90" t="s">
        <v>26</v>
      </c>
      <c r="J619" s="90"/>
      <c r="K619" s="90"/>
      <c r="L619" s="91" t="s">
        <v>17</v>
      </c>
      <c r="M619" s="92"/>
      <c r="N619" s="20" t="s">
        <v>27</v>
      </c>
      <c r="O619" s="15"/>
      <c r="P619" s="21" t="s">
        <v>55</v>
      </c>
    </row>
    <row r="620" spans="1:16" ht="12">
      <c r="A620" s="17"/>
      <c r="B620" s="86" t="s">
        <v>66</v>
      </c>
      <c r="C620" s="87" t="s">
        <v>29</v>
      </c>
      <c r="D620" s="61" t="s">
        <v>29</v>
      </c>
      <c r="E620" s="88" t="s">
        <v>21</v>
      </c>
      <c r="F620" s="61" t="s">
        <v>30</v>
      </c>
      <c r="G620" s="89" t="s">
        <v>31</v>
      </c>
      <c r="H620" s="88" t="s">
        <v>32</v>
      </c>
      <c r="I620" s="93">
        <v>43754</v>
      </c>
      <c r="J620" s="93">
        <v>43761</v>
      </c>
      <c r="K620" s="93">
        <v>43768</v>
      </c>
      <c r="L620" s="94" t="s">
        <v>25</v>
      </c>
      <c r="M620" s="60" t="s">
        <v>31</v>
      </c>
      <c r="N620" s="14" t="s">
        <v>25</v>
      </c>
      <c r="O620" s="14" t="s">
        <v>31</v>
      </c>
      <c r="P620" s="21" t="s">
        <v>56</v>
      </c>
    </row>
    <row r="621" spans="1:16" ht="12">
      <c r="A621" s="22"/>
      <c r="B621" s="86"/>
      <c r="C621" s="61" t="s">
        <v>33</v>
      </c>
      <c r="D621" s="61" t="s">
        <v>67</v>
      </c>
      <c r="E621" s="88" t="s">
        <v>28</v>
      </c>
      <c r="F621" s="61" t="s">
        <v>34</v>
      </c>
      <c r="G621" s="89" t="s">
        <v>16</v>
      </c>
      <c r="H621" s="88"/>
      <c r="I621" s="116"/>
      <c r="J621" s="116"/>
      <c r="K621" s="99"/>
      <c r="L621" s="116"/>
      <c r="M621" s="61" t="s">
        <v>16</v>
      </c>
      <c r="N621" s="19"/>
      <c r="O621" s="18" t="s">
        <v>16</v>
      </c>
      <c r="P621" s="22" t="s">
        <v>32</v>
      </c>
    </row>
    <row r="622" spans="1:16" ht="12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ht="12">
      <c r="A623" s="28"/>
      <c r="B623" s="206" t="s">
        <v>113</v>
      </c>
      <c r="C623" s="207"/>
      <c r="D623" s="207"/>
      <c r="E623" s="207"/>
      <c r="F623" s="207"/>
      <c r="G623" s="207"/>
      <c r="H623" s="207"/>
      <c r="I623" s="207"/>
      <c r="J623" s="207"/>
      <c r="K623" s="207"/>
      <c r="L623" s="207"/>
      <c r="M623" s="207"/>
      <c r="N623" s="207"/>
      <c r="O623" s="208"/>
      <c r="P623" s="47"/>
    </row>
    <row r="624" spans="1:16" ht="12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ht="12">
      <c r="A625" s="135" t="s">
        <v>82</v>
      </c>
      <c r="B625" s="107">
        <v>0.13111430261045873</v>
      </c>
      <c r="C625" s="109">
        <v>0</v>
      </c>
      <c r="D625" s="63">
        <v>-0.1</v>
      </c>
      <c r="E625" s="64">
        <v>0.03111430261045872</v>
      </c>
      <c r="F625" s="109">
        <v>0</v>
      </c>
      <c r="G625" s="108">
        <v>0</v>
      </c>
      <c r="H625" s="64">
        <v>0.03111430261045872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 t="s">
        <v>152</v>
      </c>
    </row>
    <row r="626" spans="1:16" ht="12">
      <c r="A626" s="135" t="s">
        <v>83</v>
      </c>
      <c r="B626" s="107">
        <v>0.2163385993072569</v>
      </c>
      <c r="C626" s="109">
        <v>0</v>
      </c>
      <c r="D626" s="63">
        <v>-0.2</v>
      </c>
      <c r="E626" s="64">
        <v>0.016338599307256896</v>
      </c>
      <c r="F626" s="109">
        <v>0</v>
      </c>
      <c r="G626" s="108">
        <v>0</v>
      </c>
      <c r="H626" s="64">
        <v>0.016338599307256896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 t="s">
        <v>152</v>
      </c>
    </row>
    <row r="627" spans="1:16" ht="12">
      <c r="A627" s="135" t="s">
        <v>84</v>
      </c>
      <c r="B627" s="107">
        <v>0.4</v>
      </c>
      <c r="C627" s="109">
        <v>0</v>
      </c>
      <c r="D627" s="63">
        <v>-0.4</v>
      </c>
      <c r="E627" s="64">
        <v>0</v>
      </c>
      <c r="F627" s="109">
        <v>0</v>
      </c>
      <c r="G627" s="108">
        <v>0</v>
      </c>
      <c r="H627" s="64">
        <v>0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>
        <v>0</v>
      </c>
    </row>
    <row r="628" spans="1:16" ht="12">
      <c r="A628" s="135" t="s">
        <v>88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ht="12">
      <c r="A629" s="26" t="s">
        <v>81</v>
      </c>
      <c r="B629" s="107">
        <v>0.7474529019177156</v>
      </c>
      <c r="C629" s="58">
        <v>0</v>
      </c>
      <c r="D629" s="58">
        <v>-0.7</v>
      </c>
      <c r="E629" s="73">
        <v>0.04745290191771562</v>
      </c>
      <c r="F629" s="58">
        <v>0</v>
      </c>
      <c r="G629" s="108">
        <v>0</v>
      </c>
      <c r="H629" s="73">
        <v>0.04745290191771562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60</v>
      </c>
    </row>
    <row r="630" spans="1:16" ht="12">
      <c r="A630" s="130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 ht="12">
      <c r="A631" s="135" t="s">
        <v>85</v>
      </c>
      <c r="B631" s="120">
        <v>2.4543503194512506</v>
      </c>
      <c r="C631" s="109">
        <v>0</v>
      </c>
      <c r="D631" s="63">
        <v>-2.5</v>
      </c>
      <c r="E631" s="64">
        <v>-0.045649680548749405</v>
      </c>
      <c r="F631" s="109">
        <v>0</v>
      </c>
      <c r="G631" s="108">
        <v>0</v>
      </c>
      <c r="H631" s="64">
        <v>-0.045649680548749405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5" t="s">
        <v>60</v>
      </c>
    </row>
    <row r="632" spans="1:16" ht="12">
      <c r="A632" s="135" t="s">
        <v>86</v>
      </c>
      <c r="B632" s="120">
        <v>0.029412149109375892</v>
      </c>
      <c r="C632" s="109">
        <v>0</v>
      </c>
      <c r="D632" s="63">
        <v>0</v>
      </c>
      <c r="E632" s="64">
        <v>0.029412149109375892</v>
      </c>
      <c r="F632" s="109">
        <v>0</v>
      </c>
      <c r="G632" s="108">
        <v>0</v>
      </c>
      <c r="H632" s="64">
        <v>0.029412149109375892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5" t="s">
        <v>60</v>
      </c>
    </row>
    <row r="633" spans="1:16" ht="12">
      <c r="A633" s="135" t="s">
        <v>87</v>
      </c>
      <c r="B633" s="120">
        <v>0.5</v>
      </c>
      <c r="C633" s="109">
        <v>0</v>
      </c>
      <c r="D633" s="63">
        <v>-0.5</v>
      </c>
      <c r="E633" s="64">
        <v>0</v>
      </c>
      <c r="F633" s="109">
        <v>0</v>
      </c>
      <c r="G633" s="108">
        <v>0</v>
      </c>
      <c r="H633" s="64">
        <v>0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5" t="s">
        <v>60</v>
      </c>
    </row>
    <row r="634" spans="1:16" ht="12">
      <c r="A634" s="135" t="s">
        <v>89</v>
      </c>
      <c r="B634" s="120">
        <v>4.601347400403176</v>
      </c>
      <c r="C634" s="109">
        <v>0</v>
      </c>
      <c r="D634" s="63">
        <v>-4.6</v>
      </c>
      <c r="E634" s="64">
        <v>0.0013474004031763798</v>
      </c>
      <c r="F634" s="109">
        <v>0</v>
      </c>
      <c r="G634" s="108">
        <v>0</v>
      </c>
      <c r="H634" s="64">
        <v>0.0013474004031763798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5" t="s">
        <v>60</v>
      </c>
    </row>
    <row r="635" spans="1:16" ht="12">
      <c r="A635" s="130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 ht="12">
      <c r="A636" s="130" t="s">
        <v>90</v>
      </c>
      <c r="B636" s="109">
        <v>7.585109868963802</v>
      </c>
      <c r="C636" s="58">
        <v>0</v>
      </c>
      <c r="D636" s="58">
        <v>-7.6</v>
      </c>
      <c r="E636" s="73">
        <v>-0.014890131036197133</v>
      </c>
      <c r="F636" s="58">
        <v>0</v>
      </c>
      <c r="G636" s="108">
        <v>0</v>
      </c>
      <c r="H636" s="73">
        <v>-0.014890131036197133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60</v>
      </c>
    </row>
    <row r="637" spans="1:16" ht="12">
      <c r="A637" s="26"/>
      <c r="B637" s="107"/>
      <c r="C637" s="63"/>
      <c r="D637" s="63"/>
      <c r="E637" s="65"/>
      <c r="F637" s="63"/>
      <c r="G637" s="74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 ht="12">
      <c r="A638" s="129" t="s">
        <v>18</v>
      </c>
      <c r="B638" s="111">
        <v>8.332562770881518</v>
      </c>
      <c r="C638" s="66">
        <v>0</v>
      </c>
      <c r="D638" s="66">
        <v>-8.299999999999999</v>
      </c>
      <c r="E638" s="113">
        <v>0.03256277088151849</v>
      </c>
      <c r="F638" s="66">
        <v>0</v>
      </c>
      <c r="G638" s="114">
        <v>0</v>
      </c>
      <c r="H638" s="113">
        <v>0.03256277088151849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60</v>
      </c>
    </row>
    <row r="639" spans="2:16" ht="12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2:16" ht="12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 ht="12">
      <c r="A641" s="13"/>
      <c r="B641" s="79"/>
      <c r="C641" s="60" t="s">
        <v>16</v>
      </c>
      <c r="D641" s="60" t="s">
        <v>16</v>
      </c>
      <c r="E641" s="80" t="s">
        <v>68</v>
      </c>
      <c r="F641" s="60" t="s">
        <v>18</v>
      </c>
      <c r="G641" s="81" t="s">
        <v>19</v>
      </c>
      <c r="H641" s="82"/>
      <c r="I641" s="83" t="s">
        <v>20</v>
      </c>
      <c r="J641" s="84"/>
      <c r="K641" s="84"/>
      <c r="L641" s="84"/>
      <c r="M641" s="85"/>
      <c r="N641" s="15"/>
      <c r="O641" s="16"/>
      <c r="P641" s="13" t="s">
        <v>54</v>
      </c>
    </row>
    <row r="642" spans="1:16" ht="12">
      <c r="A642" s="17" t="s">
        <v>0</v>
      </c>
      <c r="B642" s="86" t="s">
        <v>150</v>
      </c>
      <c r="C642" s="87" t="s">
        <v>22</v>
      </c>
      <c r="D642" s="61" t="s">
        <v>22</v>
      </c>
      <c r="E642" s="88" t="s">
        <v>16</v>
      </c>
      <c r="F642" s="87" t="s">
        <v>23</v>
      </c>
      <c r="G642" s="89" t="s">
        <v>24</v>
      </c>
      <c r="H642" s="88" t="s">
        <v>25</v>
      </c>
      <c r="I642" s="90" t="s">
        <v>26</v>
      </c>
      <c r="J642" s="90"/>
      <c r="K642" s="90"/>
      <c r="L642" s="91" t="s">
        <v>17</v>
      </c>
      <c r="M642" s="92"/>
      <c r="N642" s="20" t="s">
        <v>27</v>
      </c>
      <c r="O642" s="15"/>
      <c r="P642" s="21" t="s">
        <v>55</v>
      </c>
    </row>
    <row r="643" spans="1:16" ht="12">
      <c r="A643" s="17"/>
      <c r="B643" s="86" t="s">
        <v>66</v>
      </c>
      <c r="C643" s="87" t="s">
        <v>29</v>
      </c>
      <c r="D643" s="61" t="s">
        <v>29</v>
      </c>
      <c r="E643" s="88" t="s">
        <v>21</v>
      </c>
      <c r="F643" s="61" t="s">
        <v>30</v>
      </c>
      <c r="G643" s="89" t="s">
        <v>31</v>
      </c>
      <c r="H643" s="88" t="s">
        <v>32</v>
      </c>
      <c r="I643" s="93">
        <v>43754</v>
      </c>
      <c r="J643" s="93">
        <v>43761</v>
      </c>
      <c r="K643" s="93">
        <v>43768</v>
      </c>
      <c r="L643" s="94" t="s">
        <v>25</v>
      </c>
      <c r="M643" s="60" t="s">
        <v>31</v>
      </c>
      <c r="N643" s="14" t="s">
        <v>25</v>
      </c>
      <c r="O643" s="14" t="s">
        <v>31</v>
      </c>
      <c r="P643" s="21" t="s">
        <v>56</v>
      </c>
    </row>
    <row r="644" spans="1:16" ht="12">
      <c r="A644" s="22"/>
      <c r="B644" s="86"/>
      <c r="C644" s="61" t="s">
        <v>33</v>
      </c>
      <c r="D644" s="61" t="s">
        <v>67</v>
      </c>
      <c r="E644" s="88" t="s">
        <v>28</v>
      </c>
      <c r="F644" s="61" t="s">
        <v>34</v>
      </c>
      <c r="G644" s="89" t="s">
        <v>16</v>
      </c>
      <c r="H644" s="88"/>
      <c r="I644" s="116"/>
      <c r="J644" s="116"/>
      <c r="K644" s="99"/>
      <c r="L644" s="116"/>
      <c r="M644" s="61" t="s">
        <v>16</v>
      </c>
      <c r="N644" s="19"/>
      <c r="O644" s="18" t="s">
        <v>16</v>
      </c>
      <c r="P644" s="22" t="s">
        <v>32</v>
      </c>
    </row>
    <row r="645" spans="1:16" ht="12">
      <c r="A645" s="36"/>
      <c r="B645" s="117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 ht="12">
      <c r="A646" s="28"/>
      <c r="B646" s="206" t="s">
        <v>118</v>
      </c>
      <c r="C646" s="207"/>
      <c r="D646" s="207"/>
      <c r="E646" s="207"/>
      <c r="F646" s="207"/>
      <c r="G646" s="207"/>
      <c r="H646" s="207"/>
      <c r="I646" s="207"/>
      <c r="J646" s="207"/>
      <c r="K646" s="207"/>
      <c r="L646" s="207"/>
      <c r="M646" s="207"/>
      <c r="N646" s="207"/>
      <c r="O646" s="208"/>
      <c r="P646" s="47"/>
    </row>
    <row r="647" spans="1:16" ht="12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 ht="12">
      <c r="A648" s="135" t="s">
        <v>82</v>
      </c>
      <c r="B648" s="107">
        <v>95.88961882023614</v>
      </c>
      <c r="C648" s="109">
        <v>0</v>
      </c>
      <c r="D648" s="63">
        <v>0</v>
      </c>
      <c r="E648" s="64">
        <v>95.88961882023614</v>
      </c>
      <c r="F648" s="109">
        <v>108.4348</v>
      </c>
      <c r="G648" s="108">
        <v>113.08293987828053</v>
      </c>
      <c r="H648" s="64">
        <v>-12.545181179763858</v>
      </c>
      <c r="I648" s="58">
        <v>3.634200000000007</v>
      </c>
      <c r="J648" s="58">
        <v>0.5249000000000024</v>
      </c>
      <c r="K648" s="58">
        <v>12.782099999999986</v>
      </c>
      <c r="L648" s="58">
        <v>0.2593999999999994</v>
      </c>
      <c r="M648" s="109">
        <v>0.27051937758381905</v>
      </c>
      <c r="N648" s="31">
        <v>4.300149999999999</v>
      </c>
      <c r="O648" s="44">
        <v>4.484479188577724</v>
      </c>
      <c r="P648" s="48">
        <v>0</v>
      </c>
    </row>
    <row r="649" spans="1:16" ht="12">
      <c r="A649" s="135" t="s">
        <v>83</v>
      </c>
      <c r="B649" s="107">
        <v>0.9481103485510456</v>
      </c>
      <c r="C649" s="109">
        <v>0</v>
      </c>
      <c r="D649" s="63">
        <v>0</v>
      </c>
      <c r="E649" s="64">
        <v>0.9481103485510456</v>
      </c>
      <c r="F649" s="109">
        <v>0</v>
      </c>
      <c r="G649" s="108">
        <v>0</v>
      </c>
      <c r="H649" s="64">
        <v>0.9481103485510456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 t="s">
        <v>152</v>
      </c>
    </row>
    <row r="650" spans="1:16" ht="12">
      <c r="A650" s="135" t="s">
        <v>84</v>
      </c>
      <c r="B650" s="107">
        <v>5.3</v>
      </c>
      <c r="C650" s="109">
        <v>0</v>
      </c>
      <c r="D650" s="63">
        <v>-2</v>
      </c>
      <c r="E650" s="64">
        <v>3.3</v>
      </c>
      <c r="F650" s="109">
        <v>0.0638</v>
      </c>
      <c r="G650" s="108">
        <v>1.9333333333333333</v>
      </c>
      <c r="H650" s="64">
        <v>3.2361999999999997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 t="s">
        <v>152</v>
      </c>
    </row>
    <row r="651" spans="1:16" ht="12">
      <c r="A651" s="135" t="s">
        <v>88</v>
      </c>
      <c r="B651" s="107">
        <v>0.02955892699502149</v>
      </c>
      <c r="C651" s="109">
        <v>0</v>
      </c>
      <c r="D651" s="63">
        <v>0</v>
      </c>
      <c r="E651" s="64">
        <v>0.02955892699502149</v>
      </c>
      <c r="F651" s="109">
        <v>0</v>
      </c>
      <c r="G651" s="108">
        <v>0</v>
      </c>
      <c r="H651" s="64">
        <v>0.02955892699502149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 t="s">
        <v>152</v>
      </c>
    </row>
    <row r="652" spans="1:16" ht="12">
      <c r="A652" s="26" t="s">
        <v>81</v>
      </c>
      <c r="B652" s="107">
        <v>102.1672880957822</v>
      </c>
      <c r="C652" s="58">
        <v>0</v>
      </c>
      <c r="D652" s="58">
        <v>-2</v>
      </c>
      <c r="E652" s="73">
        <v>100.1672880957822</v>
      </c>
      <c r="F652" s="58">
        <v>108.4986</v>
      </c>
      <c r="G652" s="108">
        <v>108.31739788767287</v>
      </c>
      <c r="H652" s="73">
        <v>-8.331311904217792</v>
      </c>
      <c r="I652" s="58">
        <v>3.634200000000007</v>
      </c>
      <c r="J652" s="58">
        <v>0.5249000000000024</v>
      </c>
      <c r="K652" s="58">
        <v>12.782099999999986</v>
      </c>
      <c r="L652" s="58">
        <v>0.2593999999999994</v>
      </c>
      <c r="M652" s="58">
        <v>0.2589667794060226</v>
      </c>
      <c r="N652" s="8">
        <v>4.300149999999999</v>
      </c>
      <c r="O652" s="8">
        <v>4.292968374953008</v>
      </c>
      <c r="P652" s="32" t="s">
        <v>60</v>
      </c>
    </row>
    <row r="653" spans="2:16" ht="12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 ht="12">
      <c r="A654" s="135" t="s">
        <v>85</v>
      </c>
      <c r="B654" s="120">
        <v>485.3184071012726</v>
      </c>
      <c r="C654" s="109">
        <v>0</v>
      </c>
      <c r="D654" s="63">
        <v>15.5</v>
      </c>
      <c r="E654" s="64">
        <v>500.8184071012726</v>
      </c>
      <c r="F654" s="109">
        <v>359.0402</v>
      </c>
      <c r="G654" s="108">
        <v>71.69069565116783</v>
      </c>
      <c r="H654" s="64">
        <v>141.77820710127259</v>
      </c>
      <c r="I654" s="58">
        <v>42.12670000000003</v>
      </c>
      <c r="J654" s="58">
        <v>7.793700000000001</v>
      </c>
      <c r="K654" s="58">
        <v>7.435900000000004</v>
      </c>
      <c r="L654" s="58">
        <v>3.671699999999987</v>
      </c>
      <c r="M654" s="109">
        <v>0.7331399860583633</v>
      </c>
      <c r="N654" s="31">
        <v>15.257000000000005</v>
      </c>
      <c r="O654" s="44">
        <v>3.046413586974015</v>
      </c>
      <c r="P654" s="186" t="s">
        <v>60</v>
      </c>
    </row>
    <row r="655" spans="1:16" ht="12">
      <c r="A655" s="135" t="s">
        <v>86</v>
      </c>
      <c r="B655" s="120">
        <v>89.09233983975223</v>
      </c>
      <c r="C655" s="109">
        <v>0</v>
      </c>
      <c r="D655" s="63">
        <v>18.200000000000003</v>
      </c>
      <c r="E655" s="64">
        <v>107.29233983975223</v>
      </c>
      <c r="F655" s="109">
        <v>52.4957</v>
      </c>
      <c r="G655" s="108">
        <v>48.9277240839426</v>
      </c>
      <c r="H655" s="64">
        <v>54.79663983975223</v>
      </c>
      <c r="I655" s="58">
        <v>0</v>
      </c>
      <c r="J655" s="58">
        <v>0.014900000000004354</v>
      </c>
      <c r="K655" s="58">
        <v>0.17609999999999815</v>
      </c>
      <c r="L655" s="58">
        <v>0</v>
      </c>
      <c r="M655" s="109">
        <v>0</v>
      </c>
      <c r="N655" s="31">
        <v>0.047750000000000625</v>
      </c>
      <c r="O655" s="44">
        <v>0.044504575136788155</v>
      </c>
      <c r="P655" s="186" t="s">
        <v>60</v>
      </c>
    </row>
    <row r="656" spans="1:16" ht="12">
      <c r="A656" s="135" t="s">
        <v>87</v>
      </c>
      <c r="B656" s="120">
        <v>5.710370081178117</v>
      </c>
      <c r="C656" s="109">
        <v>0</v>
      </c>
      <c r="D656" s="63">
        <v>10</v>
      </c>
      <c r="E656" s="64">
        <v>15.710370081178116</v>
      </c>
      <c r="F656" s="109">
        <v>3.168</v>
      </c>
      <c r="G656" s="108">
        <v>20.1650246533367</v>
      </c>
      <c r="H656" s="64">
        <v>12.542370081178117</v>
      </c>
      <c r="I656" s="58">
        <v>0.017000000000000348</v>
      </c>
      <c r="J656" s="58">
        <v>0.33899999999999997</v>
      </c>
      <c r="K656" s="58">
        <v>0.06899999999999995</v>
      </c>
      <c r="L656" s="58">
        <v>0.06300000000000017</v>
      </c>
      <c r="M656" s="109">
        <v>0.40100901299249225</v>
      </c>
      <c r="N656" s="31">
        <v>0.12200000000000011</v>
      </c>
      <c r="O656" s="44">
        <v>0.7765571362711742</v>
      </c>
      <c r="P656" s="186" t="s">
        <v>60</v>
      </c>
    </row>
    <row r="657" spans="1:16" ht="12">
      <c r="A657" s="135" t="s">
        <v>89</v>
      </c>
      <c r="B657" s="120">
        <v>5.860628637119924</v>
      </c>
      <c r="C657" s="109">
        <v>0</v>
      </c>
      <c r="D657" s="63">
        <v>-1</v>
      </c>
      <c r="E657" s="64">
        <v>4.860628637119924</v>
      </c>
      <c r="F657" s="109">
        <v>0.5244</v>
      </c>
      <c r="G657" s="108">
        <v>10.78872794344403</v>
      </c>
      <c r="H657" s="64">
        <v>4.336228637119924</v>
      </c>
      <c r="I657" s="58">
        <v>0.005599999999999938</v>
      </c>
      <c r="J657" s="58">
        <v>0</v>
      </c>
      <c r="K657" s="58">
        <v>0</v>
      </c>
      <c r="L657" s="58">
        <v>0</v>
      </c>
      <c r="M657" s="109">
        <v>0</v>
      </c>
      <c r="N657" s="31">
        <v>0.0013999999999999846</v>
      </c>
      <c r="O657" s="44">
        <v>0.028802858735357508</v>
      </c>
      <c r="P657" s="186" t="s">
        <v>60</v>
      </c>
    </row>
    <row r="658" spans="2:16" ht="12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7"/>
    </row>
    <row r="659" spans="1:16" ht="12">
      <c r="A659" s="130" t="s">
        <v>90</v>
      </c>
      <c r="B659" s="109">
        <v>585.9817456593229</v>
      </c>
      <c r="C659" s="58">
        <v>0</v>
      </c>
      <c r="D659" s="58">
        <v>42.700000000000045</v>
      </c>
      <c r="E659" s="73">
        <v>628.6817456593229</v>
      </c>
      <c r="F659" s="58">
        <v>415.22830000000005</v>
      </c>
      <c r="G659" s="108">
        <v>66.04745610428596</v>
      </c>
      <c r="H659" s="73">
        <v>213.45344565932285</v>
      </c>
      <c r="I659" s="58">
        <v>42.14930000000003</v>
      </c>
      <c r="J659" s="58">
        <v>8.147600000000006</v>
      </c>
      <c r="K659" s="58">
        <v>7.681000000000002</v>
      </c>
      <c r="L659" s="58">
        <v>3.7346999999999873</v>
      </c>
      <c r="M659" s="58">
        <v>0.594052559309363</v>
      </c>
      <c r="N659" s="8">
        <v>15.428150000000008</v>
      </c>
      <c r="O659" s="30">
        <v>2.4540477127771396</v>
      </c>
      <c r="P659" s="187" t="s">
        <v>60</v>
      </c>
    </row>
    <row r="660" spans="1:16" ht="12">
      <c r="A660" s="26"/>
      <c r="B660" s="107"/>
      <c r="C660" s="63"/>
      <c r="D660" s="63"/>
      <c r="E660" s="65"/>
      <c r="F660" s="63"/>
      <c r="G660" s="74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 ht="12">
      <c r="A661" s="129" t="s">
        <v>18</v>
      </c>
      <c r="B661" s="111">
        <v>688.149033755105</v>
      </c>
      <c r="C661" s="66">
        <v>0</v>
      </c>
      <c r="D661" s="66">
        <v>40.700000000000045</v>
      </c>
      <c r="E661" s="113">
        <v>728.8490337551051</v>
      </c>
      <c r="F661" s="66">
        <v>523.7269</v>
      </c>
      <c r="G661" s="114">
        <v>71.85670498892003</v>
      </c>
      <c r="H661" s="113">
        <v>205.12213375510507</v>
      </c>
      <c r="I661" s="66">
        <v>45.78350000000004</v>
      </c>
      <c r="J661" s="66">
        <v>8.672500000000008</v>
      </c>
      <c r="K661" s="66">
        <v>20.463099999999987</v>
      </c>
      <c r="L661" s="66">
        <v>3.9940999999999867</v>
      </c>
      <c r="M661" s="66">
        <v>0.5480010008961627</v>
      </c>
      <c r="N661" s="35">
        <v>19.728300000000004</v>
      </c>
      <c r="O661" s="35">
        <v>2.706774528925116</v>
      </c>
      <c r="P661" s="189" t="s">
        <v>60</v>
      </c>
    </row>
    <row r="662" spans="2:16" ht="12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2:16" ht="12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 ht="12">
      <c r="A664" s="13"/>
      <c r="B664" s="79"/>
      <c r="C664" s="60" t="s">
        <v>16</v>
      </c>
      <c r="D664" s="60" t="s">
        <v>16</v>
      </c>
      <c r="E664" s="80" t="s">
        <v>68</v>
      </c>
      <c r="F664" s="60" t="s">
        <v>18</v>
      </c>
      <c r="G664" s="81" t="s">
        <v>19</v>
      </c>
      <c r="H664" s="82"/>
      <c r="I664" s="83" t="s">
        <v>20</v>
      </c>
      <c r="J664" s="84"/>
      <c r="K664" s="84"/>
      <c r="L664" s="84"/>
      <c r="M664" s="85"/>
      <c r="N664" s="15"/>
      <c r="O664" s="16"/>
      <c r="P664" s="13" t="s">
        <v>54</v>
      </c>
    </row>
    <row r="665" spans="1:16" ht="12">
      <c r="A665" s="17" t="s">
        <v>0</v>
      </c>
      <c r="B665" s="86" t="s">
        <v>150</v>
      </c>
      <c r="C665" s="87" t="s">
        <v>22</v>
      </c>
      <c r="D665" s="61" t="s">
        <v>22</v>
      </c>
      <c r="E665" s="88" t="s">
        <v>16</v>
      </c>
      <c r="F665" s="87" t="s">
        <v>23</v>
      </c>
      <c r="G665" s="89" t="s">
        <v>24</v>
      </c>
      <c r="H665" s="88" t="s">
        <v>25</v>
      </c>
      <c r="I665" s="90" t="s">
        <v>26</v>
      </c>
      <c r="J665" s="90"/>
      <c r="K665" s="90"/>
      <c r="L665" s="91" t="s">
        <v>17</v>
      </c>
      <c r="M665" s="92"/>
      <c r="N665" s="20" t="s">
        <v>27</v>
      </c>
      <c r="O665" s="15"/>
      <c r="P665" s="21" t="s">
        <v>55</v>
      </c>
    </row>
    <row r="666" spans="1:16" ht="12">
      <c r="A666" s="17"/>
      <c r="B666" s="86" t="s">
        <v>66</v>
      </c>
      <c r="C666" s="87" t="s">
        <v>29</v>
      </c>
      <c r="D666" s="61" t="s">
        <v>29</v>
      </c>
      <c r="E666" s="88" t="s">
        <v>21</v>
      </c>
      <c r="F666" s="61" t="s">
        <v>30</v>
      </c>
      <c r="G666" s="89" t="s">
        <v>31</v>
      </c>
      <c r="H666" s="88" t="s">
        <v>32</v>
      </c>
      <c r="I666" s="93">
        <v>43754</v>
      </c>
      <c r="J666" s="93">
        <v>43761</v>
      </c>
      <c r="K666" s="93">
        <v>43768</v>
      </c>
      <c r="L666" s="94" t="s">
        <v>25</v>
      </c>
      <c r="M666" s="60" t="s">
        <v>31</v>
      </c>
      <c r="N666" s="14" t="s">
        <v>25</v>
      </c>
      <c r="O666" s="14" t="s">
        <v>31</v>
      </c>
      <c r="P666" s="21" t="s">
        <v>56</v>
      </c>
    </row>
    <row r="667" spans="1:16" ht="12">
      <c r="A667" s="22"/>
      <c r="B667" s="86"/>
      <c r="C667" s="61" t="s">
        <v>33</v>
      </c>
      <c r="D667" s="61" t="s">
        <v>67</v>
      </c>
      <c r="E667" s="88" t="s">
        <v>28</v>
      </c>
      <c r="F667" s="61" t="s">
        <v>34</v>
      </c>
      <c r="G667" s="89" t="s">
        <v>16</v>
      </c>
      <c r="H667" s="88"/>
      <c r="I667" s="116"/>
      <c r="J667" s="116"/>
      <c r="K667" s="99"/>
      <c r="L667" s="116"/>
      <c r="M667" s="61" t="s">
        <v>16</v>
      </c>
      <c r="N667" s="19"/>
      <c r="O667" s="18" t="s">
        <v>16</v>
      </c>
      <c r="P667" s="22" t="s">
        <v>32</v>
      </c>
    </row>
    <row r="668" spans="1:16" ht="12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ht="12">
      <c r="A669" s="28"/>
      <c r="B669" s="206" t="s">
        <v>119</v>
      </c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  <c r="N669" s="207"/>
      <c r="O669" s="208"/>
      <c r="P669" s="47"/>
    </row>
    <row r="670" spans="1:16" ht="12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ht="12">
      <c r="A671" s="135" t="s">
        <v>82</v>
      </c>
      <c r="B671" s="107">
        <v>4.7853901542446255</v>
      </c>
      <c r="C671" s="109">
        <v>0</v>
      </c>
      <c r="D671" s="63">
        <v>-4</v>
      </c>
      <c r="E671" s="64">
        <v>0.7853901542446255</v>
      </c>
      <c r="F671" s="109">
        <v>0</v>
      </c>
      <c r="G671" s="108">
        <v>0</v>
      </c>
      <c r="H671" s="64">
        <v>0.7853901542446255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60</v>
      </c>
    </row>
    <row r="672" spans="1:16" ht="12">
      <c r="A672" s="135" t="s">
        <v>83</v>
      </c>
      <c r="B672" s="107">
        <v>0.0473140094166457</v>
      </c>
      <c r="C672" s="109">
        <v>0</v>
      </c>
      <c r="D672" s="63">
        <v>0</v>
      </c>
      <c r="E672" s="64">
        <v>0.0473140094166457</v>
      </c>
      <c r="F672" s="109">
        <v>0</v>
      </c>
      <c r="G672" s="108">
        <v>0</v>
      </c>
      <c r="H672" s="64">
        <v>0.0473140094166457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60</v>
      </c>
    </row>
    <row r="673" spans="1:16" ht="12">
      <c r="A673" s="135" t="s">
        <v>84</v>
      </c>
      <c r="B673" s="107">
        <v>0.2644975350777399</v>
      </c>
      <c r="C673" s="109">
        <v>0</v>
      </c>
      <c r="D673" s="63">
        <v>0</v>
      </c>
      <c r="E673" s="64">
        <v>0.2644975350777399</v>
      </c>
      <c r="F673" s="109">
        <v>0</v>
      </c>
      <c r="G673" s="108">
        <v>0</v>
      </c>
      <c r="H673" s="64">
        <v>0.2644975350777399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60</v>
      </c>
    </row>
    <row r="674" spans="1:16" ht="12">
      <c r="A674" s="135" t="s">
        <v>88</v>
      </c>
      <c r="B674" s="107">
        <v>0.001475144024476613</v>
      </c>
      <c r="C674" s="109">
        <v>0</v>
      </c>
      <c r="D674" s="63">
        <v>0</v>
      </c>
      <c r="E674" s="64">
        <v>0.001475144024476613</v>
      </c>
      <c r="F674" s="109">
        <v>0</v>
      </c>
      <c r="G674" s="108">
        <v>0</v>
      </c>
      <c r="H674" s="64">
        <v>0.001475144024476613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60</v>
      </c>
    </row>
    <row r="675" spans="1:16" ht="12">
      <c r="A675" s="26" t="s">
        <v>81</v>
      </c>
      <c r="B675" s="107">
        <v>5.098676842763488</v>
      </c>
      <c r="C675" s="58">
        <v>0</v>
      </c>
      <c r="D675" s="58">
        <v>-4</v>
      </c>
      <c r="E675" s="73">
        <v>1.0986768427634879</v>
      </c>
      <c r="F675" s="58">
        <v>0</v>
      </c>
      <c r="G675" s="108">
        <v>0</v>
      </c>
      <c r="H675" s="73">
        <v>1.0986768427634879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60</v>
      </c>
    </row>
    <row r="676" spans="2:16" ht="12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 ht="12">
      <c r="A677" s="136" t="s">
        <v>85</v>
      </c>
      <c r="B677" s="120">
        <v>21.92929062311894</v>
      </c>
      <c r="C677" s="109">
        <v>0</v>
      </c>
      <c r="D677" s="63">
        <v>32.39999999999999</v>
      </c>
      <c r="E677" s="64">
        <v>54.329290623118936</v>
      </c>
      <c r="F677" s="109">
        <v>40</v>
      </c>
      <c r="G677" s="108">
        <v>73.62511003038692</v>
      </c>
      <c r="H677" s="64">
        <v>14.329290623118936</v>
      </c>
      <c r="I677" s="58">
        <v>10</v>
      </c>
      <c r="J677" s="58">
        <v>0</v>
      </c>
      <c r="K677" s="58">
        <v>0</v>
      </c>
      <c r="L677" s="58">
        <v>0</v>
      </c>
      <c r="M677" s="109">
        <v>0</v>
      </c>
      <c r="N677" s="31">
        <v>2.5</v>
      </c>
      <c r="O677" s="31">
        <v>4.6015693768991826</v>
      </c>
      <c r="P677" s="32" t="s">
        <v>60</v>
      </c>
    </row>
    <row r="678" spans="1:16" ht="12">
      <c r="A678" s="136" t="s">
        <v>86</v>
      </c>
      <c r="B678" s="120">
        <v>4.098742829042962</v>
      </c>
      <c r="C678" s="109">
        <v>0</v>
      </c>
      <c r="D678" s="63">
        <v>-3.9999999999999996</v>
      </c>
      <c r="E678" s="64">
        <v>0.09874282904296239</v>
      </c>
      <c r="F678" s="109">
        <v>0</v>
      </c>
      <c r="G678" s="108">
        <v>0</v>
      </c>
      <c r="H678" s="64">
        <v>0.09874282904296239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60</v>
      </c>
    </row>
    <row r="679" spans="1:16" ht="12">
      <c r="A679" s="136" t="s">
        <v>87</v>
      </c>
      <c r="B679" s="120">
        <v>0.28445961319681456</v>
      </c>
      <c r="C679" s="109">
        <v>0</v>
      </c>
      <c r="D679" s="63">
        <v>-0.1</v>
      </c>
      <c r="E679" s="64">
        <v>0.18445961319681456</v>
      </c>
      <c r="F679" s="109">
        <v>0</v>
      </c>
      <c r="G679" s="108">
        <v>0</v>
      </c>
      <c r="H679" s="64">
        <v>0.18445961319681456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60</v>
      </c>
    </row>
    <row r="680" spans="1:16" ht="12">
      <c r="A680" s="136" t="s">
        <v>89</v>
      </c>
      <c r="B680" s="120">
        <v>0.2889314313067544</v>
      </c>
      <c r="C680" s="109">
        <v>0</v>
      </c>
      <c r="D680" s="63">
        <v>0</v>
      </c>
      <c r="E680" s="64">
        <v>0.2889314313067544</v>
      </c>
      <c r="F680" s="109">
        <v>0</v>
      </c>
      <c r="G680" s="108">
        <v>0</v>
      </c>
      <c r="H680" s="64">
        <v>0.2889314313067544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60</v>
      </c>
    </row>
    <row r="681" spans="2:16" ht="12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 ht="12">
      <c r="A682" s="26" t="s">
        <v>90</v>
      </c>
      <c r="B682" s="107">
        <v>26.601424496665473</v>
      </c>
      <c r="C682" s="58">
        <v>0</v>
      </c>
      <c r="D682" s="58">
        <v>28.299999999999997</v>
      </c>
      <c r="E682" s="73">
        <v>54.90142449666547</v>
      </c>
      <c r="F682" s="58">
        <v>40</v>
      </c>
      <c r="G682" s="108">
        <v>72.85785453969316</v>
      </c>
      <c r="H682" s="73">
        <v>14.901424496665467</v>
      </c>
      <c r="I682" s="58">
        <v>10</v>
      </c>
      <c r="J682" s="58">
        <v>0</v>
      </c>
      <c r="K682" s="58">
        <v>0</v>
      </c>
      <c r="L682" s="58">
        <v>0</v>
      </c>
      <c r="M682" s="58">
        <v>0</v>
      </c>
      <c r="N682" s="8">
        <v>2.5</v>
      </c>
      <c r="O682" s="30">
        <v>4.553615908730823</v>
      </c>
      <c r="P682" s="32" t="s">
        <v>60</v>
      </c>
    </row>
    <row r="683" spans="1:16" ht="12">
      <c r="A683" s="26"/>
      <c r="B683" s="107"/>
      <c r="C683" s="63"/>
      <c r="D683" s="63"/>
      <c r="E683" s="65"/>
      <c r="F683" s="63"/>
      <c r="G683" s="74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 ht="12">
      <c r="A684" s="129" t="s">
        <v>18</v>
      </c>
      <c r="B684" s="111">
        <v>31.70010133942896</v>
      </c>
      <c r="C684" s="66">
        <v>0</v>
      </c>
      <c r="D684" s="66">
        <v>24.299999999999997</v>
      </c>
      <c r="E684" s="113">
        <v>56.00010133942896</v>
      </c>
      <c r="F684" s="66">
        <v>40</v>
      </c>
      <c r="G684" s="114">
        <v>71.42844216932963</v>
      </c>
      <c r="H684" s="113">
        <v>16.000101339428955</v>
      </c>
      <c r="I684" s="66">
        <v>10</v>
      </c>
      <c r="J684" s="66">
        <v>0</v>
      </c>
      <c r="K684" s="66">
        <v>0</v>
      </c>
      <c r="L684" s="66">
        <v>0</v>
      </c>
      <c r="M684" s="66">
        <v>0</v>
      </c>
      <c r="N684" s="35">
        <v>2.5</v>
      </c>
      <c r="O684" s="35">
        <v>4.464277635583102</v>
      </c>
      <c r="P684" s="22" t="s">
        <v>60</v>
      </c>
    </row>
    <row r="685" spans="1:16" ht="12">
      <c r="A685" s="7" t="s">
        <v>153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 ht="12">
      <c r="A686" s="7" t="s">
        <v>57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2:16" ht="12">
      <c r="B687" s="71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2:16" ht="12">
      <c r="B688" s="71"/>
      <c r="C688" s="72"/>
      <c r="D688" s="58"/>
      <c r="E688" s="73"/>
      <c r="F688" s="58"/>
      <c r="G688" s="74"/>
      <c r="H688" s="73"/>
      <c r="I688" s="75"/>
      <c r="J688" s="75"/>
      <c r="K688" s="75"/>
      <c r="L688" s="75"/>
      <c r="M688" s="58"/>
      <c r="N688" s="8"/>
      <c r="O688" s="8"/>
      <c r="P688" s="11"/>
    </row>
    <row r="689" spans="1:16" ht="12">
      <c r="A689" s="13"/>
      <c r="B689" s="79"/>
      <c r="C689" s="60" t="s">
        <v>16</v>
      </c>
      <c r="D689" s="60" t="s">
        <v>16</v>
      </c>
      <c r="E689" s="80" t="s">
        <v>68</v>
      </c>
      <c r="F689" s="60" t="s">
        <v>18</v>
      </c>
      <c r="G689" s="81" t="s">
        <v>19</v>
      </c>
      <c r="H689" s="82"/>
      <c r="I689" s="196" t="s">
        <v>20</v>
      </c>
      <c r="J689" s="197"/>
      <c r="K689" s="197"/>
      <c r="L689" s="197"/>
      <c r="M689" s="198"/>
      <c r="N689" s="199"/>
      <c r="O689" s="200"/>
      <c r="P689" s="13" t="s">
        <v>54</v>
      </c>
    </row>
    <row r="690" spans="1:16" ht="12">
      <c r="A690" s="17" t="s">
        <v>0</v>
      </c>
      <c r="B690" s="86" t="s">
        <v>150</v>
      </c>
      <c r="C690" s="87" t="s">
        <v>22</v>
      </c>
      <c r="D690" s="61" t="s">
        <v>22</v>
      </c>
      <c r="E690" s="88" t="s">
        <v>16</v>
      </c>
      <c r="F690" s="87" t="s">
        <v>23</v>
      </c>
      <c r="G690" s="89" t="s">
        <v>24</v>
      </c>
      <c r="H690" s="88" t="s">
        <v>25</v>
      </c>
      <c r="I690" s="94" t="s">
        <v>26</v>
      </c>
      <c r="J690" s="94"/>
      <c r="K690" s="94"/>
      <c r="L690" s="201" t="s">
        <v>17</v>
      </c>
      <c r="M690" s="202"/>
      <c r="N690" s="203" t="s">
        <v>27</v>
      </c>
      <c r="O690" s="199"/>
      <c r="P690" s="21" t="s">
        <v>55</v>
      </c>
    </row>
    <row r="691" spans="1:16" ht="12">
      <c r="A691" s="17"/>
      <c r="B691" s="86" t="s">
        <v>66</v>
      </c>
      <c r="C691" s="87" t="s">
        <v>29</v>
      </c>
      <c r="D691" s="61" t="s">
        <v>29</v>
      </c>
      <c r="E691" s="88" t="s">
        <v>21</v>
      </c>
      <c r="F691" s="61" t="s">
        <v>30</v>
      </c>
      <c r="G691" s="89" t="s">
        <v>31</v>
      </c>
      <c r="H691" s="88" t="s">
        <v>32</v>
      </c>
      <c r="I691" s="93">
        <v>43754</v>
      </c>
      <c r="J691" s="93">
        <v>43761</v>
      </c>
      <c r="K691" s="93">
        <v>43768</v>
      </c>
      <c r="L691" s="94" t="s">
        <v>25</v>
      </c>
      <c r="M691" s="60" t="s">
        <v>31</v>
      </c>
      <c r="N691" s="14" t="s">
        <v>25</v>
      </c>
      <c r="O691" s="14" t="s">
        <v>31</v>
      </c>
      <c r="P691" s="21" t="s">
        <v>56</v>
      </c>
    </row>
    <row r="692" spans="1:16" ht="12">
      <c r="A692" s="22"/>
      <c r="B692" s="86"/>
      <c r="C692" s="61" t="s">
        <v>33</v>
      </c>
      <c r="D692" s="61" t="s">
        <v>67</v>
      </c>
      <c r="E692" s="88" t="s">
        <v>28</v>
      </c>
      <c r="F692" s="61" t="s">
        <v>34</v>
      </c>
      <c r="G692" s="89" t="s">
        <v>16</v>
      </c>
      <c r="H692" s="88"/>
      <c r="I692" s="116"/>
      <c r="J692" s="116"/>
      <c r="K692" s="99"/>
      <c r="L692" s="116"/>
      <c r="M692" s="61" t="s">
        <v>16</v>
      </c>
      <c r="N692" s="19"/>
      <c r="O692" s="18" t="s">
        <v>16</v>
      </c>
      <c r="P692" s="22" t="s">
        <v>32</v>
      </c>
    </row>
    <row r="693" spans="1:16" ht="12">
      <c r="A693" s="36"/>
      <c r="B693" s="117"/>
      <c r="C693" s="101"/>
      <c r="D693" s="67"/>
      <c r="E693" s="102"/>
      <c r="F693" s="67"/>
      <c r="G693" s="103"/>
      <c r="H693" s="102"/>
      <c r="I693" s="104"/>
      <c r="J693" s="104"/>
      <c r="K693" s="104"/>
      <c r="L693" s="105"/>
      <c r="M693" s="106"/>
      <c r="N693" s="27"/>
      <c r="O693" s="42"/>
      <c r="P693" s="46"/>
    </row>
    <row r="694" spans="1:16" ht="12">
      <c r="A694" s="28"/>
      <c r="B694" s="206" t="s">
        <v>146</v>
      </c>
      <c r="C694" s="207"/>
      <c r="D694" s="207"/>
      <c r="E694" s="207"/>
      <c r="F694" s="207"/>
      <c r="G694" s="207"/>
      <c r="H694" s="207"/>
      <c r="I694" s="207"/>
      <c r="J694" s="207"/>
      <c r="K694" s="207"/>
      <c r="L694" s="207"/>
      <c r="M694" s="207"/>
      <c r="N694" s="207"/>
      <c r="O694" s="208"/>
      <c r="P694" s="47"/>
    </row>
    <row r="695" spans="1:16" ht="12">
      <c r="A695" s="28"/>
      <c r="B695" s="107"/>
      <c r="C695" s="70"/>
      <c r="D695" s="63"/>
      <c r="E695" s="65"/>
      <c r="F695" s="63"/>
      <c r="G695" s="108"/>
      <c r="H695" s="65"/>
      <c r="I695" s="99"/>
      <c r="J695" s="99"/>
      <c r="K695" s="99"/>
      <c r="L695" s="99"/>
      <c r="M695" s="63"/>
      <c r="N695" s="30"/>
      <c r="O695" s="43"/>
      <c r="P695" s="47"/>
    </row>
    <row r="696" spans="1:16" ht="12">
      <c r="A696" s="135" t="s">
        <v>82</v>
      </c>
      <c r="B696" s="107">
        <v>1.407004227837145</v>
      </c>
      <c r="C696" s="109">
        <v>0</v>
      </c>
      <c r="D696" s="63">
        <v>0</v>
      </c>
      <c r="E696" s="64">
        <v>1.407004227837145</v>
      </c>
      <c r="F696" s="109">
        <v>0</v>
      </c>
      <c r="G696" s="108">
        <v>0</v>
      </c>
      <c r="H696" s="64">
        <v>1.407004227837145</v>
      </c>
      <c r="I696" s="58">
        <v>0</v>
      </c>
      <c r="J696" s="58">
        <v>0</v>
      </c>
      <c r="K696" s="58">
        <v>0</v>
      </c>
      <c r="L696" s="58">
        <v>0</v>
      </c>
      <c r="M696" s="109">
        <v>0</v>
      </c>
      <c r="N696" s="31">
        <v>0</v>
      </c>
      <c r="O696" s="44">
        <v>0</v>
      </c>
      <c r="P696" s="48" t="s">
        <v>60</v>
      </c>
    </row>
    <row r="697" spans="1:16" ht="12">
      <c r="A697" s="135" t="s">
        <v>83</v>
      </c>
      <c r="B697" s="107">
        <v>0</v>
      </c>
      <c r="C697" s="109">
        <v>0</v>
      </c>
      <c r="D697" s="63">
        <v>0</v>
      </c>
      <c r="E697" s="64">
        <v>0</v>
      </c>
      <c r="F697" s="109">
        <v>0</v>
      </c>
      <c r="G697" s="108">
        <v>0</v>
      </c>
      <c r="H697" s="64">
        <v>0</v>
      </c>
      <c r="I697" s="58">
        <v>0</v>
      </c>
      <c r="J697" s="58">
        <v>0</v>
      </c>
      <c r="K697" s="58">
        <v>0</v>
      </c>
      <c r="L697" s="58">
        <v>0</v>
      </c>
      <c r="M697" s="109">
        <v>0</v>
      </c>
      <c r="N697" s="31">
        <v>0</v>
      </c>
      <c r="O697" s="44">
        <v>0</v>
      </c>
      <c r="P697" s="48" t="s">
        <v>60</v>
      </c>
    </row>
    <row r="698" spans="1:16" ht="12">
      <c r="A698" s="135" t="s">
        <v>84</v>
      </c>
      <c r="B698" s="107">
        <v>0.010000000000000002</v>
      </c>
      <c r="C698" s="109">
        <v>0</v>
      </c>
      <c r="D698" s="63">
        <v>0</v>
      </c>
      <c r="E698" s="64">
        <v>0.010000000000000002</v>
      </c>
      <c r="F698" s="109">
        <v>0</v>
      </c>
      <c r="G698" s="108">
        <v>0</v>
      </c>
      <c r="H698" s="64">
        <v>0.010000000000000002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 t="s">
        <v>60</v>
      </c>
    </row>
    <row r="699" spans="1:16" ht="12">
      <c r="A699" s="135" t="s">
        <v>88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58">
        <v>0</v>
      </c>
      <c r="J699" s="58">
        <v>0</v>
      </c>
      <c r="K699" s="58">
        <v>0</v>
      </c>
      <c r="L699" s="58">
        <v>0</v>
      </c>
      <c r="M699" s="109">
        <v>0</v>
      </c>
      <c r="N699" s="31">
        <v>0</v>
      </c>
      <c r="O699" s="44">
        <v>0</v>
      </c>
      <c r="P699" s="48" t="s">
        <v>60</v>
      </c>
    </row>
    <row r="700" spans="1:16" ht="12">
      <c r="A700" s="26" t="s">
        <v>81</v>
      </c>
      <c r="B700" s="107">
        <v>1.417004227837145</v>
      </c>
      <c r="C700" s="58">
        <v>0</v>
      </c>
      <c r="D700" s="58">
        <v>0</v>
      </c>
      <c r="E700" s="73">
        <v>1.417004227837145</v>
      </c>
      <c r="F700" s="58">
        <v>0</v>
      </c>
      <c r="G700" s="108">
        <v>0</v>
      </c>
      <c r="H700" s="73">
        <v>1.417004227837145</v>
      </c>
      <c r="I700" s="58">
        <v>0</v>
      </c>
      <c r="J700" s="58">
        <v>0</v>
      </c>
      <c r="K700" s="58">
        <v>0</v>
      </c>
      <c r="L700" s="58">
        <v>0</v>
      </c>
      <c r="M700" s="58">
        <v>0</v>
      </c>
      <c r="N700" s="8">
        <v>0</v>
      </c>
      <c r="O700" s="8">
        <v>0</v>
      </c>
      <c r="P700" s="32">
        <v>0</v>
      </c>
    </row>
    <row r="701" spans="2:16" ht="12">
      <c r="B701" s="107"/>
      <c r="C701" s="72"/>
      <c r="D701" s="58"/>
      <c r="E701" s="73"/>
      <c r="F701" s="58"/>
      <c r="G701" s="74"/>
      <c r="H701" s="73"/>
      <c r="I701" s="75"/>
      <c r="J701" s="75"/>
      <c r="K701" s="75"/>
      <c r="L701" s="75"/>
      <c r="M701" s="58"/>
      <c r="N701" s="8"/>
      <c r="O701" s="8"/>
      <c r="P701" s="17"/>
    </row>
    <row r="702" spans="1:16" ht="12">
      <c r="A702" s="136" t="s">
        <v>85</v>
      </c>
      <c r="B702" s="120">
        <v>7.563141419793019</v>
      </c>
      <c r="C702" s="109">
        <v>0</v>
      </c>
      <c r="D702" s="63">
        <v>9.7</v>
      </c>
      <c r="E702" s="64">
        <v>17.26314141979302</v>
      </c>
      <c r="F702" s="109">
        <v>0</v>
      </c>
      <c r="G702" s="108">
        <v>0</v>
      </c>
      <c r="H702" s="64">
        <v>17.26314141979302</v>
      </c>
      <c r="I702" s="58">
        <v>0</v>
      </c>
      <c r="J702" s="58">
        <v>0</v>
      </c>
      <c r="K702" s="58">
        <v>0</v>
      </c>
      <c r="L702" s="58">
        <v>0</v>
      </c>
      <c r="M702" s="109">
        <v>0</v>
      </c>
      <c r="N702" s="31">
        <v>0</v>
      </c>
      <c r="O702" s="31">
        <v>0</v>
      </c>
      <c r="P702" s="32" t="s">
        <v>60</v>
      </c>
    </row>
    <row r="703" spans="1:16" ht="12">
      <c r="A703" s="136" t="s">
        <v>86</v>
      </c>
      <c r="B703" s="120">
        <v>0.04000000000000001</v>
      </c>
      <c r="C703" s="109">
        <v>0</v>
      </c>
      <c r="D703" s="63">
        <v>0</v>
      </c>
      <c r="E703" s="64">
        <v>0.04000000000000001</v>
      </c>
      <c r="F703" s="109">
        <v>0</v>
      </c>
      <c r="G703" s="108">
        <v>0</v>
      </c>
      <c r="H703" s="64">
        <v>0.04000000000000001</v>
      </c>
      <c r="I703" s="58">
        <v>0</v>
      </c>
      <c r="J703" s="58">
        <v>0</v>
      </c>
      <c r="K703" s="58">
        <v>0</v>
      </c>
      <c r="L703" s="58">
        <v>0</v>
      </c>
      <c r="M703" s="109">
        <v>0</v>
      </c>
      <c r="N703" s="31">
        <v>0</v>
      </c>
      <c r="O703" s="31">
        <v>0</v>
      </c>
      <c r="P703" s="32" t="s">
        <v>60</v>
      </c>
    </row>
    <row r="704" spans="1:16" ht="12">
      <c r="A704" s="136" t="s">
        <v>87</v>
      </c>
      <c r="B704" s="120">
        <v>0.15</v>
      </c>
      <c r="C704" s="109">
        <v>0</v>
      </c>
      <c r="D704" s="63">
        <v>0</v>
      </c>
      <c r="E704" s="64">
        <v>0.15</v>
      </c>
      <c r="F704" s="109">
        <v>0</v>
      </c>
      <c r="G704" s="108">
        <v>0</v>
      </c>
      <c r="H704" s="64">
        <v>0.15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32" t="s">
        <v>60</v>
      </c>
    </row>
    <row r="705" spans="1:16" ht="12">
      <c r="A705" s="136" t="s">
        <v>89</v>
      </c>
      <c r="B705" s="120">
        <v>0.02267338261676306</v>
      </c>
      <c r="C705" s="109">
        <v>0</v>
      </c>
      <c r="D705" s="63">
        <v>0</v>
      </c>
      <c r="E705" s="64">
        <v>0.02267338261676306</v>
      </c>
      <c r="F705" s="109">
        <v>0</v>
      </c>
      <c r="G705" s="108">
        <v>0</v>
      </c>
      <c r="H705" s="64">
        <v>0.02267338261676306</v>
      </c>
      <c r="I705" s="58">
        <v>0</v>
      </c>
      <c r="J705" s="58">
        <v>0</v>
      </c>
      <c r="K705" s="58">
        <v>0</v>
      </c>
      <c r="L705" s="58">
        <v>0</v>
      </c>
      <c r="M705" s="109">
        <v>0</v>
      </c>
      <c r="N705" s="31">
        <v>0</v>
      </c>
      <c r="O705" s="31">
        <v>0</v>
      </c>
      <c r="P705" s="32" t="s">
        <v>60</v>
      </c>
    </row>
    <row r="706" spans="2:16" ht="12">
      <c r="B706" s="107"/>
      <c r="C706" s="72"/>
      <c r="D706" s="58"/>
      <c r="E706" s="73"/>
      <c r="F706" s="58"/>
      <c r="G706" s="74"/>
      <c r="H706" s="73"/>
      <c r="I706" s="75"/>
      <c r="J706" s="75"/>
      <c r="K706" s="75"/>
      <c r="L706" s="75"/>
      <c r="M706" s="58"/>
      <c r="N706" s="8"/>
      <c r="O706" s="8"/>
      <c r="P706" s="17"/>
    </row>
    <row r="707" spans="1:16" ht="12">
      <c r="A707" s="26" t="s">
        <v>90</v>
      </c>
      <c r="B707" s="107">
        <v>7.775814802409783</v>
      </c>
      <c r="C707" s="58">
        <v>0</v>
      </c>
      <c r="D707" s="58">
        <v>9.699999999999996</v>
      </c>
      <c r="E707" s="73">
        <v>17.47581480240978</v>
      </c>
      <c r="F707" s="58">
        <v>0</v>
      </c>
      <c r="G707" s="108">
        <v>0</v>
      </c>
      <c r="H707" s="73">
        <v>17.47581480240978</v>
      </c>
      <c r="I707" s="58">
        <v>0</v>
      </c>
      <c r="J707" s="58">
        <v>0</v>
      </c>
      <c r="K707" s="58">
        <v>0</v>
      </c>
      <c r="L707" s="58">
        <v>0</v>
      </c>
      <c r="M707" s="58">
        <v>0</v>
      </c>
      <c r="N707" s="8">
        <v>0</v>
      </c>
      <c r="O707" s="30">
        <v>0</v>
      </c>
      <c r="P707" s="32" t="s">
        <v>60</v>
      </c>
    </row>
    <row r="708" spans="1:16" ht="12">
      <c r="A708" s="26"/>
      <c r="B708" s="107"/>
      <c r="C708" s="63"/>
      <c r="D708" s="63"/>
      <c r="E708" s="65"/>
      <c r="F708" s="63"/>
      <c r="G708" s="74"/>
      <c r="H708" s="65"/>
      <c r="I708" s="63"/>
      <c r="J708" s="63"/>
      <c r="K708" s="63"/>
      <c r="L708" s="63"/>
      <c r="M708" s="63"/>
      <c r="N708" s="30"/>
      <c r="O708" s="30"/>
      <c r="P708" s="17"/>
    </row>
    <row r="709" spans="1:16" ht="12">
      <c r="A709" s="129" t="s">
        <v>18</v>
      </c>
      <c r="B709" s="111">
        <v>9.192819030246927</v>
      </c>
      <c r="C709" s="66">
        <v>0</v>
      </c>
      <c r="D709" s="66">
        <v>9.7</v>
      </c>
      <c r="E709" s="113">
        <v>18.892819030246926</v>
      </c>
      <c r="F709" s="66">
        <v>0</v>
      </c>
      <c r="G709" s="114">
        <v>0</v>
      </c>
      <c r="H709" s="113">
        <v>18.892819030246926</v>
      </c>
      <c r="I709" s="66">
        <v>0</v>
      </c>
      <c r="J709" s="66">
        <v>0</v>
      </c>
      <c r="K709" s="66">
        <v>0</v>
      </c>
      <c r="L709" s="66">
        <v>0</v>
      </c>
      <c r="M709" s="66">
        <v>0</v>
      </c>
      <c r="N709" s="35">
        <v>0</v>
      </c>
      <c r="O709" s="35">
        <v>0</v>
      </c>
      <c r="P709" s="22" t="s">
        <v>60</v>
      </c>
    </row>
    <row r="710" spans="2:16" ht="12">
      <c r="B710" s="71"/>
      <c r="C710" s="72"/>
      <c r="D710" s="58"/>
      <c r="E710" s="73"/>
      <c r="F710" s="58"/>
      <c r="G710" s="74"/>
      <c r="H710" s="73"/>
      <c r="I710" s="75"/>
      <c r="J710" s="75"/>
      <c r="K710" s="75"/>
      <c r="L710" s="75"/>
      <c r="M710" s="58"/>
      <c r="N710" s="8"/>
      <c r="O710" s="8"/>
      <c r="P710" s="11"/>
    </row>
    <row r="711" spans="2:16" ht="12">
      <c r="B711" s="71"/>
      <c r="C711" s="72"/>
      <c r="D711" s="58"/>
      <c r="E711" s="73"/>
      <c r="F711" s="58"/>
      <c r="G711" s="74"/>
      <c r="H711" s="73"/>
      <c r="I711" s="75"/>
      <c r="J711" s="75"/>
      <c r="K711" s="75"/>
      <c r="L711" s="75"/>
      <c r="M711" s="58"/>
      <c r="N711" s="8"/>
      <c r="O711" s="8"/>
      <c r="P711" s="11"/>
    </row>
    <row r="712" spans="1:16" ht="12">
      <c r="A712" s="13"/>
      <c r="B712" s="79"/>
      <c r="C712" s="60" t="s">
        <v>16</v>
      </c>
      <c r="D712" s="60" t="s">
        <v>16</v>
      </c>
      <c r="E712" s="80" t="s">
        <v>68</v>
      </c>
      <c r="F712" s="60" t="s">
        <v>18</v>
      </c>
      <c r="G712" s="81" t="s">
        <v>19</v>
      </c>
      <c r="H712" s="82"/>
      <c r="I712" s="83" t="s">
        <v>20</v>
      </c>
      <c r="J712" s="84"/>
      <c r="K712" s="84"/>
      <c r="L712" s="84"/>
      <c r="M712" s="85"/>
      <c r="N712" s="15"/>
      <c r="O712" s="16"/>
      <c r="P712" s="13" t="s">
        <v>54</v>
      </c>
    </row>
    <row r="713" spans="1:16" ht="12">
      <c r="A713" s="17" t="s">
        <v>0</v>
      </c>
      <c r="B713" s="86" t="s">
        <v>150</v>
      </c>
      <c r="C713" s="87" t="s">
        <v>22</v>
      </c>
      <c r="D713" s="61" t="s">
        <v>22</v>
      </c>
      <c r="E713" s="88" t="s">
        <v>16</v>
      </c>
      <c r="F713" s="87" t="s">
        <v>23</v>
      </c>
      <c r="G713" s="89" t="s">
        <v>24</v>
      </c>
      <c r="H713" s="88" t="s">
        <v>25</v>
      </c>
      <c r="I713" s="90" t="s">
        <v>26</v>
      </c>
      <c r="J713" s="90"/>
      <c r="K713" s="90"/>
      <c r="L713" s="91" t="s">
        <v>17</v>
      </c>
      <c r="M713" s="92"/>
      <c r="N713" s="20" t="s">
        <v>27</v>
      </c>
      <c r="O713" s="15"/>
      <c r="P713" s="21" t="s">
        <v>55</v>
      </c>
    </row>
    <row r="714" spans="1:16" ht="12">
      <c r="A714" s="17"/>
      <c r="B714" s="86" t="s">
        <v>66</v>
      </c>
      <c r="C714" s="87" t="s">
        <v>29</v>
      </c>
      <c r="D714" s="61" t="s">
        <v>29</v>
      </c>
      <c r="E714" s="88" t="s">
        <v>21</v>
      </c>
      <c r="F714" s="61" t="s">
        <v>30</v>
      </c>
      <c r="G714" s="89" t="s">
        <v>31</v>
      </c>
      <c r="H714" s="88" t="s">
        <v>32</v>
      </c>
      <c r="I714" s="93">
        <v>43754</v>
      </c>
      <c r="J714" s="93">
        <v>43761</v>
      </c>
      <c r="K714" s="93">
        <v>43768</v>
      </c>
      <c r="L714" s="94" t="s">
        <v>25</v>
      </c>
      <c r="M714" s="60" t="s">
        <v>31</v>
      </c>
      <c r="N714" s="14" t="s">
        <v>25</v>
      </c>
      <c r="O714" s="14" t="s">
        <v>31</v>
      </c>
      <c r="P714" s="21" t="s">
        <v>56</v>
      </c>
    </row>
    <row r="715" spans="1:16" ht="12">
      <c r="A715" s="22"/>
      <c r="B715" s="86"/>
      <c r="C715" s="61" t="s">
        <v>33</v>
      </c>
      <c r="D715" s="61" t="s">
        <v>67</v>
      </c>
      <c r="E715" s="88" t="s">
        <v>28</v>
      </c>
      <c r="F715" s="61" t="s">
        <v>34</v>
      </c>
      <c r="G715" s="89" t="s">
        <v>16</v>
      </c>
      <c r="H715" s="88"/>
      <c r="I715" s="116"/>
      <c r="J715" s="116"/>
      <c r="K715" s="99"/>
      <c r="L715" s="116"/>
      <c r="M715" s="61" t="s">
        <v>16</v>
      </c>
      <c r="N715" s="19"/>
      <c r="O715" s="18" t="s">
        <v>16</v>
      </c>
      <c r="P715" s="22" t="s">
        <v>32</v>
      </c>
    </row>
    <row r="716" spans="1:16" ht="12">
      <c r="A716" s="36"/>
      <c r="B716" s="117"/>
      <c r="C716" s="101"/>
      <c r="D716" s="67"/>
      <c r="E716" s="102"/>
      <c r="F716" s="67"/>
      <c r="G716" s="103"/>
      <c r="H716" s="102"/>
      <c r="I716" s="104"/>
      <c r="J716" s="104"/>
      <c r="K716" s="104"/>
      <c r="L716" s="105"/>
      <c r="M716" s="106"/>
      <c r="N716" s="27"/>
      <c r="O716" s="42"/>
      <c r="P716" s="46"/>
    </row>
    <row r="717" spans="1:16" ht="12">
      <c r="A717" s="28"/>
      <c r="B717" s="206" t="s">
        <v>115</v>
      </c>
      <c r="C717" s="207"/>
      <c r="D717" s="207"/>
      <c r="E717" s="207"/>
      <c r="F717" s="207"/>
      <c r="G717" s="207"/>
      <c r="H717" s="207"/>
      <c r="I717" s="207"/>
      <c r="J717" s="207"/>
      <c r="K717" s="207"/>
      <c r="L717" s="207"/>
      <c r="M717" s="207"/>
      <c r="N717" s="207"/>
      <c r="O717" s="208"/>
      <c r="P717" s="47"/>
    </row>
    <row r="718" spans="1:16" ht="12">
      <c r="A718" s="28"/>
      <c r="B718" s="107"/>
      <c r="C718" s="70"/>
      <c r="D718" s="63"/>
      <c r="E718" s="65"/>
      <c r="F718" s="63"/>
      <c r="G718" s="108"/>
      <c r="H718" s="65"/>
      <c r="I718" s="99"/>
      <c r="J718" s="99"/>
      <c r="K718" s="99"/>
      <c r="L718" s="99"/>
      <c r="M718" s="63"/>
      <c r="N718" s="30"/>
      <c r="O718" s="43"/>
      <c r="P718" s="47"/>
    </row>
    <row r="719" spans="1:16" ht="12">
      <c r="A719" s="135" t="s">
        <v>82</v>
      </c>
      <c r="B719" s="107">
        <v>16.85186960059033</v>
      </c>
      <c r="C719" s="109">
        <v>0</v>
      </c>
      <c r="D719" s="63">
        <v>0</v>
      </c>
      <c r="E719" s="64">
        <v>16.85186960059033</v>
      </c>
      <c r="F719" s="109">
        <v>9.3858</v>
      </c>
      <c r="G719" s="108">
        <v>55.69589738382031</v>
      </c>
      <c r="H719" s="64">
        <v>7.46606960059033</v>
      </c>
      <c r="I719" s="58">
        <v>0.11870000000000047</v>
      </c>
      <c r="J719" s="58">
        <v>0.028200000000000003</v>
      </c>
      <c r="K719" s="58">
        <v>0.3805999999999994</v>
      </c>
      <c r="L719" s="58">
        <v>0.2704000000000004</v>
      </c>
      <c r="M719" s="109">
        <v>1.6045697386035327</v>
      </c>
      <c r="N719" s="31">
        <v>0.19947500000000007</v>
      </c>
      <c r="O719" s="44">
        <v>1.183696555502734</v>
      </c>
      <c r="P719" s="48">
        <v>35.42859807289298</v>
      </c>
    </row>
    <row r="720" spans="1:16" ht="12">
      <c r="A720" s="135" t="s">
        <v>83</v>
      </c>
      <c r="B720" s="107">
        <v>0</v>
      </c>
      <c r="C720" s="109">
        <v>0</v>
      </c>
      <c r="D720" s="63">
        <v>0</v>
      </c>
      <c r="E720" s="64">
        <v>0</v>
      </c>
      <c r="F720" s="109">
        <v>0</v>
      </c>
      <c r="G720" s="108">
        <v>0</v>
      </c>
      <c r="H720" s="64">
        <v>0</v>
      </c>
      <c r="I720" s="58">
        <v>0</v>
      </c>
      <c r="J720" s="58">
        <v>0</v>
      </c>
      <c r="K720" s="58">
        <v>0</v>
      </c>
      <c r="L720" s="58">
        <v>0</v>
      </c>
      <c r="M720" s="109">
        <v>0</v>
      </c>
      <c r="N720" s="31">
        <v>0</v>
      </c>
      <c r="O720" s="44">
        <v>0</v>
      </c>
      <c r="P720" s="48">
        <v>0</v>
      </c>
    </row>
    <row r="721" spans="1:16" ht="12">
      <c r="A721" s="135" t="s">
        <v>84</v>
      </c>
      <c r="B721" s="107">
        <v>0.20139095637572715</v>
      </c>
      <c r="C721" s="109">
        <v>0</v>
      </c>
      <c r="D721" s="63">
        <v>0</v>
      </c>
      <c r="E721" s="64">
        <v>0.20139095637572715</v>
      </c>
      <c r="F721" s="109">
        <v>0</v>
      </c>
      <c r="G721" s="108">
        <v>0</v>
      </c>
      <c r="H721" s="64">
        <v>0.20139095637572715</v>
      </c>
      <c r="I721" s="58">
        <v>0</v>
      </c>
      <c r="J721" s="58">
        <v>0</v>
      </c>
      <c r="K721" s="58">
        <v>0</v>
      </c>
      <c r="L721" s="58">
        <v>0</v>
      </c>
      <c r="M721" s="109">
        <v>0</v>
      </c>
      <c r="N721" s="31">
        <v>0</v>
      </c>
      <c r="O721" s="44">
        <v>0</v>
      </c>
      <c r="P721" s="48" t="s">
        <v>152</v>
      </c>
    </row>
    <row r="722" spans="1:16" ht="12">
      <c r="A722" s="135" t="s">
        <v>88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 ht="12">
      <c r="A723" s="26" t="s">
        <v>81</v>
      </c>
      <c r="B723" s="107">
        <v>17.05326055696606</v>
      </c>
      <c r="C723" s="58">
        <v>0</v>
      </c>
      <c r="D723" s="58">
        <v>0</v>
      </c>
      <c r="E723" s="73">
        <v>17.05326055696606</v>
      </c>
      <c r="F723" s="58">
        <v>9.3858</v>
      </c>
      <c r="G723" s="108">
        <v>55.0381551296125</v>
      </c>
      <c r="H723" s="73">
        <v>7.667460556966057</v>
      </c>
      <c r="I723" s="58">
        <v>0.11870000000000047</v>
      </c>
      <c r="J723" s="58">
        <v>0.028200000000000003</v>
      </c>
      <c r="K723" s="58">
        <v>0.3805999999999994</v>
      </c>
      <c r="L723" s="58">
        <v>0.2704000000000004</v>
      </c>
      <c r="M723" s="58">
        <v>1.5856205275040212</v>
      </c>
      <c r="N723" s="8">
        <v>0.19947500000000007</v>
      </c>
      <c r="O723" s="8">
        <v>1.1697176580024566</v>
      </c>
      <c r="P723" s="32" t="s">
        <v>60</v>
      </c>
    </row>
    <row r="724" spans="2:16" ht="12">
      <c r="B724" s="107"/>
      <c r="C724" s="72"/>
      <c r="D724" s="58"/>
      <c r="E724" s="73"/>
      <c r="F724" s="58"/>
      <c r="G724" s="74"/>
      <c r="H724" s="73"/>
      <c r="I724" s="75"/>
      <c r="J724" s="75"/>
      <c r="K724" s="75"/>
      <c r="L724" s="75"/>
      <c r="M724" s="58"/>
      <c r="N724" s="8"/>
      <c r="O724" s="8"/>
      <c r="P724" s="17"/>
    </row>
    <row r="725" spans="1:16" ht="12">
      <c r="A725" s="136" t="s">
        <v>85</v>
      </c>
      <c r="B725" s="120">
        <v>141.74442449126366</v>
      </c>
      <c r="C725" s="109">
        <v>0</v>
      </c>
      <c r="D725" s="63">
        <v>0</v>
      </c>
      <c r="E725" s="64">
        <v>141.74442449126366</v>
      </c>
      <c r="F725" s="109">
        <v>118.92949999999999</v>
      </c>
      <c r="G725" s="108">
        <v>83.90418207054779</v>
      </c>
      <c r="H725" s="64">
        <v>22.814924491263668</v>
      </c>
      <c r="I725" s="58">
        <v>-38.42260000000002</v>
      </c>
      <c r="J725" s="58">
        <v>1.7017000000000166</v>
      </c>
      <c r="K725" s="58">
        <v>6.064699999999988</v>
      </c>
      <c r="L725" s="58">
        <v>4.151399999999995</v>
      </c>
      <c r="M725" s="109">
        <v>2.9287924480273753</v>
      </c>
      <c r="N725" s="31">
        <v>-6.626200000000004</v>
      </c>
      <c r="O725" s="31">
        <v>-4.674751775092506</v>
      </c>
      <c r="P725" s="185" t="s">
        <v>60</v>
      </c>
    </row>
    <row r="726" spans="1:16" ht="12">
      <c r="A726" s="136" t="s">
        <v>86</v>
      </c>
      <c r="B726" s="120">
        <v>2.1597698466787536</v>
      </c>
      <c r="C726" s="109">
        <v>0</v>
      </c>
      <c r="D726" s="63">
        <v>-2.2</v>
      </c>
      <c r="E726" s="64">
        <v>-0.040230153321246576</v>
      </c>
      <c r="F726" s="109">
        <v>0</v>
      </c>
      <c r="G726" s="108">
        <v>0</v>
      </c>
      <c r="H726" s="64">
        <v>-0.040230153321246576</v>
      </c>
      <c r="I726" s="58">
        <v>0</v>
      </c>
      <c r="J726" s="58">
        <v>0</v>
      </c>
      <c r="K726" s="58">
        <v>0</v>
      </c>
      <c r="L726" s="58">
        <v>0</v>
      </c>
      <c r="M726" s="109">
        <v>0</v>
      </c>
      <c r="N726" s="31">
        <v>0</v>
      </c>
      <c r="O726" s="31">
        <v>0</v>
      </c>
      <c r="P726" s="185" t="s">
        <v>60</v>
      </c>
    </row>
    <row r="727" spans="1:16" ht="12">
      <c r="A727" s="136" t="s">
        <v>87</v>
      </c>
      <c r="B727" s="120">
        <v>0.8090397344224307</v>
      </c>
      <c r="C727" s="109">
        <v>0</v>
      </c>
      <c r="D727" s="63">
        <v>0</v>
      </c>
      <c r="E727" s="64">
        <v>0.8090397344224307</v>
      </c>
      <c r="F727" s="109">
        <v>0</v>
      </c>
      <c r="G727" s="108">
        <v>0</v>
      </c>
      <c r="H727" s="64">
        <v>0.8090397344224307</v>
      </c>
      <c r="I727" s="58">
        <v>0</v>
      </c>
      <c r="J727" s="58">
        <v>0</v>
      </c>
      <c r="K727" s="58">
        <v>0</v>
      </c>
      <c r="L727" s="58">
        <v>0</v>
      </c>
      <c r="M727" s="109">
        <v>0</v>
      </c>
      <c r="N727" s="31">
        <v>0</v>
      </c>
      <c r="O727" s="31">
        <v>0</v>
      </c>
      <c r="P727" s="185" t="s">
        <v>60</v>
      </c>
    </row>
    <row r="728" spans="1:16" ht="12">
      <c r="A728" s="136" t="s">
        <v>89</v>
      </c>
      <c r="B728" s="120">
        <v>0</v>
      </c>
      <c r="C728" s="109">
        <v>0</v>
      </c>
      <c r="D728" s="63">
        <v>0</v>
      </c>
      <c r="E728" s="64">
        <v>0</v>
      </c>
      <c r="F728" s="109">
        <v>0</v>
      </c>
      <c r="G728" s="108">
        <v>0</v>
      </c>
      <c r="H728" s="64">
        <v>0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185" t="s">
        <v>60</v>
      </c>
    </row>
    <row r="729" spans="2:16" ht="12">
      <c r="B729" s="107"/>
      <c r="C729" s="72"/>
      <c r="D729" s="58"/>
      <c r="E729" s="73"/>
      <c r="F729" s="58"/>
      <c r="G729" s="74"/>
      <c r="H729" s="73"/>
      <c r="I729" s="75"/>
      <c r="J729" s="75"/>
      <c r="K729" s="75"/>
      <c r="L729" s="75"/>
      <c r="M729" s="58"/>
      <c r="N729" s="8"/>
      <c r="O729" s="8"/>
      <c r="P729" s="185"/>
    </row>
    <row r="730" spans="1:16" ht="12">
      <c r="A730" s="26" t="s">
        <v>90</v>
      </c>
      <c r="B730" s="107">
        <v>144.71323407236486</v>
      </c>
      <c r="C730" s="58">
        <v>0</v>
      </c>
      <c r="D730" s="58">
        <v>-2.200000000000017</v>
      </c>
      <c r="E730" s="73">
        <v>142.51323407236484</v>
      </c>
      <c r="F730" s="58">
        <v>118.92949999999999</v>
      </c>
      <c r="G730" s="108">
        <v>83.45154804332797</v>
      </c>
      <c r="H730" s="73">
        <v>23.58373407236485</v>
      </c>
      <c r="I730" s="58">
        <v>-38.42260000000002</v>
      </c>
      <c r="J730" s="58">
        <v>1.7017000000000166</v>
      </c>
      <c r="K730" s="58">
        <v>6.064699999999988</v>
      </c>
      <c r="L730" s="58">
        <v>4.151399999999995</v>
      </c>
      <c r="M730" s="58">
        <v>2.912992626279194</v>
      </c>
      <c r="N730" s="8">
        <v>-6.626200000000004</v>
      </c>
      <c r="O730" s="30">
        <v>-4.649533106964212</v>
      </c>
      <c r="P730" s="185" t="s">
        <v>60</v>
      </c>
    </row>
    <row r="731" spans="1:16" ht="12">
      <c r="A731" s="26"/>
      <c r="B731" s="107"/>
      <c r="C731" s="63"/>
      <c r="D731" s="63"/>
      <c r="E731" s="65"/>
      <c r="F731" s="63"/>
      <c r="G731" s="74"/>
      <c r="H731" s="65"/>
      <c r="I731" s="63"/>
      <c r="J731" s="63"/>
      <c r="K731" s="63"/>
      <c r="L731" s="63"/>
      <c r="M731" s="63"/>
      <c r="N731" s="30"/>
      <c r="O731" s="30"/>
      <c r="P731" s="17"/>
    </row>
    <row r="732" spans="1:16" ht="12">
      <c r="A732" s="129" t="s">
        <v>18</v>
      </c>
      <c r="B732" s="111">
        <v>161.7664946293309</v>
      </c>
      <c r="C732" s="66">
        <v>0</v>
      </c>
      <c r="D732" s="66">
        <v>-2.200000000000017</v>
      </c>
      <c r="E732" s="113">
        <v>159.5664946293309</v>
      </c>
      <c r="F732" s="66">
        <v>128.31529999999998</v>
      </c>
      <c r="G732" s="114">
        <v>80.41493942576938</v>
      </c>
      <c r="H732" s="113">
        <v>31.25119462933091</v>
      </c>
      <c r="I732" s="66">
        <v>-38.30390000000001</v>
      </c>
      <c r="J732" s="66">
        <v>1.7299000000000166</v>
      </c>
      <c r="K732" s="66">
        <v>6.445299999999987</v>
      </c>
      <c r="L732" s="66">
        <v>4.421799999999996</v>
      </c>
      <c r="M732" s="66">
        <v>2.771133131846839</v>
      </c>
      <c r="N732" s="35">
        <v>-6.426725000000003</v>
      </c>
      <c r="O732" s="35">
        <v>-4.027615581158896</v>
      </c>
      <c r="P732" s="189" t="s">
        <v>60</v>
      </c>
    </row>
    <row r="733" spans="1:16" ht="12">
      <c r="A733" s="7" t="s">
        <v>153</v>
      </c>
      <c r="B733" s="109"/>
      <c r="C733" s="72"/>
      <c r="D733" s="58"/>
      <c r="E733" s="73"/>
      <c r="F733" s="58"/>
      <c r="G733" s="74"/>
      <c r="H733" s="73"/>
      <c r="I733" s="75"/>
      <c r="J733" s="75"/>
      <c r="K733" s="75"/>
      <c r="L733" s="75"/>
      <c r="M733" s="58"/>
      <c r="N733" s="8"/>
      <c r="O733" s="8"/>
      <c r="P733" s="11"/>
    </row>
    <row r="734" spans="1:16" ht="12">
      <c r="A734" s="7" t="s">
        <v>57</v>
      </c>
      <c r="B734" s="109"/>
      <c r="C734" s="72"/>
      <c r="D734" s="58"/>
      <c r="E734" s="73"/>
      <c r="F734" s="58"/>
      <c r="G734" s="74"/>
      <c r="H734" s="73"/>
      <c r="I734" s="75"/>
      <c r="J734" s="75"/>
      <c r="K734" s="75"/>
      <c r="L734" s="75"/>
      <c r="M734" s="58"/>
      <c r="N734" s="8"/>
      <c r="O734" s="8"/>
      <c r="P734" s="11"/>
    </row>
    <row r="735" spans="2:16" ht="12">
      <c r="B735" s="109"/>
      <c r="C735" s="72"/>
      <c r="D735" s="58"/>
      <c r="E735" s="73"/>
      <c r="F735" s="58"/>
      <c r="G735" s="74"/>
      <c r="H735" s="73"/>
      <c r="I735" s="75"/>
      <c r="J735" s="75"/>
      <c r="K735" s="75"/>
      <c r="L735" s="75"/>
      <c r="M735" s="58"/>
      <c r="N735" s="8"/>
      <c r="O735" s="8"/>
      <c r="P735" s="11"/>
    </row>
    <row r="736" spans="1:16" ht="12">
      <c r="A736" s="12" t="s">
        <v>148</v>
      </c>
      <c r="B736" s="109"/>
      <c r="C736" s="72"/>
      <c r="D736" s="58"/>
      <c r="E736" s="73"/>
      <c r="F736" s="58"/>
      <c r="G736" s="74"/>
      <c r="H736" s="73"/>
      <c r="I736" s="75"/>
      <c r="J736" s="75"/>
      <c r="K736" s="75"/>
      <c r="L736" s="75"/>
      <c r="M736" s="58"/>
      <c r="N736" s="8"/>
      <c r="O736" s="8"/>
      <c r="P736" s="11"/>
    </row>
    <row r="737" spans="1:16" ht="12">
      <c r="A737" s="12" t="s">
        <v>63</v>
      </c>
      <c r="B737" s="71"/>
      <c r="C737" s="72"/>
      <c r="D737" s="58"/>
      <c r="E737" s="73"/>
      <c r="F737" s="58"/>
      <c r="G737" s="74"/>
      <c r="H737" s="78">
        <v>43775</v>
      </c>
      <c r="I737" s="75"/>
      <c r="J737" s="75"/>
      <c r="K737" s="75"/>
      <c r="L737" s="75"/>
      <c r="M737" s="58"/>
      <c r="N737" s="8"/>
      <c r="O737" s="8"/>
      <c r="P737" s="11"/>
    </row>
    <row r="738" spans="1:16" ht="12">
      <c r="A738" s="13"/>
      <c r="B738" s="79"/>
      <c r="C738" s="60" t="s">
        <v>16</v>
      </c>
      <c r="D738" s="60" t="s">
        <v>16</v>
      </c>
      <c r="E738" s="80" t="s">
        <v>68</v>
      </c>
      <c r="F738" s="60" t="s">
        <v>18</v>
      </c>
      <c r="G738" s="81" t="s">
        <v>19</v>
      </c>
      <c r="H738" s="82"/>
      <c r="I738" s="83" t="s">
        <v>20</v>
      </c>
      <c r="J738" s="84"/>
      <c r="K738" s="84"/>
      <c r="L738" s="84"/>
      <c r="M738" s="85"/>
      <c r="N738" s="15"/>
      <c r="O738" s="16"/>
      <c r="P738" s="13" t="s">
        <v>54</v>
      </c>
    </row>
    <row r="739" spans="1:16" ht="12">
      <c r="A739" s="17" t="s">
        <v>0</v>
      </c>
      <c r="B739" s="86" t="s">
        <v>150</v>
      </c>
      <c r="C739" s="87" t="s">
        <v>22</v>
      </c>
      <c r="D739" s="61" t="s">
        <v>22</v>
      </c>
      <c r="E739" s="88" t="s">
        <v>16</v>
      </c>
      <c r="F739" s="87" t="s">
        <v>23</v>
      </c>
      <c r="G739" s="89" t="s">
        <v>24</v>
      </c>
      <c r="H739" s="88" t="s">
        <v>25</v>
      </c>
      <c r="I739" s="90" t="s">
        <v>26</v>
      </c>
      <c r="J739" s="90"/>
      <c r="K739" s="90"/>
      <c r="L739" s="91" t="s">
        <v>17</v>
      </c>
      <c r="M739" s="92"/>
      <c r="N739" s="20" t="s">
        <v>27</v>
      </c>
      <c r="O739" s="15"/>
      <c r="P739" s="21" t="s">
        <v>55</v>
      </c>
    </row>
    <row r="740" spans="1:16" ht="12">
      <c r="A740" s="17"/>
      <c r="B740" s="86" t="s">
        <v>66</v>
      </c>
      <c r="C740" s="87" t="s">
        <v>29</v>
      </c>
      <c r="D740" s="61" t="s">
        <v>29</v>
      </c>
      <c r="E740" s="88" t="s">
        <v>21</v>
      </c>
      <c r="F740" s="61" t="s">
        <v>30</v>
      </c>
      <c r="G740" s="89" t="s">
        <v>31</v>
      </c>
      <c r="H740" s="88" t="s">
        <v>32</v>
      </c>
      <c r="I740" s="93">
        <v>43754</v>
      </c>
      <c r="J740" s="93">
        <v>43761</v>
      </c>
      <c r="K740" s="93">
        <v>43768</v>
      </c>
      <c r="L740" s="94" t="s">
        <v>25</v>
      </c>
      <c r="M740" s="60" t="s">
        <v>31</v>
      </c>
      <c r="N740" s="14" t="s">
        <v>25</v>
      </c>
      <c r="O740" s="14" t="s">
        <v>31</v>
      </c>
      <c r="P740" s="21" t="s">
        <v>56</v>
      </c>
    </row>
    <row r="741" spans="1:16" ht="12">
      <c r="A741" s="22"/>
      <c r="B741" s="86"/>
      <c r="C741" s="61" t="s">
        <v>33</v>
      </c>
      <c r="D741" s="61" t="s">
        <v>67</v>
      </c>
      <c r="E741" s="88" t="s">
        <v>28</v>
      </c>
      <c r="F741" s="61" t="s">
        <v>34</v>
      </c>
      <c r="G741" s="89" t="s">
        <v>16</v>
      </c>
      <c r="H741" s="88"/>
      <c r="I741" s="116"/>
      <c r="J741" s="116"/>
      <c r="K741" s="99"/>
      <c r="L741" s="116"/>
      <c r="M741" s="61" t="s">
        <v>16</v>
      </c>
      <c r="N741" s="19"/>
      <c r="O741" s="18" t="s">
        <v>16</v>
      </c>
      <c r="P741" s="22" t="s">
        <v>32</v>
      </c>
    </row>
    <row r="742" spans="1:16" ht="12">
      <c r="A742" s="36"/>
      <c r="B742" s="117"/>
      <c r="C742" s="101"/>
      <c r="D742" s="67"/>
      <c r="E742" s="102"/>
      <c r="F742" s="67"/>
      <c r="G742" s="103"/>
      <c r="H742" s="102"/>
      <c r="I742" s="104"/>
      <c r="J742" s="104"/>
      <c r="K742" s="104"/>
      <c r="L742" s="105"/>
      <c r="M742" s="106"/>
      <c r="N742" s="27"/>
      <c r="O742" s="42"/>
      <c r="P742" s="46"/>
    </row>
    <row r="743" spans="1:16" ht="12">
      <c r="A743" s="28"/>
      <c r="B743" s="206" t="s">
        <v>116</v>
      </c>
      <c r="C743" s="207"/>
      <c r="D743" s="207"/>
      <c r="E743" s="207"/>
      <c r="F743" s="207"/>
      <c r="G743" s="207"/>
      <c r="H743" s="207"/>
      <c r="I743" s="207"/>
      <c r="J743" s="207"/>
      <c r="K743" s="207"/>
      <c r="L743" s="207"/>
      <c r="M743" s="207"/>
      <c r="N743" s="207"/>
      <c r="O743" s="208"/>
      <c r="P743" s="47"/>
    </row>
    <row r="744" spans="1:16" ht="12">
      <c r="A744" s="28"/>
      <c r="B744" s="107"/>
      <c r="C744" s="70"/>
      <c r="D744" s="63"/>
      <c r="E744" s="65"/>
      <c r="F744" s="63"/>
      <c r="G744" s="108"/>
      <c r="H744" s="65"/>
      <c r="I744" s="99"/>
      <c r="J744" s="99"/>
      <c r="K744" s="99"/>
      <c r="L744" s="99"/>
      <c r="M744" s="63"/>
      <c r="N744" s="30"/>
      <c r="O744" s="43"/>
      <c r="P744" s="47"/>
    </row>
    <row r="745" spans="1:16" ht="12">
      <c r="A745" s="135" t="s">
        <v>82</v>
      </c>
      <c r="B745" s="107">
        <v>0</v>
      </c>
      <c r="C745" s="109">
        <v>0</v>
      </c>
      <c r="D745" s="63">
        <v>0</v>
      </c>
      <c r="E745" s="64">
        <v>0</v>
      </c>
      <c r="F745" s="109">
        <v>0</v>
      </c>
      <c r="G745" s="108">
        <v>0</v>
      </c>
      <c r="H745" s="64">
        <v>0</v>
      </c>
      <c r="I745" s="58">
        <v>0</v>
      </c>
      <c r="J745" s="58">
        <v>0</v>
      </c>
      <c r="K745" s="58">
        <v>0</v>
      </c>
      <c r="L745" s="58">
        <v>0</v>
      </c>
      <c r="M745" s="109">
        <v>0</v>
      </c>
      <c r="N745" s="31">
        <v>0</v>
      </c>
      <c r="O745" s="44">
        <v>0</v>
      </c>
      <c r="P745" s="48">
        <v>0</v>
      </c>
    </row>
    <row r="746" spans="1:16" ht="12">
      <c r="A746" s="135" t="s">
        <v>83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58">
        <v>0</v>
      </c>
      <c r="J746" s="58">
        <v>0</v>
      </c>
      <c r="K746" s="58">
        <v>0</v>
      </c>
      <c r="L746" s="58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 ht="12">
      <c r="A747" s="135" t="s">
        <v>84</v>
      </c>
      <c r="B747" s="107">
        <v>0</v>
      </c>
      <c r="C747" s="109">
        <v>0</v>
      </c>
      <c r="D747" s="63">
        <v>0</v>
      </c>
      <c r="E747" s="64">
        <v>0</v>
      </c>
      <c r="F747" s="109">
        <v>0</v>
      </c>
      <c r="G747" s="108">
        <v>0</v>
      </c>
      <c r="H747" s="64">
        <v>0</v>
      </c>
      <c r="I747" s="58">
        <v>0</v>
      </c>
      <c r="J747" s="58">
        <v>0</v>
      </c>
      <c r="K747" s="58">
        <v>0</v>
      </c>
      <c r="L747" s="58">
        <v>0</v>
      </c>
      <c r="M747" s="109">
        <v>0</v>
      </c>
      <c r="N747" s="31">
        <v>0</v>
      </c>
      <c r="O747" s="44">
        <v>0</v>
      </c>
      <c r="P747" s="48">
        <v>0</v>
      </c>
    </row>
    <row r="748" spans="1:16" ht="12">
      <c r="A748" s="135" t="s">
        <v>88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58">
        <v>0</v>
      </c>
      <c r="J748" s="58">
        <v>0</v>
      </c>
      <c r="K748" s="58">
        <v>0</v>
      </c>
      <c r="L748" s="58">
        <v>0</v>
      </c>
      <c r="M748" s="109">
        <v>0</v>
      </c>
      <c r="N748" s="31">
        <v>0</v>
      </c>
      <c r="O748" s="31">
        <v>0</v>
      </c>
      <c r="P748" s="32">
        <v>0</v>
      </c>
    </row>
    <row r="749" spans="1:16" ht="12">
      <c r="A749" s="130" t="s">
        <v>81</v>
      </c>
      <c r="B749" s="109">
        <v>0</v>
      </c>
      <c r="C749" s="58">
        <v>0</v>
      </c>
      <c r="D749" s="58">
        <v>0</v>
      </c>
      <c r="E749" s="73">
        <v>0</v>
      </c>
      <c r="F749" s="58">
        <v>0</v>
      </c>
      <c r="G749" s="108">
        <v>0</v>
      </c>
      <c r="H749" s="73">
        <v>0</v>
      </c>
      <c r="I749" s="58">
        <v>0</v>
      </c>
      <c r="J749" s="58">
        <v>0</v>
      </c>
      <c r="K749" s="58">
        <v>0</v>
      </c>
      <c r="L749" s="58">
        <v>0</v>
      </c>
      <c r="M749" s="58">
        <v>0</v>
      </c>
      <c r="N749" s="8">
        <v>0</v>
      </c>
      <c r="O749" s="8">
        <v>0</v>
      </c>
      <c r="P749" s="17" t="s">
        <v>60</v>
      </c>
    </row>
    <row r="750" spans="1:16" ht="12">
      <c r="A750" s="130"/>
      <c r="B750" s="71"/>
      <c r="C750" s="72"/>
      <c r="D750" s="58"/>
      <c r="E750" s="73"/>
      <c r="F750" s="58"/>
      <c r="G750" s="74"/>
      <c r="H750" s="73"/>
      <c r="I750" s="75"/>
      <c r="J750" s="75"/>
      <c r="K750" s="75"/>
      <c r="L750" s="75"/>
      <c r="M750" s="58"/>
      <c r="N750" s="8"/>
      <c r="O750" s="8"/>
      <c r="P750" s="17"/>
    </row>
    <row r="751" spans="1:16" ht="12">
      <c r="A751" s="135" t="s">
        <v>85</v>
      </c>
      <c r="B751" s="68">
        <v>0</v>
      </c>
      <c r="C751" s="109">
        <v>0</v>
      </c>
      <c r="D751" s="63">
        <v>0</v>
      </c>
      <c r="E751" s="64">
        <v>0</v>
      </c>
      <c r="F751" s="109">
        <v>0</v>
      </c>
      <c r="G751" s="108">
        <v>0</v>
      </c>
      <c r="H751" s="64">
        <v>0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60</v>
      </c>
    </row>
    <row r="752" spans="1:16" ht="12">
      <c r="A752" s="135" t="s">
        <v>86</v>
      </c>
      <c r="B752" s="68">
        <v>0</v>
      </c>
      <c r="C752" s="109">
        <v>0</v>
      </c>
      <c r="D752" s="63">
        <v>0</v>
      </c>
      <c r="E752" s="64">
        <v>0</v>
      </c>
      <c r="F752" s="109">
        <v>0</v>
      </c>
      <c r="G752" s="108">
        <v>0</v>
      </c>
      <c r="H752" s="64">
        <v>0</v>
      </c>
      <c r="I752" s="58">
        <v>0</v>
      </c>
      <c r="J752" s="58">
        <v>0</v>
      </c>
      <c r="K752" s="58">
        <v>0</v>
      </c>
      <c r="L752" s="58">
        <v>0</v>
      </c>
      <c r="M752" s="109">
        <v>0</v>
      </c>
      <c r="N752" s="31">
        <v>0</v>
      </c>
      <c r="O752" s="31">
        <v>0</v>
      </c>
      <c r="P752" s="32" t="s">
        <v>60</v>
      </c>
    </row>
    <row r="753" spans="1:16" ht="12">
      <c r="A753" s="135" t="s">
        <v>87</v>
      </c>
      <c r="B753" s="68">
        <v>0</v>
      </c>
      <c r="C753" s="109">
        <v>0</v>
      </c>
      <c r="D753" s="63">
        <v>0</v>
      </c>
      <c r="E753" s="64">
        <v>0</v>
      </c>
      <c r="F753" s="109">
        <v>0</v>
      </c>
      <c r="G753" s="108">
        <v>0</v>
      </c>
      <c r="H753" s="64">
        <v>0</v>
      </c>
      <c r="I753" s="58">
        <v>0</v>
      </c>
      <c r="J753" s="58">
        <v>0</v>
      </c>
      <c r="K753" s="58">
        <v>0</v>
      </c>
      <c r="L753" s="58">
        <v>0</v>
      </c>
      <c r="M753" s="109">
        <v>0</v>
      </c>
      <c r="N753" s="31">
        <v>0</v>
      </c>
      <c r="O753" s="31">
        <v>0</v>
      </c>
      <c r="P753" s="32" t="s">
        <v>60</v>
      </c>
    </row>
    <row r="754" spans="1:16" ht="12">
      <c r="A754" s="135" t="s">
        <v>89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58">
        <v>0</v>
      </c>
      <c r="J754" s="58">
        <v>0</v>
      </c>
      <c r="K754" s="58">
        <v>0</v>
      </c>
      <c r="L754" s="58">
        <v>0</v>
      </c>
      <c r="M754" s="109">
        <v>0</v>
      </c>
      <c r="N754" s="31">
        <v>0</v>
      </c>
      <c r="O754" s="31">
        <v>0</v>
      </c>
      <c r="P754" s="32" t="s">
        <v>60</v>
      </c>
    </row>
    <row r="755" spans="1:16" ht="12">
      <c r="A755" s="130"/>
      <c r="B755" s="71"/>
      <c r="C755" s="72"/>
      <c r="D755" s="58"/>
      <c r="E755" s="73"/>
      <c r="F755" s="58"/>
      <c r="G755" s="74"/>
      <c r="H755" s="73"/>
      <c r="I755" s="75"/>
      <c r="J755" s="75"/>
      <c r="K755" s="75"/>
      <c r="L755" s="75"/>
      <c r="M755" s="58"/>
      <c r="N755" s="8"/>
      <c r="O755" s="8"/>
      <c r="P755" s="17"/>
    </row>
    <row r="756" spans="1:16" ht="12">
      <c r="A756" s="130" t="s">
        <v>90</v>
      </c>
      <c r="B756" s="109">
        <v>0</v>
      </c>
      <c r="C756" s="58">
        <v>0</v>
      </c>
      <c r="D756" s="58">
        <v>0</v>
      </c>
      <c r="E756" s="73">
        <v>0</v>
      </c>
      <c r="F756" s="58">
        <v>0</v>
      </c>
      <c r="G756" s="108">
        <v>0</v>
      </c>
      <c r="H756" s="73">
        <v>0</v>
      </c>
      <c r="I756" s="58">
        <v>0</v>
      </c>
      <c r="J756" s="58">
        <v>0</v>
      </c>
      <c r="K756" s="58">
        <v>0</v>
      </c>
      <c r="L756" s="58">
        <v>0</v>
      </c>
      <c r="M756" s="58">
        <v>0</v>
      </c>
      <c r="N756" s="8">
        <v>0</v>
      </c>
      <c r="O756" s="30">
        <v>0</v>
      </c>
      <c r="P756" s="17" t="s">
        <v>60</v>
      </c>
    </row>
    <row r="757" spans="1:16" ht="12">
      <c r="A757" s="130"/>
      <c r="B757" s="109"/>
      <c r="C757" s="63"/>
      <c r="D757" s="63"/>
      <c r="E757" s="65"/>
      <c r="F757" s="63"/>
      <c r="G757" s="74"/>
      <c r="H757" s="65"/>
      <c r="I757" s="63"/>
      <c r="J757" s="63"/>
      <c r="K757" s="63"/>
      <c r="L757" s="63"/>
      <c r="M757" s="63"/>
      <c r="N757" s="30"/>
      <c r="O757" s="30"/>
      <c r="P757" s="17"/>
    </row>
    <row r="758" spans="1:16" ht="12">
      <c r="A758" s="132" t="s">
        <v>18</v>
      </c>
      <c r="B758" s="128">
        <v>0</v>
      </c>
      <c r="C758" s="66">
        <v>0</v>
      </c>
      <c r="D758" s="66">
        <v>0</v>
      </c>
      <c r="E758" s="113">
        <v>0</v>
      </c>
      <c r="F758" s="66">
        <v>0</v>
      </c>
      <c r="G758" s="114">
        <v>0</v>
      </c>
      <c r="H758" s="113">
        <v>0</v>
      </c>
      <c r="I758" s="66">
        <v>0</v>
      </c>
      <c r="J758" s="66">
        <v>0</v>
      </c>
      <c r="K758" s="66">
        <v>0</v>
      </c>
      <c r="L758" s="66">
        <v>0</v>
      </c>
      <c r="M758" s="66">
        <v>0</v>
      </c>
      <c r="N758" s="35">
        <v>0</v>
      </c>
      <c r="O758" s="35">
        <v>0</v>
      </c>
      <c r="P758" s="22" t="s">
        <v>60</v>
      </c>
    </row>
    <row r="759" ht="12">
      <c r="A759" s="7" t="s">
        <v>153</v>
      </c>
    </row>
    <row r="760" ht="12">
      <c r="A760" s="7" t="s">
        <v>57</v>
      </c>
    </row>
    <row r="762" ht="12">
      <c r="A762" s="12"/>
    </row>
    <row r="763" ht="12">
      <c r="A763" s="12"/>
    </row>
  </sheetData>
  <sheetProtection/>
  <mergeCells count="32">
    <mergeCell ref="B9:O9"/>
    <mergeCell ref="B32:O32"/>
    <mergeCell ref="B55:O55"/>
    <mergeCell ref="B78:O78"/>
    <mergeCell ref="B104:O104"/>
    <mergeCell ref="B127:O127"/>
    <mergeCell ref="B150:O150"/>
    <mergeCell ref="B743:O743"/>
    <mergeCell ref="B479:O479"/>
    <mergeCell ref="B717:O717"/>
    <mergeCell ref="B410:O410"/>
    <mergeCell ref="B646:O646"/>
    <mergeCell ref="B694:O694"/>
    <mergeCell ref="B244:O244"/>
    <mergeCell ref="B338:O338"/>
    <mergeCell ref="B551:O551"/>
    <mergeCell ref="B173:O173"/>
    <mergeCell ref="B293:O293"/>
    <mergeCell ref="B433:O433"/>
    <mergeCell ref="B528:O528"/>
    <mergeCell ref="B199:O199"/>
    <mergeCell ref="B221:O221"/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  <mergeCell ref="B574:O574"/>
  </mergeCells>
  <conditionalFormatting sqref="I15:L15 H2:H23 H25:H693 H695:H758">
    <cfRule type="cellIs" priority="291" dxfId="9" operator="lessThan" stopIfTrue="1">
      <formula>0</formula>
    </cfRule>
  </conditionalFormatting>
  <conditionalFormatting sqref="G2:G693 G695:G758">
    <cfRule type="cellIs" priority="292" dxfId="9" operator="between" stopIfTrue="1">
      <formula>80</formula>
      <formula>10000000</formula>
    </cfRule>
  </conditionalFormatting>
  <conditionalFormatting sqref="G17:G20 G11:G15 G22 G24 G40:G43 G34:G38 G45 G47 G63:G66 G57:G61 G68 G70 G86:G89 G80:G84 G91 G93 G112:G115 G106:G110 G117 G119 G135:G138 G129:G133 G140 G142 G158:G161 G152:G156 G163 G165 G181:G184 G175:G179 G186 G188 G206:G209 G200:G204 G211 G213 G229:G232 G223:G227 G234 G236 G252:G255 G246:G250 G257 G259 G275:G278 G269:G273 G280 G282 G301:G304 G295:G299 G306 G308 G323:G326 G317:G321 G328 G330 G346:G349 G340:G344 G351 G353 G369:G372 G363:G367 G374 G376 G395:G398 G389:G393 G400 G402 G418:G421 G412:G416 G423 G425 G441:G444 G435:G439 G446 G448 G464:G467 G458:G462 G469 G471 G487:G490 G481:G485 G492 G494 G513:G516 G507:G511 G518 G520 G536:G539 G530:G534 G541 G543 G559:G562 G553:G557 G564 G566 G582:G585 G576:G580 G587 G589 G608:G611 G602:G606 G613 G615 G631:G634 G625:G629 G636 G638 G654:G657 G648:G652 G659 G661 G677:G680 G671:G675 G682 G684 G725:G728 G719:G723 G730 G732 G751:G754 G745:G749 G756 G758 G702:G705 G696:G700 G707 G709">
    <cfRule type="cellIs" priority="287" dxfId="10" operator="equal" stopIfTrue="1">
      <formula>"500+"</formula>
    </cfRule>
  </conditionalFormatting>
  <printOptions/>
  <pageMargins left="0.75" right="0.75" top="1" bottom="1" header="0.5" footer="0.5"/>
  <pageSetup horizontalDpi="600" verticalDpi="600" orientation="portrait" paperSize="9" scale="49" r:id="rId1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A89"/>
  <sheetViews>
    <sheetView zoomScale="90" zoomScaleNormal="90" zoomScalePageLayoutView="0" workbookViewId="0" topLeftCell="A1">
      <pane ySplit="13" topLeftCell="A14" activePane="bottomLeft" state="frozen"/>
      <selection pane="topLeft" activeCell="A1" sqref="A1:IV16384"/>
      <selection pane="bottomLeft" activeCell="A1" sqref="A1:IV16384"/>
    </sheetView>
  </sheetViews>
  <sheetFormatPr defaultColWidth="11.00390625" defaultRowHeight="12.75"/>
  <cols>
    <col min="1" max="1" width="63.7109375" style="147" customWidth="1"/>
    <col min="2" max="2" width="15.140625" style="141" customWidth="1"/>
    <col min="3" max="3" width="13.57421875" style="141" customWidth="1"/>
    <col min="4" max="8" width="12.140625" style="141" customWidth="1"/>
    <col min="9" max="9" width="21.7109375" style="141" bestFit="1" customWidth="1"/>
    <col min="10" max="10" width="3.7109375" style="141" hidden="1" customWidth="1"/>
    <col min="11" max="11" width="3.00390625" style="141" hidden="1" customWidth="1"/>
    <col min="12" max="12" width="19.8515625" style="141" customWidth="1"/>
    <col min="13" max="27" width="8.7109375" style="141" customWidth="1"/>
    <col min="28" max="16384" width="11.00390625" style="141" customWidth="1"/>
  </cols>
  <sheetData>
    <row r="1" spans="1:27" ht="12">
      <c r="A1" s="137" t="s">
        <v>149</v>
      </c>
      <c r="B1" s="138"/>
      <c r="C1" s="139"/>
      <c r="D1" s="139"/>
      <c r="E1" s="138"/>
      <c r="F1" s="140"/>
      <c r="G1" s="138"/>
      <c r="H1" s="138"/>
      <c r="I1" s="13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 ht="12">
      <c r="A2" s="143"/>
      <c r="C2" s="142"/>
      <c r="D2" s="142"/>
      <c r="E2" s="144" t="s">
        <v>39</v>
      </c>
      <c r="H2" s="145" t="s">
        <v>40</v>
      </c>
      <c r="I2" s="146">
        <v>43775.492504166665</v>
      </c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2:27" ht="12"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 s="149" customFormat="1" ht="12">
      <c r="A4" s="148" t="s">
        <v>41</v>
      </c>
      <c r="B4" s="7"/>
      <c r="C4" s="6">
        <v>43775</v>
      </c>
      <c r="H4" s="149" t="s">
        <v>75</v>
      </c>
      <c r="I4" s="150" t="s">
        <v>151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 ht="12">
      <c r="A5" s="151"/>
      <c r="B5" s="152"/>
      <c r="C5" s="152"/>
      <c r="D5" s="152"/>
      <c r="E5" s="152"/>
      <c r="F5" s="152"/>
      <c r="G5" s="152"/>
      <c r="H5" s="152"/>
      <c r="I5" s="153"/>
      <c r="J5" s="154" t="s">
        <v>39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 ht="12">
      <c r="A6" s="155"/>
      <c r="B6" s="156"/>
      <c r="C6" s="156"/>
      <c r="D6" s="156"/>
      <c r="E6" s="156"/>
      <c r="F6" s="156"/>
      <c r="G6" s="156"/>
      <c r="H6" s="156"/>
      <c r="I6" s="157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27" ht="12">
      <c r="A7" s="155"/>
      <c r="B7" s="156"/>
      <c r="C7" s="156"/>
      <c r="D7" s="156" t="s">
        <v>42</v>
      </c>
      <c r="E7" s="156"/>
      <c r="F7" s="156"/>
      <c r="G7" s="156"/>
      <c r="H7" s="156"/>
      <c r="I7" s="157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</row>
    <row r="8" spans="1:27" ht="12">
      <c r="A8" s="155"/>
      <c r="B8" s="156"/>
      <c r="C8" s="156"/>
      <c r="D8" s="156"/>
      <c r="E8" s="156"/>
      <c r="F8" s="156"/>
      <c r="G8" s="156"/>
      <c r="H8" s="156"/>
      <c r="I8" s="157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</row>
    <row r="9" spans="1:27" ht="12">
      <c r="A9" s="155"/>
      <c r="B9" s="158"/>
      <c r="C9" s="158"/>
      <c r="D9" s="158"/>
      <c r="E9" s="158"/>
      <c r="F9" s="158"/>
      <c r="G9" s="158"/>
      <c r="H9" s="158"/>
      <c r="I9" s="159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</row>
    <row r="10" spans="1:27" ht="12">
      <c r="A10" s="160" t="s">
        <v>43</v>
      </c>
      <c r="B10" s="161" t="s">
        <v>39</v>
      </c>
      <c r="C10" s="161" t="s">
        <v>39</v>
      </c>
      <c r="D10" s="157"/>
      <c r="E10" s="157"/>
      <c r="F10" s="161" t="s">
        <v>39</v>
      </c>
      <c r="G10" s="157"/>
      <c r="H10" s="157"/>
      <c r="I10" s="157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1:27" ht="12">
      <c r="A11" s="155"/>
      <c r="B11" s="162" t="s">
        <v>44</v>
      </c>
      <c r="C11" s="163" t="s">
        <v>45</v>
      </c>
      <c r="D11" s="163" t="s">
        <v>46</v>
      </c>
      <c r="E11" s="163" t="s">
        <v>46</v>
      </c>
      <c r="F11" s="163" t="s">
        <v>18</v>
      </c>
      <c r="G11" s="163" t="s">
        <v>47</v>
      </c>
      <c r="H11" s="163" t="s">
        <v>48</v>
      </c>
      <c r="I11" s="163" t="s">
        <v>16</v>
      </c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7" ht="12">
      <c r="A12" s="155"/>
      <c r="B12" s="162" t="s">
        <v>49</v>
      </c>
      <c r="C12" s="157"/>
      <c r="D12" s="163" t="s">
        <v>50</v>
      </c>
      <c r="E12" s="163" t="s">
        <v>45</v>
      </c>
      <c r="F12" s="157"/>
      <c r="G12" s="163" t="s">
        <v>51</v>
      </c>
      <c r="H12" s="163" t="s">
        <v>52</v>
      </c>
      <c r="I12" s="163" t="s">
        <v>32</v>
      </c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</row>
    <row r="13" spans="1:27" ht="12">
      <c r="A13" s="164"/>
      <c r="B13" s="165"/>
      <c r="C13" s="165"/>
      <c r="D13" s="165"/>
      <c r="E13" s="165"/>
      <c r="F13" s="165"/>
      <c r="G13" s="165"/>
      <c r="H13" s="165"/>
      <c r="I13" s="165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</row>
    <row r="14" spans="1:27" ht="12">
      <c r="A14" s="166"/>
      <c r="B14" s="167"/>
      <c r="C14" s="168"/>
      <c r="D14" s="168"/>
      <c r="E14" s="168"/>
      <c r="F14" s="168"/>
      <c r="G14" s="168"/>
      <c r="H14" s="168"/>
      <c r="I14" s="168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27" ht="12">
      <c r="A15" s="160" t="s">
        <v>93</v>
      </c>
      <c r="B15" s="169">
        <v>13.304300000000001</v>
      </c>
      <c r="C15" s="170">
        <v>0</v>
      </c>
      <c r="D15" s="170">
        <v>0.256999993896484</v>
      </c>
      <c r="E15" s="170">
        <v>0</v>
      </c>
      <c r="F15" s="170">
        <v>13.561299993896485</v>
      </c>
      <c r="G15" s="171">
        <v>38.4</v>
      </c>
      <c r="H15" s="172">
        <v>35.315885400772096</v>
      </c>
      <c r="I15" s="170">
        <v>24.838700006103515</v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</row>
    <row r="16" spans="1:27" ht="12">
      <c r="A16" s="160" t="s">
        <v>121</v>
      </c>
      <c r="B16" s="169">
        <v>201.1228599976897</v>
      </c>
      <c r="C16" s="170">
        <v>0</v>
      </c>
      <c r="D16" s="170">
        <v>0.038500000000000006</v>
      </c>
      <c r="E16" s="170">
        <v>0.358</v>
      </c>
      <c r="F16" s="170">
        <v>201.5193599976897</v>
      </c>
      <c r="G16" s="171">
        <v>399.942</v>
      </c>
      <c r="H16" s="172">
        <v>50.387146135612085</v>
      </c>
      <c r="I16" s="170">
        <v>198.42264000231032</v>
      </c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</row>
    <row r="17" spans="1:27" ht="12">
      <c r="A17" s="160" t="s">
        <v>122</v>
      </c>
      <c r="B17" s="169">
        <v>676.8468699958803</v>
      </c>
      <c r="C17" s="170">
        <v>0</v>
      </c>
      <c r="D17" s="170">
        <v>8.563579997634891</v>
      </c>
      <c r="E17" s="170">
        <v>0</v>
      </c>
      <c r="F17" s="170">
        <v>685.4104499935152</v>
      </c>
      <c r="G17" s="171">
        <v>941.7820000000002</v>
      </c>
      <c r="H17" s="172">
        <v>72.77803674242182</v>
      </c>
      <c r="I17" s="170">
        <v>256.371550006485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</row>
    <row r="18" spans="1:27" ht="12">
      <c r="A18" s="160" t="s">
        <v>123</v>
      </c>
      <c r="B18" s="169">
        <v>173.4545600007057</v>
      </c>
      <c r="C18" s="170">
        <v>0</v>
      </c>
      <c r="D18" s="170">
        <v>2.2567999999999997</v>
      </c>
      <c r="E18" s="170">
        <v>0</v>
      </c>
      <c r="F18" s="170">
        <v>175.7113600007057</v>
      </c>
      <c r="G18" s="171">
        <v>258.913</v>
      </c>
      <c r="H18" s="172">
        <v>67.86502029666556</v>
      </c>
      <c r="I18" s="170">
        <v>83.20163999929431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</row>
    <row r="19" spans="1:27" ht="12">
      <c r="A19" s="160" t="s">
        <v>124</v>
      </c>
      <c r="B19" s="169">
        <v>40.95420000076293</v>
      </c>
      <c r="C19" s="170">
        <v>0</v>
      </c>
      <c r="D19" s="170">
        <v>0.0064</v>
      </c>
      <c r="E19" s="170">
        <v>0</v>
      </c>
      <c r="F19" s="170">
        <v>40.96060000076293</v>
      </c>
      <c r="G19" s="171">
        <v>68.75000000000003</v>
      </c>
      <c r="H19" s="172">
        <v>59.57905454656424</v>
      </c>
      <c r="I19" s="170">
        <v>27.789399999237098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</row>
    <row r="20" spans="1:27" ht="12">
      <c r="A20" s="155"/>
      <c r="B20" s="173"/>
      <c r="C20" s="157"/>
      <c r="D20" s="157"/>
      <c r="E20" s="174"/>
      <c r="F20" s="174"/>
      <c r="G20" s="175"/>
      <c r="H20" s="172"/>
      <c r="I20" s="176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</row>
    <row r="21" spans="1:27" ht="12">
      <c r="A21" s="160" t="s">
        <v>125</v>
      </c>
      <c r="B21" s="169">
        <v>54.0582</v>
      </c>
      <c r="C21" s="170">
        <v>0.013999999999999999</v>
      </c>
      <c r="D21" s="170">
        <v>0.048799999999999996</v>
      </c>
      <c r="E21" s="170">
        <v>0</v>
      </c>
      <c r="F21" s="170">
        <v>54.121</v>
      </c>
      <c r="G21" s="171">
        <v>1391.9060000000002</v>
      </c>
      <c r="H21" s="172">
        <v>3.8882654432124006</v>
      </c>
      <c r="I21" s="170">
        <v>1337.785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</row>
    <row r="22" spans="1:27" ht="12">
      <c r="A22" s="160" t="s">
        <v>126</v>
      </c>
      <c r="B22" s="169">
        <v>1609.7894700010775</v>
      </c>
      <c r="C22" s="170">
        <v>0</v>
      </c>
      <c r="D22" s="170">
        <v>20.055699999904633</v>
      </c>
      <c r="E22" s="170">
        <v>0</v>
      </c>
      <c r="F22" s="170">
        <v>1629.845170000982</v>
      </c>
      <c r="G22" s="171">
        <v>3304.2109999999993</v>
      </c>
      <c r="H22" s="172">
        <v>49.32630422212693</v>
      </c>
      <c r="I22" s="170">
        <v>1674.3658299990173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</row>
    <row r="23" spans="1:27" ht="12">
      <c r="A23" s="160" t="s">
        <v>127</v>
      </c>
      <c r="B23" s="169">
        <v>40.01494000000954</v>
      </c>
      <c r="C23" s="170">
        <v>0</v>
      </c>
      <c r="D23" s="170">
        <v>0.3032</v>
      </c>
      <c r="E23" s="170">
        <v>0</v>
      </c>
      <c r="F23" s="170">
        <v>40.318140000009535</v>
      </c>
      <c r="G23" s="171">
        <v>363.142</v>
      </c>
      <c r="H23" s="172">
        <v>11.102582460858159</v>
      </c>
      <c r="I23" s="170">
        <v>322.8238599999905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</row>
    <row r="24" spans="1:27" ht="12">
      <c r="A24" s="160" t="s">
        <v>128</v>
      </c>
      <c r="B24" s="169">
        <v>7.216800000000001</v>
      </c>
      <c r="C24" s="170">
        <v>0</v>
      </c>
      <c r="D24" s="170">
        <v>0.153</v>
      </c>
      <c r="E24" s="170">
        <v>0</v>
      </c>
      <c r="F24" s="170">
        <v>7.369800000000001</v>
      </c>
      <c r="G24" s="171">
        <v>17.588</v>
      </c>
      <c r="H24" s="172">
        <v>41.902433477370934</v>
      </c>
      <c r="I24" s="170">
        <v>10.2182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</row>
    <row r="25" spans="1:27" ht="12">
      <c r="A25" s="155"/>
      <c r="B25" s="173"/>
      <c r="C25" s="157"/>
      <c r="D25" s="157"/>
      <c r="E25" s="174"/>
      <c r="F25" s="174"/>
      <c r="G25" s="175"/>
      <c r="H25" s="172"/>
      <c r="I25" s="176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</row>
    <row r="26" spans="1:27" ht="12">
      <c r="A26" s="160" t="s">
        <v>129</v>
      </c>
      <c r="B26" s="169">
        <v>177.8838</v>
      </c>
      <c r="C26" s="170">
        <v>0.094</v>
      </c>
      <c r="D26" s="170">
        <v>0.7737599998474122</v>
      </c>
      <c r="E26" s="170">
        <v>0</v>
      </c>
      <c r="F26" s="170">
        <v>178.75155999984742</v>
      </c>
      <c r="G26" s="171">
        <v>253.53969546120058</v>
      </c>
      <c r="H26" s="172">
        <v>70.50239595606122</v>
      </c>
      <c r="I26" s="170">
        <v>74.78813546135316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</row>
    <row r="27" spans="1:27" ht="12">
      <c r="A27" s="160" t="s">
        <v>130</v>
      </c>
      <c r="B27" s="169">
        <v>60.478259989166254</v>
      </c>
      <c r="C27" s="170">
        <v>0.139</v>
      </c>
      <c r="D27" s="170">
        <v>9.5107</v>
      </c>
      <c r="E27" s="170">
        <v>1.242</v>
      </c>
      <c r="F27" s="170">
        <v>71.36995998916626</v>
      </c>
      <c r="G27" s="171">
        <v>118.54499999999997</v>
      </c>
      <c r="H27" s="172">
        <v>60.20495169696426</v>
      </c>
      <c r="I27" s="170">
        <v>47.17504001083371</v>
      </c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</row>
    <row r="28" spans="1:27" ht="12">
      <c r="A28" s="160" t="s">
        <v>131</v>
      </c>
      <c r="B28" s="169">
        <v>9.9841</v>
      </c>
      <c r="C28" s="170">
        <v>0</v>
      </c>
      <c r="D28" s="170">
        <v>0.4447</v>
      </c>
      <c r="E28" s="170">
        <v>0.27</v>
      </c>
      <c r="F28" s="170">
        <v>10.698799999999999</v>
      </c>
      <c r="G28" s="171">
        <v>177.587</v>
      </c>
      <c r="H28" s="172">
        <v>6.024540084578263</v>
      </c>
      <c r="I28" s="170">
        <v>166.88819999999998</v>
      </c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</row>
    <row r="29" spans="1:27" ht="12">
      <c r="A29" s="155"/>
      <c r="B29" s="173"/>
      <c r="C29" s="157"/>
      <c r="D29" s="157"/>
      <c r="E29" s="174"/>
      <c r="F29" s="174"/>
      <c r="G29" s="175"/>
      <c r="H29" s="172"/>
      <c r="I29" s="176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</row>
    <row r="30" spans="1:27" ht="12">
      <c r="A30" s="160" t="s">
        <v>132</v>
      </c>
      <c r="B30" s="169">
        <v>22.286</v>
      </c>
      <c r="C30" s="170">
        <v>0.012</v>
      </c>
      <c r="D30" s="170">
        <v>40.1337</v>
      </c>
      <c r="E30" s="170">
        <v>0</v>
      </c>
      <c r="F30" s="170">
        <v>62.4317</v>
      </c>
      <c r="G30" s="171">
        <v>485.36800000000005</v>
      </c>
      <c r="H30" s="172">
        <v>12.862755682286428</v>
      </c>
      <c r="I30" s="170">
        <v>422.9363000000001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</row>
    <row r="31" spans="1:27" ht="12">
      <c r="A31" s="160" t="s">
        <v>133</v>
      </c>
      <c r="B31" s="169">
        <v>420.38470000762936</v>
      </c>
      <c r="C31" s="170">
        <v>0.018</v>
      </c>
      <c r="D31" s="170">
        <v>120.5337</v>
      </c>
      <c r="E31" s="170">
        <v>46.369</v>
      </c>
      <c r="F31" s="170">
        <v>587.3054000076294</v>
      </c>
      <c r="G31" s="171">
        <v>1396.263</v>
      </c>
      <c r="H31" s="172">
        <v>42.06266298022861</v>
      </c>
      <c r="I31" s="170">
        <v>808.9575999923705</v>
      </c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</row>
    <row r="32" spans="1:27" ht="12">
      <c r="A32" s="155"/>
      <c r="B32" s="173"/>
      <c r="C32" s="157"/>
      <c r="D32" s="157"/>
      <c r="E32" s="174"/>
      <c r="F32" s="174"/>
      <c r="G32" s="175"/>
      <c r="H32" s="172"/>
      <c r="I32" s="176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</row>
    <row r="33" spans="1:27" ht="12">
      <c r="A33" s="160" t="s">
        <v>117</v>
      </c>
      <c r="B33" s="169">
        <v>39.67770000076294</v>
      </c>
      <c r="C33" s="170">
        <v>0</v>
      </c>
      <c r="D33" s="170">
        <v>14.916500000000001</v>
      </c>
      <c r="E33" s="170">
        <v>0.146</v>
      </c>
      <c r="F33" s="170">
        <v>54.74020000076294</v>
      </c>
      <c r="G33" s="171">
        <v>477.17400000000015</v>
      </c>
      <c r="H33" s="172">
        <v>11.471748251321934</v>
      </c>
      <c r="I33" s="170">
        <v>422.4337999992372</v>
      </c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</row>
    <row r="34" spans="1:27" ht="12">
      <c r="A34" s="160" t="s">
        <v>134</v>
      </c>
      <c r="B34" s="169">
        <v>2458.400140001639</v>
      </c>
      <c r="C34" s="170">
        <v>62.762</v>
      </c>
      <c r="D34" s="170">
        <v>1714.2868</v>
      </c>
      <c r="E34" s="170">
        <v>512.443</v>
      </c>
      <c r="F34" s="170">
        <v>4747.891940001639</v>
      </c>
      <c r="G34" s="171">
        <v>6992.978999999998</v>
      </c>
      <c r="H34" s="172">
        <v>67.89512652621494</v>
      </c>
      <c r="I34" s="170">
        <v>2245.087059998359</v>
      </c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</row>
    <row r="35" spans="1:27" ht="12">
      <c r="A35" s="160" t="s">
        <v>78</v>
      </c>
      <c r="B35" s="169">
        <v>27.2426</v>
      </c>
      <c r="C35" s="170">
        <v>0</v>
      </c>
      <c r="D35" s="170">
        <v>49.4153</v>
      </c>
      <c r="E35" s="170">
        <v>0.859</v>
      </c>
      <c r="F35" s="170">
        <v>77.51689999999999</v>
      </c>
      <c r="G35" s="171">
        <v>659.6970000000001</v>
      </c>
      <c r="H35" s="172">
        <v>11.750379340818585</v>
      </c>
      <c r="I35" s="170">
        <v>582.1801000000002</v>
      </c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</row>
    <row r="36" spans="1:27" ht="12">
      <c r="A36" s="160" t="s">
        <v>135</v>
      </c>
      <c r="B36" s="169">
        <v>808.0015999999999</v>
      </c>
      <c r="C36" s="170">
        <v>0.191</v>
      </c>
      <c r="D36" s="170">
        <v>1047.3322</v>
      </c>
      <c r="E36" s="170">
        <v>116.276</v>
      </c>
      <c r="F36" s="170">
        <v>1971.8008000000002</v>
      </c>
      <c r="G36" s="171">
        <v>3698.8360000000002</v>
      </c>
      <c r="H36" s="172">
        <v>53.308684137388084</v>
      </c>
      <c r="I36" s="170">
        <v>1727.0352</v>
      </c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</row>
    <row r="37" spans="1:27" ht="12">
      <c r="A37" s="160" t="s">
        <v>143</v>
      </c>
      <c r="B37" s="169">
        <v>0</v>
      </c>
      <c r="C37" s="170">
        <v>0</v>
      </c>
      <c r="D37" s="170">
        <v>0</v>
      </c>
      <c r="E37" s="170">
        <v>0</v>
      </c>
      <c r="F37" s="170">
        <v>0</v>
      </c>
      <c r="G37" s="171">
        <v>261.09999999999997</v>
      </c>
      <c r="H37" s="172">
        <v>0</v>
      </c>
      <c r="I37" s="170">
        <v>261.09999999999997</v>
      </c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</row>
    <row r="38" spans="1:27" ht="12">
      <c r="A38" s="160" t="s">
        <v>136</v>
      </c>
      <c r="B38" s="169">
        <v>432.8470999671937</v>
      </c>
      <c r="C38" s="170">
        <v>0.882</v>
      </c>
      <c r="D38" s="170">
        <v>11.9696</v>
      </c>
      <c r="E38" s="170">
        <v>4.045</v>
      </c>
      <c r="F38" s="170">
        <v>449.7436999671937</v>
      </c>
      <c r="G38" s="171">
        <v>910.457</v>
      </c>
      <c r="H38" s="172">
        <v>49.397577257047146</v>
      </c>
      <c r="I38" s="170">
        <v>460.7133000328063</v>
      </c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</row>
    <row r="39" spans="1:27" ht="12">
      <c r="A39" s="160" t="s">
        <v>137</v>
      </c>
      <c r="B39" s="169">
        <v>1068.5155000000002</v>
      </c>
      <c r="C39" s="170">
        <v>0.118</v>
      </c>
      <c r="D39" s="170">
        <v>7.084199993896484</v>
      </c>
      <c r="E39" s="170">
        <v>0</v>
      </c>
      <c r="F39" s="170">
        <v>1075.7176999938965</v>
      </c>
      <c r="G39" s="171">
        <v>1970.92698563904</v>
      </c>
      <c r="H39" s="172">
        <v>54.579277052473515</v>
      </c>
      <c r="I39" s="170">
        <v>895.2092856451434</v>
      </c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</row>
    <row r="40" spans="1:27" ht="12">
      <c r="A40" s="160" t="s">
        <v>138</v>
      </c>
      <c r="B40" s="169">
        <v>2225.1084000076303</v>
      </c>
      <c r="C40" s="170">
        <v>1032.736</v>
      </c>
      <c r="D40" s="170">
        <v>489.3616</v>
      </c>
      <c r="E40" s="170">
        <v>328.6</v>
      </c>
      <c r="F40" s="170">
        <v>4075.8060000076307</v>
      </c>
      <c r="G40" s="171">
        <v>12917.684999999998</v>
      </c>
      <c r="H40" s="172">
        <v>31.552139566862262</v>
      </c>
      <c r="I40" s="170">
        <v>8841.878999992367</v>
      </c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</row>
    <row r="41" spans="1:27" ht="12">
      <c r="A41" s="160" t="s">
        <v>73</v>
      </c>
      <c r="B41" s="169">
        <v>0</v>
      </c>
      <c r="C41" s="170">
        <v>0</v>
      </c>
      <c r="D41" s="170">
        <v>0.4579</v>
      </c>
      <c r="E41" s="170">
        <v>81.197</v>
      </c>
      <c r="F41" s="170">
        <v>81.6549</v>
      </c>
      <c r="G41" s="171">
        <v>2321.1240000000003</v>
      </c>
      <c r="H41" s="172">
        <v>3.5179033950792804</v>
      </c>
      <c r="I41" s="170">
        <v>2239.4691000000003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</row>
    <row r="42" spans="1:27" ht="12">
      <c r="A42" s="160" t="s">
        <v>141</v>
      </c>
      <c r="B42" s="169">
        <v>640.7526</v>
      </c>
      <c r="C42" s="170">
        <v>0</v>
      </c>
      <c r="D42" s="170">
        <v>198.05360000000002</v>
      </c>
      <c r="E42" s="170">
        <v>0.07300000000000001</v>
      </c>
      <c r="F42" s="170">
        <v>838.8792</v>
      </c>
      <c r="G42" s="171">
        <v>2318.664999999999</v>
      </c>
      <c r="H42" s="172">
        <v>36.17940495931928</v>
      </c>
      <c r="I42" s="170">
        <v>1479.7857999999992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</row>
    <row r="43" spans="1:27" ht="12">
      <c r="A43" s="160" t="s">
        <v>140</v>
      </c>
      <c r="B43" s="169">
        <v>0</v>
      </c>
      <c r="C43" s="170">
        <v>0</v>
      </c>
      <c r="D43" s="170">
        <v>1.694</v>
      </c>
      <c r="E43" s="170">
        <v>0</v>
      </c>
      <c r="F43" s="170">
        <v>1.694</v>
      </c>
      <c r="G43" s="171">
        <v>31.319999999999993</v>
      </c>
      <c r="H43" s="172">
        <v>5.408684546615582</v>
      </c>
      <c r="I43" s="170">
        <v>29.625999999999994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</row>
    <row r="44" spans="1:27" s="194" customFormat="1" ht="12">
      <c r="A44" s="190" t="s">
        <v>142</v>
      </c>
      <c r="B44" s="191">
        <v>0</v>
      </c>
      <c r="C44" s="192">
        <v>0</v>
      </c>
      <c r="D44" s="192">
        <v>0</v>
      </c>
      <c r="E44" s="192">
        <v>0</v>
      </c>
      <c r="F44" s="192">
        <v>0</v>
      </c>
      <c r="G44" s="192">
        <v>0</v>
      </c>
      <c r="H44" s="193">
        <v>0</v>
      </c>
      <c r="I44" s="192">
        <v>0</v>
      </c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</row>
    <row r="45" spans="1:27" ht="12">
      <c r="A45" s="160" t="s">
        <v>139</v>
      </c>
      <c r="B45" s="169">
        <v>5812.486999999999</v>
      </c>
      <c r="C45" s="170">
        <v>19.111</v>
      </c>
      <c r="D45" s="170">
        <v>698.7014</v>
      </c>
      <c r="E45" s="170">
        <v>196.685</v>
      </c>
      <c r="F45" s="170">
        <v>6726.984399999999</v>
      </c>
      <c r="G45" s="171">
        <v>7656.832</v>
      </c>
      <c r="H45" s="172">
        <v>87.85597489927947</v>
      </c>
      <c r="I45" s="170">
        <v>929.847600000001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spans="1:27" ht="12">
      <c r="A46" s="160" t="s">
        <v>113</v>
      </c>
      <c r="B46" s="169">
        <v>0.176</v>
      </c>
      <c r="C46" s="170">
        <v>4.8420000000000005</v>
      </c>
      <c r="D46" s="170">
        <v>278.78</v>
      </c>
      <c r="E46" s="170">
        <v>196.54000000000002</v>
      </c>
      <c r="F46" s="170">
        <v>480.338</v>
      </c>
      <c r="G46" s="171">
        <v>600.1109999999999</v>
      </c>
      <c r="H46" s="172">
        <v>80.0415256510879</v>
      </c>
      <c r="I46" s="170">
        <v>119.77299999999985</v>
      </c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7" ht="12">
      <c r="A47" s="177" t="s">
        <v>74</v>
      </c>
      <c r="B47" s="169">
        <v>0</v>
      </c>
      <c r="C47" s="170">
        <v>0</v>
      </c>
      <c r="D47" s="170">
        <v>0</v>
      </c>
      <c r="E47" s="170">
        <v>0</v>
      </c>
      <c r="F47" s="170">
        <v>0</v>
      </c>
      <c r="G47" s="171">
        <v>0</v>
      </c>
      <c r="H47" s="172" t="s">
        <v>156</v>
      </c>
      <c r="I47" s="170">
        <v>0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spans="1:27" ht="12">
      <c r="A48" s="160" t="s">
        <v>114</v>
      </c>
      <c r="B48" s="169">
        <v>1441.8220999999999</v>
      </c>
      <c r="C48" s="170">
        <v>222.403</v>
      </c>
      <c r="D48" s="170">
        <v>228.93789999771118</v>
      </c>
      <c r="E48" s="170">
        <v>12.695</v>
      </c>
      <c r="F48" s="170">
        <v>1905.857999997711</v>
      </c>
      <c r="G48" s="171">
        <v>2878.5869999999986</v>
      </c>
      <c r="H48" s="172">
        <v>66.20810835308129</v>
      </c>
      <c r="I48" s="170">
        <v>972.7290000022876</v>
      </c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27" ht="12">
      <c r="A49" s="160" t="s">
        <v>92</v>
      </c>
      <c r="B49" s="169">
        <v>40</v>
      </c>
      <c r="C49" s="170">
        <v>0</v>
      </c>
      <c r="D49" s="170">
        <v>0</v>
      </c>
      <c r="E49" s="170">
        <v>0</v>
      </c>
      <c r="F49" s="170">
        <v>40</v>
      </c>
      <c r="G49" s="171">
        <v>127.59999999999995</v>
      </c>
      <c r="H49" s="172">
        <v>31.347962382445154</v>
      </c>
      <c r="I49" s="170">
        <v>87.59999999999995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</row>
    <row r="50" spans="1:27" ht="12">
      <c r="A50" s="160" t="s">
        <v>145</v>
      </c>
      <c r="B50" s="169">
        <v>0</v>
      </c>
      <c r="C50" s="170">
        <v>0</v>
      </c>
      <c r="D50" s="170">
        <v>0</v>
      </c>
      <c r="E50" s="170">
        <v>0</v>
      </c>
      <c r="F50" s="170">
        <v>0</v>
      </c>
      <c r="G50" s="171">
        <v>96.99999999999999</v>
      </c>
      <c r="H50" s="172">
        <v>0</v>
      </c>
      <c r="I50" s="170">
        <v>96.99999999999999</v>
      </c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7" ht="12">
      <c r="A51" s="160" t="s">
        <v>120</v>
      </c>
      <c r="B51" s="169">
        <v>186.03449999999998</v>
      </c>
      <c r="C51" s="170">
        <v>0</v>
      </c>
      <c r="D51" s="170">
        <v>7.6182</v>
      </c>
      <c r="E51" s="170">
        <v>2.176</v>
      </c>
      <c r="F51" s="170">
        <v>195.82869999999997</v>
      </c>
      <c r="G51" s="171">
        <v>216.34</v>
      </c>
      <c r="H51" s="172">
        <v>90.51895165018026</v>
      </c>
      <c r="I51" s="170">
        <v>20.511300000000034</v>
      </c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</row>
    <row r="52" spans="1:27" ht="12">
      <c r="A52" s="160" t="s">
        <v>116</v>
      </c>
      <c r="B52" s="169">
        <v>0</v>
      </c>
      <c r="C52" s="170">
        <v>0</v>
      </c>
      <c r="D52" s="170">
        <v>0</v>
      </c>
      <c r="E52" s="170">
        <v>0</v>
      </c>
      <c r="F52" s="170">
        <v>0</v>
      </c>
      <c r="G52" s="171">
        <v>0.925</v>
      </c>
      <c r="H52" s="172">
        <v>0</v>
      </c>
      <c r="I52" s="170">
        <v>0.925</v>
      </c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</row>
    <row r="53" spans="1:27" ht="12">
      <c r="A53" s="178"/>
      <c r="B53" s="179"/>
      <c r="C53" s="180"/>
      <c r="D53" s="180"/>
      <c r="E53" s="180"/>
      <c r="F53" s="180"/>
      <c r="G53" s="180"/>
      <c r="H53" s="180"/>
      <c r="I53" s="181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</row>
    <row r="54" spans="12:27" ht="12"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</row>
    <row r="55" spans="1:13" ht="12" customHeight="1">
      <c r="A55" s="142"/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</row>
    <row r="56" spans="1:13" ht="12" customHeight="1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82"/>
      <c r="M56" s="182"/>
    </row>
    <row r="57" spans="1:11" ht="12" customHeight="1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</row>
    <row r="58" spans="1:13" ht="12" customHeight="1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82"/>
      <c r="M58" s="182"/>
    </row>
    <row r="59" spans="1:11" ht="12" customHeight="1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</row>
    <row r="60" spans="1:13" ht="12" customHeight="1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83" t="s">
        <v>39</v>
      </c>
      <c r="M60" s="145"/>
    </row>
    <row r="61" spans="1:13" ht="12" customHeight="1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82"/>
      <c r="M61" s="182"/>
    </row>
    <row r="62" spans="1:13" ht="12" customHeight="1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82"/>
      <c r="M62" s="182"/>
    </row>
    <row r="63" spans="1:13" ht="12" customHeight="1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82"/>
      <c r="M63" s="182"/>
    </row>
    <row r="64" spans="1:13" ht="12" customHeight="1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82"/>
      <c r="M64" s="184"/>
    </row>
    <row r="65" spans="1:13" ht="12" customHeight="1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82"/>
      <c r="M65" s="184"/>
    </row>
    <row r="66" spans="1:13" ht="12" customHeight="1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82"/>
      <c r="M66" s="183"/>
    </row>
    <row r="67" spans="1:13" ht="12" customHeight="1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82"/>
      <c r="M67" s="183"/>
    </row>
    <row r="68" spans="1:13" ht="12" customHeight="1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82"/>
      <c r="M68" s="183"/>
    </row>
    <row r="69" spans="1:13" ht="12" customHeight="1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82"/>
      <c r="M69" s="183"/>
    </row>
    <row r="70" spans="1:13" ht="12" customHeight="1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82"/>
      <c r="M70" s="183"/>
    </row>
    <row r="71" spans="1:13" ht="12" customHeight="1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82"/>
      <c r="M71" s="183"/>
    </row>
    <row r="72" spans="1:13" ht="12" customHeight="1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82"/>
      <c r="M72" s="183"/>
    </row>
    <row r="73" spans="1:13" ht="12" customHeight="1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82"/>
      <c r="M73" s="183"/>
    </row>
    <row r="74" spans="1:13" ht="12" customHeight="1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82"/>
      <c r="M74" s="184"/>
    </row>
    <row r="75" spans="1:13" ht="12" customHeight="1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82"/>
      <c r="M75" s="184"/>
    </row>
    <row r="76" spans="1:13" ht="12" customHeight="1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82"/>
      <c r="M76" s="183"/>
    </row>
    <row r="77" spans="1:13" ht="12" customHeight="1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82"/>
      <c r="M77" s="183"/>
    </row>
    <row r="78" spans="1:13" ht="12" customHeight="1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82"/>
      <c r="M78" s="183"/>
    </row>
    <row r="79" spans="1:13" ht="12" customHeight="1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82"/>
      <c r="M79" s="183"/>
    </row>
    <row r="80" spans="1:13" ht="12" customHeight="1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82"/>
      <c r="M80" s="183"/>
    </row>
    <row r="81" spans="1:13" ht="12" customHeight="1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82"/>
      <c r="M81" s="183"/>
    </row>
    <row r="82" spans="1:13" ht="12" customHeight="1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82"/>
      <c r="M82" s="184"/>
    </row>
    <row r="83" spans="1:13" ht="12" customHeight="1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82"/>
      <c r="M83" s="184"/>
    </row>
    <row r="84" spans="1:13" ht="12" customHeight="1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82"/>
      <c r="M84" s="183"/>
    </row>
    <row r="85" spans="1:13" ht="12" customHeight="1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82"/>
      <c r="M85" s="183"/>
    </row>
    <row r="86" spans="1:13" ht="12" customHeight="1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82"/>
      <c r="M86" s="184"/>
    </row>
    <row r="87" spans="1:13" ht="12" customHeight="1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82"/>
      <c r="M87" s="184"/>
    </row>
    <row r="88" spans="1:13" ht="12" customHeight="1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82"/>
      <c r="M88" s="183" t="s">
        <v>39</v>
      </c>
    </row>
    <row r="89" ht="12">
      <c r="A89" s="141"/>
    </row>
  </sheetData>
  <sheetProtection/>
  <conditionalFormatting sqref="H1:H65536">
    <cfRule type="cellIs" priority="3" dxfId="9" operator="between" stopIfTrue="1">
      <formula>80</formula>
      <formula>3000</formula>
    </cfRule>
  </conditionalFormatting>
  <conditionalFormatting sqref="I1:I65536">
    <cfRule type="cellIs" priority="1" dxfId="11" operator="lessThan" stopIfTrue="1">
      <formula>0</formula>
    </cfRule>
    <cfRule type="cellIs" priority="2" dxfId="11" operator="lessThan" stopIfTrue="1">
      <formula>0</formula>
    </cfRule>
  </conditionalFormatting>
  <printOptions horizontalCentered="1" verticalCentered="1"/>
  <pageMargins left="0.3937007874015748" right="0.3937007874015748" top="0.3937007874015748" bottom="0.3937007874015748" header="0.5" footer="0.5"/>
  <pageSetup fitToHeight="1" fitToWidth="1" orientation="landscape" paperSize="9" scale="90" r:id="rId1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pgw00</cp:lastModifiedBy>
  <cp:lastPrinted>2013-12-02T16:47:48Z</cp:lastPrinted>
  <dcterms:created xsi:type="dcterms:W3CDTF">1999-10-08T13:56:35Z</dcterms:created>
  <dcterms:modified xsi:type="dcterms:W3CDTF">2019-11-06T11:50:05Z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-1005425670</vt:i4>
  </property>
  <property fmtid="{D5CDD505-2E9C-101B-9397-08002B2CF9AE}" pid="4" name="_NewReviewCyc">
    <vt:lpwstr/>
  </property>
  <property fmtid="{D5CDD505-2E9C-101B-9397-08002B2CF9AE}" pid="5" name="_EmailSubje">
    <vt:lpwstr>Weekly spreadsheets during 2019, as at 6th November 2019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