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DSS summ 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<sst xmlns="http://schemas.openxmlformats.org/spreadsheetml/2006/main" count="1832" uniqueCount="186">
  <si>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</si>
  <si>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</si>
  <si>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</si>
  <si>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</si>
  <si>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</si>
  <si>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</si>
  <si>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</si>
  <si>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</si>
  <si>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</si>
  <si>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</si>
  <si>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</si>
  <si>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</si>
  <si>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</si>
  <si>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</si>
  <si>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</si>
  <si>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</si>
  <si>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</si>
  <si>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</si>
  <si>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</si>
  <si>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</si>
  <si>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</si>
  <si>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</si>
  <si>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</si>
  <si>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</si>
  <si>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</si>
  <si>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</si>
  <si>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</si>
  <si>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</si>
  <si>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</si>
  <si>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</si>
  <si>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</si>
  <si>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</si>
  <si>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</si>
  <si>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</si>
  <si>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</si>
  <si>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</si>
  <si>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</si>
  <si>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</si>
  <si>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</si>
  <si>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</si>
  <si>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</si>
  <si>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</si>
  <si>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</si>
  <si>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</si>
  <si>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</si>
  <si>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</si>
  <si>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</si>
  <si>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</si>
  <si>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</si>
  <si>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</si>
  <si>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</si>
  <si>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</si>
  <si>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</si>
  <si>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</si>
  <si>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</si>
  <si>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</si>
  <si>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</si>
  <si>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</si>
  <si>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</si>
  <si>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</si>
  <si>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</si>
  <si>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</si>
  <si>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</si>
  <si>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</si>
  <si>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</si>
  <si>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</si>
  <si>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</si>
  <si>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</si>
  <si>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</si>
  <si>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</si>
  <si>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</si>
  <si>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</si>
  <si>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</si>
  <si>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</si>
  <si>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</si>
  <si>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</si>
  <si>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</si>
  <si>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</si>
  <si>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</si>
  <si>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</si>
  <si>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</si>
  <si>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</si>
  <si>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</si>
  <si>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</si>
  <si>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</si>
  <si>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</si>
  <si>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</si>
  <si>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</si>
  <si>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</si>
  <si>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</si>
  <si>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</si>
  <si>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</si>
  <si>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</si>
  <si>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</si>
  <si>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</si>
  <si>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</si>
  <si>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</si>
  <si>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</si>
  <si>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</si>
  <si>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</si>
  <si>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</si>
  <si>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</si>
  <si>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</si>
  <si>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</si>
  <si>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</si>
  <si>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</si>
  <si>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</si>
  <si>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</si>
  <si>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</si>
  <si>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</si>
  <si>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</si>
  <si>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</si>
  <si>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</si>
  <si>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</si>
  <si>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</si>
  <si>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</si>
  <si>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</si>
  <si>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</si>
  <si>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</si>
  <si>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</si>
  <si>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</si>
  <si>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</si>
  <si>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</si>
  <si>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</si>
  <si>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</si>
  <si>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</si>
  <si>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</si>
  <si>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</si>
  <si>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</si>
  <si>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</si>
  <si>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</si>
  <si>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</si>
  <si>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</si>
  <si>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</si>
  <si>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</si>
  <si>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</si>
  <si>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</si>
  <si>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</si>
  <si>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</si>
  <si>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</si>
  <si>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</si>
  <si>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</si>
  <si>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</si>
  <si>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</si>
  <si>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</si>
  <si>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</si>
  <si>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</si>
  <si>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</si>
  <si>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</si>
  <si>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</si>
  <si>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</si>
  <si>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</si>
  <si>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</si>
  <si>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</si>
  <si>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</si>
  <si>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</si>
  <si>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</si>
  <si>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</si>
  <si>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</si>
  <si>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</si>
  <si>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</si>
  <si>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</si>
  <si>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</si>
  <si>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</si>
  <si>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</si>
  <si>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</si>
  <si>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</si>
  <si>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</si>
  <si>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</si>
  <si>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</si>
  <si>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</si>
  <si>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</si>
  <si>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</si>
  <si>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</si>
  <si>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</si>
  <si>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</si>
  <si>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</si>
  <si>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</si>
  <si>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</si>
  <si>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</si>
  <si>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</si>
  <si>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</si>
  <si>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1283-1329</t>
  </si>
  <si>
    <t>Landings on Fisheries Administrations' System by Wednesday 13 November 2019</t>
  </si>
  <si>
    <t>Number of Weeks to end of year is 7</t>
  </si>
  <si>
    <t>Landings on Departments' System by Wednesday 13 November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</si>
</sst>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43782</v>
      </c>
      <c r="I2" s="9"/>
      <c r="M2" s="5"/>
      <c r="N2" s="6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42.50999999999999</v>
      </c>
      <c r="D10" s="65">
        <v>38.366</v>
      </c>
      <c r="E10" s="53">
        <v>-9.748294518936703</v>
      </c>
      <c r="F10" s="63">
        <v>3.3164999999999996</v>
      </c>
      <c r="G10" s="65">
        <v>1.7078</v>
      </c>
      <c r="H10" s="55">
        <v>-48.505955073119246</v>
      </c>
      <c r="I10" s="63">
        <v>3.0855999999999995</v>
      </c>
      <c r="J10" s="65">
        <v>3.4669</v>
      </c>
      <c r="K10" s="55">
        <v>12.357402126004683</v>
      </c>
      <c r="L10" s="56"/>
      <c r="M10" s="53">
        <v>48.91209999999999</v>
      </c>
      <c r="N10" s="53">
        <v>43.5407</v>
      </c>
      <c r="O10" s="55">
        <v>-10.981740714465312</v>
      </c>
      <c r="P10" s="62">
        <v>113.26700000000004</v>
      </c>
      <c r="Q10" s="66">
        <v>0.4169999999999945</v>
      </c>
      <c r="R10" s="55">
        <v>0.3681566563959444</v>
      </c>
      <c r="S10" s="63">
        <v>45.7122429906542</v>
      </c>
      <c r="T10" s="53">
        <v>38.44076385884678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2468.5599999999995</v>
      </c>
      <c r="D11" s="65">
        <v>2297.458</v>
      </c>
      <c r="E11" s="53">
        <v>-6.931247366885936</v>
      </c>
      <c r="F11" s="63">
        <v>340.83380000000005</v>
      </c>
      <c r="G11" s="65">
        <v>384.03799999542235</v>
      </c>
      <c r="H11" s="55">
        <v>12.676031542476801</v>
      </c>
      <c r="I11" s="63">
        <v>68.9321</v>
      </c>
      <c r="J11" s="65">
        <v>76.9121</v>
      </c>
      <c r="K11" s="55">
        <v>11.576609446107096</v>
      </c>
      <c r="L11" s="56"/>
      <c r="M11" s="53">
        <v>2878.3258999999994</v>
      </c>
      <c r="N11" s="53">
        <v>2387.8080999954227</v>
      </c>
      <c r="O11" s="55">
        <v>-17.0417741786841</v>
      </c>
      <c r="P11" s="62">
        <v>3160.5750000000016</v>
      </c>
      <c r="Q11" s="66">
        <v>44.615600000382074</v>
      </c>
      <c r="R11" s="55">
        <v>1.4116292130508548</v>
      </c>
      <c r="S11" s="63">
        <v>114.44635785288268</v>
      </c>
      <c r="T11" s="53">
        <v>75.54980027353952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87.79</v>
      </c>
      <c r="D12" s="65">
        <v>89.69900000000001</v>
      </c>
      <c r="E12" s="53">
        <v>2.174507347078262</v>
      </c>
      <c r="F12" s="63">
        <v>0</v>
      </c>
      <c r="G12" s="65">
        <v>0.2049</v>
      </c>
      <c r="H12" s="55" t="s">
        <v>73</v>
      </c>
      <c r="I12" s="63">
        <v>0.0547</v>
      </c>
      <c r="J12" s="65">
        <v>0.17</v>
      </c>
      <c r="K12" s="55">
        <v>210.7861060329068</v>
      </c>
      <c r="L12" s="56"/>
      <c r="M12" s="53">
        <v>87.8447</v>
      </c>
      <c r="N12" s="53">
        <v>90.07390000000001</v>
      </c>
      <c r="O12" s="55">
        <v>2.537660211714544</v>
      </c>
      <c r="P12" s="62">
        <v>376.875</v>
      </c>
      <c r="Q12" s="66">
        <v>0.22399999999998954</v>
      </c>
      <c r="R12" s="55">
        <v>0.05943615257047815</v>
      </c>
      <c r="S12" s="63">
        <v>33.148943396226414</v>
      </c>
      <c r="T12" s="53">
        <v>23.900205638474297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1672.4400000000003</v>
      </c>
      <c r="D13" s="65">
        <v>1828.17</v>
      </c>
      <c r="E13" s="53">
        <v>9.311544808782363</v>
      </c>
      <c r="F13" s="63">
        <v>325.8838</v>
      </c>
      <c r="G13" s="65">
        <v>352.828</v>
      </c>
      <c r="H13" s="55">
        <v>8.268039098598939</v>
      </c>
      <c r="I13" s="63">
        <v>78.89410000000002</v>
      </c>
      <c r="J13" s="65">
        <v>66.4335</v>
      </c>
      <c r="K13" s="55">
        <v>-15.79408346124745</v>
      </c>
      <c r="L13" s="56"/>
      <c r="M13" s="53">
        <v>2077.2179000000006</v>
      </c>
      <c r="N13" s="53">
        <v>2618.0315</v>
      </c>
      <c r="O13" s="55">
        <v>26.035477549081364</v>
      </c>
      <c r="P13" s="62">
        <v>4685.436000000001</v>
      </c>
      <c r="Q13" s="66">
        <v>26.1578999999997</v>
      </c>
      <c r="R13" s="55">
        <v>0.5582810222997325</v>
      </c>
      <c r="S13" s="63">
        <v>53.31668121149898</v>
      </c>
      <c r="T13" s="53">
        <v>55.87594196143112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62.769999999999996</v>
      </c>
      <c r="D14" s="65">
        <v>44.933</v>
      </c>
      <c r="E14" s="53">
        <v>-28.41644097498805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32.35762886597938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13.379999999999999</v>
      </c>
      <c r="D16" s="65">
        <v>6.193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6.193</v>
      </c>
      <c r="O16" s="55">
        <v>-53.714499252615845</v>
      </c>
      <c r="P16" s="62">
        <v>140.796</v>
      </c>
      <c r="Q16" s="66">
        <v>0</v>
      </c>
      <c r="R16" s="55">
        <v>0</v>
      </c>
      <c r="S16" s="63">
        <v>6.194444444444444</v>
      </c>
      <c r="T16" s="53">
        <v>4.398562459160772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735.47</v>
      </c>
      <c r="D17" s="65">
        <v>718.299</v>
      </c>
      <c r="E17" s="53">
        <v>-2.334697540348355</v>
      </c>
      <c r="F17" s="63">
        <v>0.0054</v>
      </c>
      <c r="G17" s="65">
        <v>0.0035</v>
      </c>
      <c r="H17" s="55">
        <v>-35.18518518518518</v>
      </c>
      <c r="I17" s="63">
        <v>0.0377</v>
      </c>
      <c r="J17" s="65">
        <v>0.0054</v>
      </c>
      <c r="K17" s="55">
        <v>-85.6763925729443</v>
      </c>
      <c r="L17" s="29"/>
      <c r="M17" s="63">
        <v>735.5131</v>
      </c>
      <c r="N17" s="53">
        <v>718.3079</v>
      </c>
      <c r="O17" s="55">
        <v>-2.339210545672129</v>
      </c>
      <c r="P17" s="62">
        <v>2410.399</v>
      </c>
      <c r="Q17" s="66">
        <v>0</v>
      </c>
      <c r="R17" s="55">
        <v>0</v>
      </c>
      <c r="S17" s="63">
        <v>75.12901940755874</v>
      </c>
      <c r="T17" s="53">
        <v>29.80037329919238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0.006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0.006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111.45000000000002</v>
      </c>
      <c r="D25" s="70">
        <v>88.50200000000001</v>
      </c>
      <c r="E25" s="71">
        <v>-20.590399282189324</v>
      </c>
      <c r="F25" s="69">
        <v>0</v>
      </c>
      <c r="G25" s="70">
        <v>0</v>
      </c>
      <c r="H25" s="72" t="s">
        <v>73</v>
      </c>
      <c r="I25" s="69">
        <v>18.2111</v>
      </c>
      <c r="J25" s="70">
        <v>1.4120000000000001</v>
      </c>
      <c r="K25" s="72">
        <v>-92.24648703263395</v>
      </c>
      <c r="L25" s="49"/>
      <c r="M25" s="69">
        <v>129.6611</v>
      </c>
      <c r="N25" s="71">
        <v>89.91400000000002</v>
      </c>
      <c r="O25" s="72">
        <v>-30.65460650881412</v>
      </c>
      <c r="P25" s="73">
        <v>0</v>
      </c>
      <c r="Q25" s="74">
        <v>0</v>
      </c>
      <c r="R25" s="72" t="s">
        <v>73</v>
      </c>
      <c r="S25" s="69">
        <v>13.23072448979592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43761</v>
      </c>
      <c r="K6" s="109">
        <v>43768</v>
      </c>
      <c r="L6" s="109">
        <v>43775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12.029</v>
      </c>
      <c r="H9" s="120">
        <v>31.065113508205883</v>
      </c>
      <c r="I9" s="121">
        <v>26.69289295822958</v>
      </c>
      <c r="J9" s="118">
        <v>0.5700000000000003</v>
      </c>
      <c r="K9" s="118">
        <v>0.0519999999999996</v>
      </c>
      <c r="L9" s="118">
        <v>0.057000000000000384</v>
      </c>
      <c r="M9" s="118">
        <v>0</v>
      </c>
      <c r="N9" s="118">
        <v>0</v>
      </c>
      <c r="O9" s="118">
        <v>0.16975000000000007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1.077</v>
      </c>
      <c r="H10" s="120">
        <v>16.744366729502165</v>
      </c>
      <c r="I10" s="121">
        <v>5.35501392682362</v>
      </c>
      <c r="J10" s="118">
        <v>0.02300000000000002</v>
      </c>
      <c r="K10" s="118">
        <v>0.07699999999999996</v>
      </c>
      <c r="L10" s="118">
        <v>0</v>
      </c>
      <c r="M10" s="118">
        <v>0</v>
      </c>
      <c r="N10" s="118">
        <v>0</v>
      </c>
      <c r="O10" s="118">
        <v>0.024999999999999994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-0.09999999999999964</v>
      </c>
      <c r="F11" s="119">
        <v>7.914145206935849</v>
      </c>
      <c r="G11" s="118">
        <v>4.689</v>
      </c>
      <c r="H11" s="120">
        <v>59.2483442923264</v>
      </c>
      <c r="I11" s="121">
        <v>3.2251452069358493</v>
      </c>
      <c r="J11" s="118">
        <v>0.37100000000000044</v>
      </c>
      <c r="K11" s="118">
        <v>0.045999999999999375</v>
      </c>
      <c r="L11" s="118">
        <v>0</v>
      </c>
      <c r="M11" s="118">
        <v>0.004000000000000448</v>
      </c>
      <c r="N11" s="118">
        <v>0.05054241355711925</v>
      </c>
      <c r="O11" s="118">
        <v>0.10525000000000007</v>
      </c>
      <c r="P11" s="104">
        <v>28.642709804616125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18.854</v>
      </c>
      <c r="H12" s="120">
        <v>76.63593936771045</v>
      </c>
      <c r="I12" s="121">
        <v>5.748034183381964</v>
      </c>
      <c r="J12" s="118">
        <v>0.5459999999999994</v>
      </c>
      <c r="K12" s="118">
        <v>0.16999999999999815</v>
      </c>
      <c r="L12" s="118">
        <v>0.3190000000000026</v>
      </c>
      <c r="M12" s="118">
        <v>0.22499999999999787</v>
      </c>
      <c r="N12" s="118">
        <v>0.9145585211485461</v>
      </c>
      <c r="O12" s="118">
        <v>0.3149999999999995</v>
      </c>
      <c r="P12" s="104">
        <v>16.247727566291978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0.0009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0.19</v>
      </c>
      <c r="H15" s="120">
        <v>12.638113333888848</v>
      </c>
      <c r="I15" s="121">
        <v>1.3133889551418945</v>
      </c>
      <c r="J15" s="118">
        <v>0</v>
      </c>
      <c r="K15" s="118">
        <v>0</v>
      </c>
      <c r="L15" s="118">
        <v>0</v>
      </c>
      <c r="M15" s="118">
        <v>0.068</v>
      </c>
      <c r="N15" s="118">
        <v>4.5231142458128515</v>
      </c>
      <c r="O15" s="118">
        <v>0.017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0.131</v>
      </c>
      <c r="H16" s="120">
        <v>5.954300660891701</v>
      </c>
      <c r="I16" s="121">
        <v>2.069090446564413</v>
      </c>
      <c r="J16" s="118">
        <v>0.006000000000000005</v>
      </c>
      <c r="K16" s="118">
        <v>0</v>
      </c>
      <c r="L16" s="118">
        <v>0</v>
      </c>
      <c r="M16" s="118">
        <v>0</v>
      </c>
      <c r="N16" s="118">
        <v>0</v>
      </c>
      <c r="O16" s="118">
        <v>0.0015000000000000013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0.325</v>
      </c>
      <c r="H18" s="120">
        <v>18.84388172313293</v>
      </c>
      <c r="I18" s="121">
        <v>1.3996977282871972</v>
      </c>
      <c r="J18" s="118">
        <v>0</v>
      </c>
      <c r="K18" s="118">
        <v>0</v>
      </c>
      <c r="L18" s="118">
        <v>0</v>
      </c>
      <c r="M18" s="118">
        <v>0.006000000000000005</v>
      </c>
      <c r="N18" s="118">
        <v>0.3478870471963006</v>
      </c>
      <c r="O18" s="118">
        <v>0.0015000000000000013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0.10000000000002274</v>
      </c>
      <c r="F19" s="119">
        <v>83.30616910025309</v>
      </c>
      <c r="G19" s="118">
        <v>37.2959</v>
      </c>
      <c r="H19" s="120">
        <v>44.76967360618518</v>
      </c>
      <c r="I19" s="121">
        <v>46.01026910025308</v>
      </c>
      <c r="J19" s="118">
        <v>1.5160000000000002</v>
      </c>
      <c r="K19" s="118">
        <v>0.3449999999999971</v>
      </c>
      <c r="L19" s="118">
        <v>0.376000000000003</v>
      </c>
      <c r="M19" s="118">
        <v>0.3029999999999983</v>
      </c>
      <c r="N19" s="118">
        <v>0.3637185616294026</v>
      </c>
      <c r="O19" s="124">
        <v>0.6349999999999998</v>
      </c>
      <c r="P19" s="104" t="s">
        <v>180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0.304</v>
      </c>
      <c r="H21" s="120">
        <v>68.21566785696864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0.3000000000000007</v>
      </c>
      <c r="F22" s="119">
        <v>18.225706366524406</v>
      </c>
      <c r="G22" s="118">
        <v>0.0111</v>
      </c>
      <c r="H22" s="120">
        <v>0.0609029893095811</v>
      </c>
      <c r="I22" s="121">
        <v>18.214606366524407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3.5568999999999997</v>
      </c>
      <c r="H23" s="120">
        <v>64.85266998888584</v>
      </c>
      <c r="I23" s="121">
        <v>1.927685292493842</v>
      </c>
      <c r="J23" s="118">
        <v>0.040999999999999925</v>
      </c>
      <c r="K23" s="118">
        <v>0.2109000000000001</v>
      </c>
      <c r="L23" s="118">
        <v>0.11739999999999995</v>
      </c>
      <c r="M23" s="118">
        <v>0</v>
      </c>
      <c r="N23" s="118">
        <v>0</v>
      </c>
      <c r="O23" s="118">
        <v>0.09232499999999999</v>
      </c>
      <c r="P23" s="104">
        <v>18.879342458638963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0.034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1.6058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-3</v>
      </c>
      <c r="F26" s="119">
        <v>-0.7627384632291112</v>
      </c>
      <c r="G26" s="118">
        <v>0.681</v>
      </c>
      <c r="H26" s="120">
        <v>-89.28355299101278</v>
      </c>
      <c r="I26" s="121">
        <v>-1.4437384632291113</v>
      </c>
      <c r="J26" s="118">
        <v>0</v>
      </c>
      <c r="K26" s="118">
        <v>0.11399999999999999</v>
      </c>
      <c r="L26" s="118">
        <v>0.09399999999999997</v>
      </c>
      <c r="M26" s="118">
        <v>0.1140000000000001</v>
      </c>
      <c r="N26" s="118" t="s">
        <v>73</v>
      </c>
      <c r="O26" s="118">
        <v>0.08050000000000002</v>
      </c>
      <c r="P26" s="104">
        <v>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43.4887</v>
      </c>
      <c r="H33" s="120">
        <v>38.530262333658754</v>
      </c>
      <c r="I33" s="121">
        <v>69.38024343828465</v>
      </c>
      <c r="J33" s="118">
        <v>1.556999999999995</v>
      </c>
      <c r="K33" s="118">
        <v>0.6698999999999984</v>
      </c>
      <c r="L33" s="118">
        <v>0.5874000000000095</v>
      </c>
      <c r="M33" s="118">
        <v>0.4169999999999945</v>
      </c>
      <c r="N33" s="118">
        <v>0.36945503988703937</v>
      </c>
      <c r="O33" s="118">
        <v>0.8078249999999993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0.052</v>
      </c>
      <c r="H37" s="120">
        <v>14.362564821933582</v>
      </c>
      <c r="I37" s="121">
        <v>0.3100523259229366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43.5407</v>
      </c>
      <c r="H40" s="133">
        <v>38.44076385884678</v>
      </c>
      <c r="I40" s="132">
        <v>69.72630000000004</v>
      </c>
      <c r="J40" s="131">
        <v>1.556999999999995</v>
      </c>
      <c r="K40" s="131">
        <v>0.6698999999999984</v>
      </c>
      <c r="L40" s="131">
        <v>0.5874000000000095</v>
      </c>
      <c r="M40" s="131">
        <v>0.4169999999999945</v>
      </c>
      <c r="N40" s="131">
        <v>0.3681566563959444</v>
      </c>
      <c r="O40" s="131">
        <v>0.8078249999999993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43761</v>
      </c>
      <c r="K45" s="109">
        <v>43768</v>
      </c>
      <c r="L45" s="109">
        <v>43775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589.9334</v>
      </c>
      <c r="H48" s="120">
        <v>58.87362602649286</v>
      </c>
      <c r="I48" s="121">
        <v>412.1000058149107</v>
      </c>
      <c r="J48" s="118">
        <v>22.3048</v>
      </c>
      <c r="K48" s="118">
        <v>14.949300000000108</v>
      </c>
      <c r="L48" s="118">
        <v>16.615999999999985</v>
      </c>
      <c r="M48" s="118">
        <v>9.390699999999924</v>
      </c>
      <c r="N48" s="118">
        <v>0.9371643645316268</v>
      </c>
      <c r="O48" s="118">
        <v>15.815200000000004</v>
      </c>
      <c r="P48" s="104">
        <v>24.057211152240285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0</v>
      </c>
      <c r="E49" s="118">
        <v>-9.699999999999989</v>
      </c>
      <c r="F49" s="119">
        <v>195.830356259853</v>
      </c>
      <c r="G49" s="118">
        <v>126.93209999999999</v>
      </c>
      <c r="H49" s="120">
        <v>64.81737684813793</v>
      </c>
      <c r="I49" s="121">
        <v>68.89825625985301</v>
      </c>
      <c r="J49" s="118">
        <v>0.23400000000000887</v>
      </c>
      <c r="K49" s="118">
        <v>4.390999999999991</v>
      </c>
      <c r="L49" s="118">
        <v>3.707000000000008</v>
      </c>
      <c r="M49" s="118">
        <v>1.0879999999999939</v>
      </c>
      <c r="N49" s="118">
        <v>0.5555829140995356</v>
      </c>
      <c r="O49" s="118">
        <v>2.3550000000000004</v>
      </c>
      <c r="P49" s="104">
        <v>27.256159770638217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0</v>
      </c>
      <c r="E50" s="118">
        <v>87.69999999999999</v>
      </c>
      <c r="F50" s="119">
        <v>379.2289971328167</v>
      </c>
      <c r="G50" s="118">
        <v>343.669</v>
      </c>
      <c r="H50" s="120">
        <v>90.62308067113271</v>
      </c>
      <c r="I50" s="121">
        <v>35.559997132816704</v>
      </c>
      <c r="J50" s="118">
        <v>14.36099999999999</v>
      </c>
      <c r="K50" s="118">
        <v>6.192000000000007</v>
      </c>
      <c r="L50" s="118">
        <v>7.814999999999998</v>
      </c>
      <c r="M50" s="118">
        <v>5.502999999999986</v>
      </c>
      <c r="N50" s="118">
        <v>1.4511021155042847</v>
      </c>
      <c r="O50" s="118">
        <v>8.467749999999995</v>
      </c>
      <c r="P50" s="104">
        <v>2.1994623285780435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183.5</v>
      </c>
      <c r="F51" s="119">
        <v>939.2099789441506</v>
      </c>
      <c r="G51" s="118">
        <v>781.71</v>
      </c>
      <c r="H51" s="120">
        <v>83.2305892744868</v>
      </c>
      <c r="I51" s="121">
        <v>157.4999789441506</v>
      </c>
      <c r="J51" s="118">
        <v>13.16599999999994</v>
      </c>
      <c r="K51" s="118">
        <v>10.840000000000032</v>
      </c>
      <c r="L51" s="118">
        <v>9.283999999999992</v>
      </c>
      <c r="M51" s="118">
        <v>9.555000000000064</v>
      </c>
      <c r="N51" s="118">
        <v>1.0173443866878085</v>
      </c>
      <c r="O51" s="118">
        <v>10.711250000000007</v>
      </c>
      <c r="P51" s="104">
        <v>12.704164214648197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3.2051999999999996</v>
      </c>
      <c r="H52" s="120">
        <v>35.42424106823746</v>
      </c>
      <c r="I52" s="121">
        <v>5.842841407085748</v>
      </c>
      <c r="J52" s="118">
        <v>0.1299999999999999</v>
      </c>
      <c r="K52" s="118">
        <v>0.09100000000000019</v>
      </c>
      <c r="L52" s="118">
        <v>0.18799999999999972</v>
      </c>
      <c r="M52" s="118">
        <v>0</v>
      </c>
      <c r="N52" s="118">
        <v>0</v>
      </c>
      <c r="O52" s="118">
        <v>0.10224999999999995</v>
      </c>
      <c r="P52" s="104" t="s">
        <v>180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0.10469999999999999</v>
      </c>
      <c r="H53" s="120">
        <v>5.247635684297306</v>
      </c>
      <c r="I53" s="121">
        <v>1.8904842372232065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12.472</v>
      </c>
      <c r="H54" s="120">
        <v>52.29391756362594</v>
      </c>
      <c r="I54" s="121">
        <v>11.377810037324773</v>
      </c>
      <c r="J54" s="118">
        <v>0</v>
      </c>
      <c r="K54" s="118">
        <v>0.8209999999999997</v>
      </c>
      <c r="L54" s="118">
        <v>1.4030000000000005</v>
      </c>
      <c r="M54" s="118">
        <v>1.5779999999999994</v>
      </c>
      <c r="N54" s="118">
        <v>6.616404900208603</v>
      </c>
      <c r="O54" s="118">
        <v>0.9504999999999999</v>
      </c>
      <c r="P54" s="104">
        <v>9.970341964571041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-30</v>
      </c>
      <c r="F55" s="119">
        <v>68.61344784622443</v>
      </c>
      <c r="G55" s="118">
        <v>58.73340000000002</v>
      </c>
      <c r="H55" s="120">
        <v>85.60042068084459</v>
      </c>
      <c r="I55" s="121">
        <v>9.880047846224414</v>
      </c>
      <c r="J55" s="118">
        <v>0.8769999999999811</v>
      </c>
      <c r="K55" s="118">
        <v>22.307000000000016</v>
      </c>
      <c r="L55" s="118">
        <v>0.3429999999999893</v>
      </c>
      <c r="M55" s="118">
        <v>0.46700000000001296</v>
      </c>
      <c r="N55" s="118">
        <v>0.680624592786311</v>
      </c>
      <c r="O55" s="118">
        <v>5.9985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-38</v>
      </c>
      <c r="F57" s="119">
        <v>29.85650763165883</v>
      </c>
      <c r="G57" s="118">
        <v>21.947</v>
      </c>
      <c r="H57" s="120">
        <v>73.50826248924085</v>
      </c>
      <c r="I57" s="121">
        <v>7.90950763165883</v>
      </c>
      <c r="J57" s="118">
        <v>0</v>
      </c>
      <c r="K57" s="118">
        <v>0.045999999999999375</v>
      </c>
      <c r="L57" s="118">
        <v>0</v>
      </c>
      <c r="M57" s="118">
        <v>1.8909999999999982</v>
      </c>
      <c r="N57" s="118">
        <v>6.33362757402626</v>
      </c>
      <c r="O57" s="118">
        <v>0.4842499999999994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0</v>
      </c>
      <c r="E58" s="118">
        <v>-67.19999999999982</v>
      </c>
      <c r="F58" s="119">
        <v>2649.6657293112485</v>
      </c>
      <c r="G58" s="118">
        <v>1938.7068000000002</v>
      </c>
      <c r="H58" s="120">
        <v>73.1679765697821</v>
      </c>
      <c r="I58" s="121">
        <v>710.9589293112483</v>
      </c>
      <c r="J58" s="118">
        <v>51.07279999999992</v>
      </c>
      <c r="K58" s="118">
        <v>59.63730000000015</v>
      </c>
      <c r="L58" s="118">
        <v>39.35599999999997</v>
      </c>
      <c r="M58" s="118">
        <v>29.47269999999998</v>
      </c>
      <c r="N58" s="118">
        <v>1.1123176661103242</v>
      </c>
      <c r="O58" s="124">
        <v>44.88470000000001</v>
      </c>
      <c r="P58" s="104">
        <v>13.839672077818236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11.700000000000003</v>
      </c>
      <c r="F60" s="119">
        <v>53.93168507185764</v>
      </c>
      <c r="G60" s="118">
        <v>15.710199995422364</v>
      </c>
      <c r="H60" s="120">
        <v>29.129814828686268</v>
      </c>
      <c r="I60" s="121">
        <v>38.22148507643528</v>
      </c>
      <c r="J60" s="118">
        <v>0.06640000000000157</v>
      </c>
      <c r="K60" s="118">
        <v>0.009199999999999875</v>
      </c>
      <c r="L60" s="118">
        <v>0.17929999542236352</v>
      </c>
      <c r="M60" s="118">
        <v>0.19990000038147038</v>
      </c>
      <c r="N60" s="118">
        <v>0.3706540971511034</v>
      </c>
      <c r="O60" s="118">
        <v>0.11369999895095884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0</v>
      </c>
      <c r="E61" s="118">
        <v>-46.30000000000001</v>
      </c>
      <c r="F61" s="119">
        <v>113.02420947422931</v>
      </c>
      <c r="G61" s="118">
        <v>93.08769999999998</v>
      </c>
      <c r="H61" s="120">
        <v>82.36085032846431</v>
      </c>
      <c r="I61" s="121">
        <v>19.936509474229325</v>
      </c>
      <c r="J61" s="118">
        <v>5.476999999999975</v>
      </c>
      <c r="K61" s="118">
        <v>4.457000000000008</v>
      </c>
      <c r="L61" s="118">
        <v>4.658000000000001</v>
      </c>
      <c r="M61" s="118">
        <v>1.266300000000001</v>
      </c>
      <c r="N61" s="118">
        <v>1.1203794354241696</v>
      </c>
      <c r="O61" s="118">
        <v>3.9645749999999964</v>
      </c>
      <c r="P61" s="104">
        <v>3.0286624604728987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34</v>
      </c>
      <c r="F63" s="119">
        <v>93.33420092610454</v>
      </c>
      <c r="G63" s="118">
        <v>70.0294</v>
      </c>
      <c r="H63" s="120">
        <v>75.03080254090818</v>
      </c>
      <c r="I63" s="121">
        <v>23.304800926104548</v>
      </c>
      <c r="J63" s="118">
        <v>1.5649999999999977</v>
      </c>
      <c r="K63" s="118">
        <v>2.6658999999999935</v>
      </c>
      <c r="L63" s="118">
        <v>1.3605000000000018</v>
      </c>
      <c r="M63" s="118">
        <v>0</v>
      </c>
      <c r="N63" s="118">
        <v>0</v>
      </c>
      <c r="O63" s="118">
        <v>1.3978499999999983</v>
      </c>
      <c r="P63" s="104">
        <v>14.671889634871107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0</v>
      </c>
      <c r="E64" s="118">
        <v>22.6</v>
      </c>
      <c r="F64" s="119">
        <v>60.90929084673007</v>
      </c>
      <c r="G64" s="118">
        <v>74.9481</v>
      </c>
      <c r="H64" s="120">
        <v>123.04871548840828</v>
      </c>
      <c r="I64" s="121">
        <v>-14.038809153269924</v>
      </c>
      <c r="J64" s="118">
        <v>0.47210000000001173</v>
      </c>
      <c r="K64" s="118">
        <v>0.32630000000000337</v>
      </c>
      <c r="L64" s="118">
        <v>0.8306999999999931</v>
      </c>
      <c r="M64" s="118">
        <v>0.34659999999999513</v>
      </c>
      <c r="N64" s="118">
        <v>0.5690429082028993</v>
      </c>
      <c r="O64" s="118">
        <v>0.49392500000000084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-55</v>
      </c>
      <c r="F65" s="119">
        <v>140.6210299448591</v>
      </c>
      <c r="G65" s="118">
        <v>121.41989999999998</v>
      </c>
      <c r="H65" s="120">
        <v>86.34547766263101</v>
      </c>
      <c r="I65" s="121">
        <v>19.201129944859105</v>
      </c>
      <c r="J65" s="118">
        <v>0.7753000000000156</v>
      </c>
      <c r="K65" s="118">
        <v>0.23520000000002028</v>
      </c>
      <c r="L65" s="118">
        <v>1.1008999999999673</v>
      </c>
      <c r="M65" s="118">
        <v>7.908299999999997</v>
      </c>
      <c r="N65" s="118">
        <v>5.623838769422349</v>
      </c>
      <c r="O65" s="118">
        <v>2.504925</v>
      </c>
      <c r="P65" s="104">
        <v>5.665351236008704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0</v>
      </c>
      <c r="E66" s="118">
        <v>-50</v>
      </c>
      <c r="F66" s="119">
        <v>37.455569496469266</v>
      </c>
      <c r="G66" s="118">
        <v>24.162100000000002</v>
      </c>
      <c r="H66" s="120">
        <v>64.50869743758037</v>
      </c>
      <c r="I66" s="121">
        <v>13.293469496469264</v>
      </c>
      <c r="J66" s="118">
        <v>0</v>
      </c>
      <c r="K66" s="118">
        <v>1.939799999999991</v>
      </c>
      <c r="L66" s="118">
        <v>0.6380000000000052</v>
      </c>
      <c r="M66" s="118">
        <v>2.536999999999999</v>
      </c>
      <c r="N66" s="118">
        <v>6.7733584994326375</v>
      </c>
      <c r="O66" s="118">
        <v>1.2786999999999988</v>
      </c>
      <c r="P66" s="104">
        <v>8.396081564455521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</v>
      </c>
      <c r="G67" s="118">
        <v>0</v>
      </c>
      <c r="H67" s="120">
        <v>0</v>
      </c>
      <c r="I67" s="121">
        <v>0.4859384061048799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-4.5</v>
      </c>
      <c r="F68" s="119">
        <v>0.7172609896231732</v>
      </c>
      <c r="G68" s="118">
        <v>0.6959</v>
      </c>
      <c r="H68" s="120">
        <v>97.0218665266606</v>
      </c>
      <c r="I68" s="121">
        <v>0.021360989623173232</v>
      </c>
      <c r="J68" s="118">
        <v>0.015000000000000013</v>
      </c>
      <c r="K68" s="118">
        <v>0.12180000000000002</v>
      </c>
      <c r="L68" s="118">
        <v>0.0988</v>
      </c>
      <c r="M68" s="118">
        <v>0.0021999999999999797</v>
      </c>
      <c r="N68" s="118">
        <v>0.3067223830416027</v>
      </c>
      <c r="O68" s="118">
        <v>0.05945</v>
      </c>
      <c r="P68" s="104">
        <v>0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0.1737</v>
      </c>
      <c r="H69" s="120">
        <v>6.3987215902442625</v>
      </c>
      <c r="I69" s="121">
        <v>2.540904746436065</v>
      </c>
      <c r="J69" s="118">
        <v>0.001899999999999985</v>
      </c>
      <c r="K69" s="118">
        <v>0</v>
      </c>
      <c r="L69" s="118">
        <v>0</v>
      </c>
      <c r="M69" s="118">
        <v>0.017100000000000004</v>
      </c>
      <c r="N69" s="118">
        <v>0.6299259596613525</v>
      </c>
      <c r="O69" s="118">
        <v>0.004749999999999997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45.345</v>
      </c>
      <c r="H70" s="120">
        <v>88.52929368346058</v>
      </c>
      <c r="I70" s="121">
        <v>5.875334098826713</v>
      </c>
      <c r="J70" s="118">
        <v>0</v>
      </c>
      <c r="K70" s="118">
        <v>0</v>
      </c>
      <c r="L70" s="118">
        <v>0</v>
      </c>
      <c r="M70" s="118">
        <v>2.6159999999999997</v>
      </c>
      <c r="N70" s="118">
        <v>5.107346615413669</v>
      </c>
      <c r="O70" s="118">
        <v>0.6539999999999999</v>
      </c>
      <c r="P70" s="104">
        <v>6.983691282609653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0.0776</v>
      </c>
      <c r="H72" s="120">
        <v>19.11824051898175</v>
      </c>
      <c r="I72" s="121">
        <v>0.3282950922965636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-155.99999999999864</v>
      </c>
      <c r="F73" s="119">
        <v>3204.810464478624</v>
      </c>
      <c r="G73" s="118">
        <v>2384.3563999954226</v>
      </c>
      <c r="H73" s="120">
        <v>74.39929526014335</v>
      </c>
      <c r="I73" s="121">
        <v>820.4540644832014</v>
      </c>
      <c r="J73" s="118">
        <v>59.445500000000266</v>
      </c>
      <c r="K73" s="118">
        <v>69.39249999999947</v>
      </c>
      <c r="L73" s="118">
        <v>48.222199995422216</v>
      </c>
      <c r="M73" s="118">
        <v>44.36610000038172</v>
      </c>
      <c r="N73" s="118">
        <v>1.3843595586111967</v>
      </c>
      <c r="O73" s="118">
        <v>55.35657499895092</v>
      </c>
      <c r="P73" s="104">
        <v>12.821257718685631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0.0761</v>
      </c>
      <c r="H76" s="120">
        <v>0.8636087125377204</v>
      </c>
      <c r="I76" s="121">
        <v>8.735761077267227</v>
      </c>
      <c r="J76" s="118">
        <v>0.008100000000000003</v>
      </c>
      <c r="K76" s="118">
        <v>0</v>
      </c>
      <c r="L76" s="118">
        <v>0.014599999999999995</v>
      </c>
      <c r="M76" s="118">
        <v>0</v>
      </c>
      <c r="N76" s="118">
        <v>0</v>
      </c>
      <c r="O76" s="118">
        <v>0.0056749999999999995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3.3756</v>
      </c>
      <c r="H77" s="120">
        <v>37.70493410737841</v>
      </c>
      <c r="I77" s="121">
        <v>5.577074444110577</v>
      </c>
      <c r="J77" s="118">
        <v>0.09849999999999995</v>
      </c>
      <c r="K77" s="118">
        <v>0.2365</v>
      </c>
      <c r="L77" s="118">
        <v>0.004499999999999976</v>
      </c>
      <c r="M77" s="118">
        <v>0.2495000000000001</v>
      </c>
      <c r="N77" s="118">
        <v>2.7868767211135554</v>
      </c>
      <c r="O77" s="118">
        <v>0.14725</v>
      </c>
      <c r="P77" s="104">
        <v>35.87486889039442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3328.5750000000003</v>
      </c>
      <c r="D80" s="131">
        <v>0</v>
      </c>
      <c r="E80" s="131">
        <v>-167.99999999999864</v>
      </c>
      <c r="F80" s="132">
        <v>3160.5750000000016</v>
      </c>
      <c r="G80" s="131">
        <v>2387.8080999954227</v>
      </c>
      <c r="H80" s="133">
        <v>75.54980027353952</v>
      </c>
      <c r="I80" s="132">
        <v>772.7669000045789</v>
      </c>
      <c r="J80" s="131">
        <v>59.55210000000034</v>
      </c>
      <c r="K80" s="131">
        <v>69.62899999999945</v>
      </c>
      <c r="L80" s="131">
        <v>48.241299995422196</v>
      </c>
      <c r="M80" s="131">
        <v>44.615600000382074</v>
      </c>
      <c r="N80" s="131">
        <v>1.4116292130508548</v>
      </c>
      <c r="O80" s="141">
        <v>55.509499998951014</v>
      </c>
      <c r="P80" s="111">
        <v>11.921344995346422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43761</v>
      </c>
      <c r="K91" s="109">
        <v>43768</v>
      </c>
      <c r="L91" s="109">
        <v>43775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84.624</v>
      </c>
      <c r="H94" s="120">
        <v>37.744981279836004</v>
      </c>
      <c r="I94" s="121">
        <v>139.5753428811357</v>
      </c>
      <c r="J94" s="118">
        <v>0.07099999999999795</v>
      </c>
      <c r="K94" s="118">
        <v>0.04800000000000182</v>
      </c>
      <c r="L94" s="118">
        <v>0</v>
      </c>
      <c r="M94" s="118">
        <v>0.22399999999998954</v>
      </c>
      <c r="N94" s="118">
        <v>0.0999110867683266</v>
      </c>
      <c r="O94" s="118">
        <v>0.08574999999999733</v>
      </c>
      <c r="P94" s="104" t="s">
        <v>180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0.091</v>
      </c>
      <c r="H96" s="120">
        <v>13</v>
      </c>
      <c r="I96" s="121">
        <v>0.609</v>
      </c>
      <c r="J96" s="118">
        <v>0</v>
      </c>
      <c r="K96" s="118">
        <v>0</v>
      </c>
      <c r="L96" s="118">
        <v>0.045</v>
      </c>
      <c r="M96" s="118">
        <v>0</v>
      </c>
      <c r="N96" s="118">
        <v>0</v>
      </c>
      <c r="O96" s="118">
        <v>0.01125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0.043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3.956</v>
      </c>
      <c r="H100" s="120">
        <v>66.19845273714984</v>
      </c>
      <c r="I100" s="121">
        <v>2.0199704893826573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180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-0.5</v>
      </c>
      <c r="F104" s="119">
        <v>274.6749233533312</v>
      </c>
      <c r="G104" s="118">
        <v>89.146</v>
      </c>
      <c r="H104" s="120">
        <v>32.455092336669566</v>
      </c>
      <c r="I104" s="121">
        <v>185.5289233533312</v>
      </c>
      <c r="J104" s="118">
        <v>0.07099999999999795</v>
      </c>
      <c r="K104" s="118">
        <v>0.04800000000000182</v>
      </c>
      <c r="L104" s="118">
        <v>0.045</v>
      </c>
      <c r="M104" s="118">
        <v>0.22399999999998954</v>
      </c>
      <c r="N104" s="118">
        <v>0.08155094657543405</v>
      </c>
      <c r="O104" s="124">
        <v>0.09699999999999732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</v>
      </c>
      <c r="H106" s="120">
        <v>98.00000000000001</v>
      </c>
      <c r="I106" s="121">
        <v>0.013999999999999901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0.2049</v>
      </c>
      <c r="H111" s="120">
        <v>0.9632088531499403</v>
      </c>
      <c r="I111" s="121">
        <v>21.06774500631658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90.0739</v>
      </c>
      <c r="H119" s="120">
        <v>23.900205638474294</v>
      </c>
      <c r="I119" s="121">
        <v>286.8011</v>
      </c>
      <c r="J119" s="118">
        <v>0.07099999999999795</v>
      </c>
      <c r="K119" s="118">
        <v>0.04800000000000182</v>
      </c>
      <c r="L119" s="118">
        <v>0.044999999999987494</v>
      </c>
      <c r="M119" s="118">
        <v>0.22399999999998954</v>
      </c>
      <c r="N119" s="118">
        <v>0.05943615257047815</v>
      </c>
      <c r="O119" s="118">
        <v>0.0969999999999942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90.0739</v>
      </c>
      <c r="H126" s="133">
        <v>23.900205638474294</v>
      </c>
      <c r="I126" s="132">
        <v>286.8011</v>
      </c>
      <c r="J126" s="131">
        <v>0.07099999999999795</v>
      </c>
      <c r="K126" s="131">
        <v>0.04800000000000182</v>
      </c>
      <c r="L126" s="131">
        <v>0.044999999999987494</v>
      </c>
      <c r="M126" s="131">
        <v>0.22399999999998954</v>
      </c>
      <c r="N126" s="131">
        <v>0.05943615257047815</v>
      </c>
      <c r="O126" s="141">
        <v>0.0969999999999942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43761</v>
      </c>
      <c r="K131" s="109">
        <v>43768</v>
      </c>
      <c r="L131" s="109">
        <v>43775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0</v>
      </c>
      <c r="E134" s="118">
        <v>43</v>
      </c>
      <c r="F134" s="119">
        <v>1323.7621986182983</v>
      </c>
      <c r="G134" s="118">
        <v>958.0446999984741</v>
      </c>
      <c r="H134" s="120">
        <v>72.37287036889641</v>
      </c>
      <c r="I134" s="121">
        <v>365.71749861982414</v>
      </c>
      <c r="J134" s="118">
        <v>29.216000000000008</v>
      </c>
      <c r="K134" s="118">
        <v>25.57299999999998</v>
      </c>
      <c r="L134" s="118">
        <v>12.35200000000009</v>
      </c>
      <c r="M134" s="118">
        <v>15.007999999999925</v>
      </c>
      <c r="N134" s="118">
        <v>1.1337383720176333</v>
      </c>
      <c r="O134" s="118">
        <v>20.53725</v>
      </c>
      <c r="P134" s="104">
        <v>15.80752041387353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-25</v>
      </c>
      <c r="E135" s="118">
        <v>-6.5</v>
      </c>
      <c r="F135" s="119">
        <v>73.52673200340458</v>
      </c>
      <c r="G135" s="118">
        <v>32.5411</v>
      </c>
      <c r="H135" s="120">
        <v>44.257508954013105</v>
      </c>
      <c r="I135" s="121">
        <v>40.985632003404575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180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5</v>
      </c>
      <c r="E136" s="118">
        <v>40.1</v>
      </c>
      <c r="F136" s="119">
        <v>76.79779583145525</v>
      </c>
      <c r="G136" s="118">
        <v>52.38</v>
      </c>
      <c r="H136" s="120">
        <v>68.20508249345605</v>
      </c>
      <c r="I136" s="121">
        <v>24.417795831455244</v>
      </c>
      <c r="J136" s="118">
        <v>0.2629999999999981</v>
      </c>
      <c r="K136" s="118">
        <v>0</v>
      </c>
      <c r="L136" s="118">
        <v>0.31800000000000495</v>
      </c>
      <c r="M136" s="118">
        <v>0</v>
      </c>
      <c r="N136" s="118">
        <v>0</v>
      </c>
      <c r="O136" s="118">
        <v>0.14525000000000077</v>
      </c>
      <c r="P136" s="104" t="s">
        <v>180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61.653</v>
      </c>
      <c r="H137" s="120">
        <v>67.04329563388174</v>
      </c>
      <c r="I137" s="121">
        <v>30.30697812619814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180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0.22540000000000002</v>
      </c>
      <c r="H138" s="120">
        <v>109.15052664053617</v>
      </c>
      <c r="I138" s="121">
        <v>-0.018896186470719917</v>
      </c>
      <c r="J138" s="118">
        <v>0</v>
      </c>
      <c r="K138" s="118">
        <v>0</v>
      </c>
      <c r="L138" s="118">
        <v>0.036000000000000004</v>
      </c>
      <c r="M138" s="118">
        <v>0.006000000000000005</v>
      </c>
      <c r="N138" s="118">
        <v>2.905515349792447</v>
      </c>
      <c r="O138" s="118">
        <v>0.010500000000000002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20.000000000000014</v>
      </c>
      <c r="E140" s="118">
        <v>44.70000000000001</v>
      </c>
      <c r="F140" s="119">
        <v>92.55929964715634</v>
      </c>
      <c r="G140" s="118">
        <v>69.906</v>
      </c>
      <c r="H140" s="120">
        <v>75.52563628558927</v>
      </c>
      <c r="I140" s="121">
        <v>22.65329964715633</v>
      </c>
      <c r="J140" s="118">
        <v>0</v>
      </c>
      <c r="K140" s="118">
        <v>0</v>
      </c>
      <c r="L140" s="118">
        <v>0</v>
      </c>
      <c r="M140" s="118">
        <v>0</v>
      </c>
      <c r="N140" s="118">
        <v>0</v>
      </c>
      <c r="O140" s="118">
        <v>0</v>
      </c>
      <c r="P140" s="104" t="s">
        <v>180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-75</v>
      </c>
      <c r="E141" s="118">
        <v>-165.70000000000005</v>
      </c>
      <c r="F141" s="119">
        <v>555.2988736869038</v>
      </c>
      <c r="G141" s="118">
        <v>288.433</v>
      </c>
      <c r="H141" s="120">
        <v>51.94193859694883</v>
      </c>
      <c r="I141" s="121">
        <v>266.8658736869038</v>
      </c>
      <c r="J141" s="118">
        <v>0</v>
      </c>
      <c r="K141" s="118">
        <v>0</v>
      </c>
      <c r="L141" s="118">
        <v>11.334000000000003</v>
      </c>
      <c r="M141" s="118">
        <v>0.14699999999999136</v>
      </c>
      <c r="N141" s="118">
        <v>0.026472230895046786</v>
      </c>
      <c r="O141" s="118">
        <v>2.8702499999999986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1.802</v>
      </c>
      <c r="H143" s="120">
        <v>5.957261048428471</v>
      </c>
      <c r="I143" s="121">
        <v>28.446800335438866</v>
      </c>
      <c r="J143" s="118">
        <v>0</v>
      </c>
      <c r="K143" s="118">
        <v>0</v>
      </c>
      <c r="L143" s="118">
        <v>0</v>
      </c>
      <c r="M143" s="118">
        <v>0.133</v>
      </c>
      <c r="N143" s="118">
        <v>0.4396868587352867</v>
      </c>
      <c r="O143" s="118">
        <v>0.03325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-74.99999999999999</v>
      </c>
      <c r="E144" s="118">
        <v>-53.90000000000009</v>
      </c>
      <c r="F144" s="119">
        <v>2245.7939168839243</v>
      </c>
      <c r="G144" s="118">
        <v>1464.9901999984743</v>
      </c>
      <c r="H144" s="120">
        <v>65.23261947521756</v>
      </c>
      <c r="I144" s="121">
        <v>780.8037168854501</v>
      </c>
      <c r="J144" s="118">
        <v>29.479000000000006</v>
      </c>
      <c r="K144" s="118">
        <v>25.57299999999998</v>
      </c>
      <c r="L144" s="118">
        <v>24.0400000000001</v>
      </c>
      <c r="M144" s="118">
        <v>15.293999999999915</v>
      </c>
      <c r="N144" s="118">
        <v>0.6810063864283945</v>
      </c>
      <c r="O144" s="124">
        <v>23.5965</v>
      </c>
      <c r="P144" s="104">
        <v>31.089810645029985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0</v>
      </c>
      <c r="E146" s="118">
        <v>144.5</v>
      </c>
      <c r="F146" s="119">
        <v>156.59800099422304</v>
      </c>
      <c r="G146" s="118">
        <v>40.972</v>
      </c>
      <c r="H146" s="120">
        <v>26.16380780078506</v>
      </c>
      <c r="I146" s="121">
        <v>115.62600099422303</v>
      </c>
      <c r="J146" s="118">
        <v>0</v>
      </c>
      <c r="K146" s="118">
        <v>0</v>
      </c>
      <c r="L146" s="118">
        <v>0</v>
      </c>
      <c r="M146" s="118">
        <v>0.19599999999999795</v>
      </c>
      <c r="N146" s="118">
        <v>0.12516124008966656</v>
      </c>
      <c r="O146" s="118">
        <v>0.04899999999999949</v>
      </c>
      <c r="P146" s="104" t="s">
        <v>180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0</v>
      </c>
      <c r="E147" s="118">
        <v>-17.200000000000003</v>
      </c>
      <c r="F147" s="119">
        <v>72.6111578727897</v>
      </c>
      <c r="G147" s="118">
        <v>44.273</v>
      </c>
      <c r="H147" s="120">
        <v>60.972722783960535</v>
      </c>
      <c r="I147" s="121">
        <v>28.3381578727897</v>
      </c>
      <c r="J147" s="118">
        <v>0</v>
      </c>
      <c r="K147" s="118">
        <v>0.7866</v>
      </c>
      <c r="L147" s="118">
        <v>0.01699999999999946</v>
      </c>
      <c r="M147" s="118">
        <v>1.0145</v>
      </c>
      <c r="N147" s="118">
        <v>1.3971681897392985</v>
      </c>
      <c r="O147" s="118">
        <v>0.45452499999999985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</v>
      </c>
      <c r="H149" s="120">
        <v>4.076121242092433</v>
      </c>
      <c r="I149" s="121">
        <v>21.39631904617224</v>
      </c>
      <c r="J149" s="118">
        <v>0</v>
      </c>
      <c r="K149" s="118">
        <v>0.15159999999999996</v>
      </c>
      <c r="L149" s="118">
        <v>0</v>
      </c>
      <c r="M149" s="118">
        <v>0</v>
      </c>
      <c r="N149" s="118">
        <v>0</v>
      </c>
      <c r="O149" s="118">
        <v>0.03789999999999999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75.00000000000003</v>
      </c>
      <c r="E150" s="118">
        <v>169.60000000000002</v>
      </c>
      <c r="F150" s="119">
        <v>264.87305219965833</v>
      </c>
      <c r="G150" s="118">
        <v>210.6874000015259</v>
      </c>
      <c r="H150" s="120">
        <v>79.54278408160302</v>
      </c>
      <c r="I150" s="121">
        <v>54.18565219813243</v>
      </c>
      <c r="J150" s="118">
        <v>10.710300000000018</v>
      </c>
      <c r="K150" s="118">
        <v>0.022699999999986176</v>
      </c>
      <c r="L150" s="118">
        <v>0.012200000000007094</v>
      </c>
      <c r="M150" s="118">
        <v>0.06770000000000209</v>
      </c>
      <c r="N150" s="118">
        <v>0.025559414005230926</v>
      </c>
      <c r="O150" s="118">
        <v>2.7032250000000033</v>
      </c>
      <c r="P150" s="104">
        <v>18.044817652297667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7.7000000000000455</v>
      </c>
      <c r="F151" s="119">
        <v>853.1861795796211</v>
      </c>
      <c r="G151" s="118">
        <v>609.0242000000001</v>
      </c>
      <c r="H151" s="120">
        <v>71.38233302139004</v>
      </c>
      <c r="I151" s="121">
        <v>244.16197957962106</v>
      </c>
      <c r="J151" s="118">
        <v>37.63800000000009</v>
      </c>
      <c r="K151" s="118">
        <v>7.251700000000028</v>
      </c>
      <c r="L151" s="118">
        <v>0.28259999999994534</v>
      </c>
      <c r="M151" s="118">
        <v>5.391999999999996</v>
      </c>
      <c r="N151" s="118">
        <v>0.6319839829867758</v>
      </c>
      <c r="O151" s="118">
        <v>12.641075000000015</v>
      </c>
      <c r="P151" s="104">
        <v>17.314969619246842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45</v>
      </c>
      <c r="F152" s="119">
        <v>481.8423535926722</v>
      </c>
      <c r="G152" s="118">
        <v>99.6205</v>
      </c>
      <c r="H152" s="120">
        <v>20.674915614457312</v>
      </c>
      <c r="I152" s="121">
        <v>382.22185359267223</v>
      </c>
      <c r="J152" s="118">
        <v>1.3340000000000103</v>
      </c>
      <c r="K152" s="118">
        <v>1.0925999999999974</v>
      </c>
      <c r="L152" s="118">
        <v>0.3224999999999909</v>
      </c>
      <c r="M152" s="118">
        <v>0.57650000000001</v>
      </c>
      <c r="N152" s="118">
        <v>0.11964494106870419</v>
      </c>
      <c r="O152" s="118">
        <v>0.8314000000000021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-151.3</v>
      </c>
      <c r="F153" s="119">
        <v>4.515267657394219</v>
      </c>
      <c r="G153" s="118">
        <v>4.5977</v>
      </c>
      <c r="H153" s="120">
        <v>101.82563579527317</v>
      </c>
      <c r="I153" s="121">
        <v>-0.08243234260578092</v>
      </c>
      <c r="J153" s="118">
        <v>0</v>
      </c>
      <c r="K153" s="118">
        <v>0.007200000000000095</v>
      </c>
      <c r="L153" s="118">
        <v>0.04579999999999984</v>
      </c>
      <c r="M153" s="118">
        <v>0.020199999999999996</v>
      </c>
      <c r="N153" s="118">
        <v>0.4473710427092933</v>
      </c>
      <c r="O153" s="118">
        <v>0.018299999999999983</v>
      </c>
      <c r="P153" s="104">
        <v>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0.0067</v>
      </c>
      <c r="H155" s="120" t="s">
        <v>105</v>
      </c>
      <c r="I155" s="121">
        <v>-0.0067</v>
      </c>
      <c r="J155" s="118">
        <v>0</v>
      </c>
      <c r="K155" s="118">
        <v>0</v>
      </c>
      <c r="L155" s="118">
        <v>0</v>
      </c>
      <c r="M155" s="118">
        <v>0.0067</v>
      </c>
      <c r="N155" s="118" t="s">
        <v>73</v>
      </c>
      <c r="O155" s="118">
        <v>0.001675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-40</v>
      </c>
      <c r="F156" s="119">
        <v>483.6528280583967</v>
      </c>
      <c r="G156" s="118">
        <v>120.6848</v>
      </c>
      <c r="H156" s="120">
        <v>24.952774593396647</v>
      </c>
      <c r="I156" s="121">
        <v>362.9680280583967</v>
      </c>
      <c r="J156" s="118">
        <v>14.923500000000018</v>
      </c>
      <c r="K156" s="118">
        <v>7.009199999999979</v>
      </c>
      <c r="L156" s="118">
        <v>0.17719999999999914</v>
      </c>
      <c r="M156" s="118">
        <v>3.569500000000005</v>
      </c>
      <c r="N156" s="118">
        <v>0.7380293865601092</v>
      </c>
      <c r="O156" s="118">
        <v>6.41985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0.6463</v>
      </c>
      <c r="H157" s="120">
        <v>19.29379329109615</v>
      </c>
      <c r="I157" s="121">
        <v>2.7034819233828915</v>
      </c>
      <c r="J157" s="118">
        <v>0</v>
      </c>
      <c r="K157" s="118">
        <v>0</v>
      </c>
      <c r="L157" s="118">
        <v>0.0021999999999999797</v>
      </c>
      <c r="M157" s="118">
        <v>0</v>
      </c>
      <c r="N157" s="118">
        <v>0</v>
      </c>
      <c r="O157" s="118">
        <v>0.0005499999999999949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0</v>
      </c>
      <c r="E159" s="118">
        <v>104.39999999999964</v>
      </c>
      <c r="F159" s="119">
        <v>4590.143698660482</v>
      </c>
      <c r="G159" s="118">
        <v>2596.4130000000005</v>
      </c>
      <c r="H159" s="120">
        <v>56.564961152691104</v>
      </c>
      <c r="I159" s="121">
        <v>1993.7306986604817</v>
      </c>
      <c r="J159" s="118">
        <v>94.08479999999986</v>
      </c>
      <c r="K159" s="118">
        <v>41.89460000000054</v>
      </c>
      <c r="L159" s="118">
        <v>24.89949999999999</v>
      </c>
      <c r="M159" s="118">
        <v>26.137099999999464</v>
      </c>
      <c r="N159" s="118">
        <v>0.5694179031394359</v>
      </c>
      <c r="O159" s="118">
        <v>46.75399999999996</v>
      </c>
      <c r="P159" s="104">
        <v>40.64299736194729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0.666</v>
      </c>
      <c r="H162" s="120">
        <v>6.487921549032515</v>
      </c>
      <c r="I162" s="121">
        <v>9.599228932974917</v>
      </c>
      <c r="J162" s="118">
        <v>0</v>
      </c>
      <c r="K162" s="118">
        <v>0</v>
      </c>
      <c r="L162" s="118">
        <v>0.035599999999999965</v>
      </c>
      <c r="M162" s="118">
        <v>0.0048000000000000265</v>
      </c>
      <c r="N162" s="118">
        <v>0.04675979494798234</v>
      </c>
      <c r="O162" s="118">
        <v>0.010099999999999998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20.9525</v>
      </c>
      <c r="H163" s="120">
        <v>24.649281440494086</v>
      </c>
      <c r="I163" s="121">
        <v>64.04997786363063</v>
      </c>
      <c r="J163" s="118">
        <v>0.029399999999998983</v>
      </c>
      <c r="K163" s="118">
        <v>0.042899999999999494</v>
      </c>
      <c r="L163" s="118">
        <v>0.009199999999999875</v>
      </c>
      <c r="M163" s="118">
        <v>0.01600000000000179</v>
      </c>
      <c r="N163" s="118">
        <v>0.01882298069671636</v>
      </c>
      <c r="O163" s="118">
        <v>0.024375000000000036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0</v>
      </c>
      <c r="E166" s="131">
        <v>83.99999999999963</v>
      </c>
      <c r="F166" s="132">
        <v>4685.436000000001</v>
      </c>
      <c r="G166" s="131">
        <v>2618.0315000000005</v>
      </c>
      <c r="H166" s="133">
        <v>55.87594196143113</v>
      </c>
      <c r="I166" s="132">
        <v>2067.4045</v>
      </c>
      <c r="J166" s="131">
        <v>94.11420000000044</v>
      </c>
      <c r="K166" s="131">
        <v>41.9375</v>
      </c>
      <c r="L166" s="131">
        <v>24.944300000000112</v>
      </c>
      <c r="M166" s="131">
        <v>26.1578999999997</v>
      </c>
      <c r="N166" s="131">
        <v>0.5582810222997325</v>
      </c>
      <c r="O166" s="141">
        <v>46.78847500000006</v>
      </c>
      <c r="P166" s="111">
        <v>42.186191150705326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43761</v>
      </c>
      <c r="K177" s="109">
        <v>43768</v>
      </c>
      <c r="L177" s="109">
        <v>43775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43761</v>
      </c>
      <c r="K217" s="109">
        <v>43768</v>
      </c>
      <c r="L217" s="109">
        <v>43775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43761</v>
      </c>
      <c r="K263" s="109">
        <v>43768</v>
      </c>
      <c r="L263" s="109">
        <v>43775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6.193</v>
      </c>
      <c r="H298" s="133">
        <v>4.398562459160772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43761</v>
      </c>
      <c r="K303" s="109">
        <v>43768</v>
      </c>
      <c r="L303" s="109">
        <v>43775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</v>
      </c>
      <c r="H306" s="120">
        <v>52.013361636961214</v>
      </c>
      <c r="I306" s="121">
        <v>662.5021723421823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0.204</v>
      </c>
      <c r="H313" s="120">
        <v>0.27846140133065034</v>
      </c>
      <c r="I313" s="121">
        <v>73.05570458568747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718.299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-77.6</v>
      </c>
      <c r="F318" s="119">
        <v>0.6597984814848274</v>
      </c>
      <c r="G318" s="118">
        <v>0</v>
      </c>
      <c r="H318" s="120">
        <v>0</v>
      </c>
      <c r="I318" s="121">
        <v>0.6597984814848274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0.8000000000000114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105</v>
      </c>
      <c r="I325" s="121">
        <v>-0.0035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718.3079</v>
      </c>
      <c r="H331" s="120">
        <v>29.801463598552566</v>
      </c>
      <c r="I331" s="121">
        <v>1692.002914516129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718.3079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43761</v>
      </c>
      <c r="K349" s="109">
        <v>43768</v>
      </c>
      <c r="L349" s="109">
        <v>43775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105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43761</v>
      </c>
      <c r="K389" s="109">
        <v>43768</v>
      </c>
      <c r="L389" s="109">
        <v>43775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84.074</v>
      </c>
      <c r="H392" s="120" t="s">
        <v>105</v>
      </c>
      <c r="I392" s="121">
        <v>-84.074</v>
      </c>
      <c r="J392" s="118">
        <v>0.2189999999999941</v>
      </c>
      <c r="K392" s="118">
        <v>0.055999999999997385</v>
      </c>
      <c r="L392" s="118">
        <v>0</v>
      </c>
      <c r="M392" s="118">
        <v>0</v>
      </c>
      <c r="N392" s="118" t="s">
        <v>73</v>
      </c>
      <c r="O392" s="118">
        <v>0.06874999999999787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0.497</v>
      </c>
      <c r="H393" s="120" t="s">
        <v>105</v>
      </c>
      <c r="I393" s="121">
        <v>-0.497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86.509</v>
      </c>
      <c r="H402" s="120" t="s">
        <v>105</v>
      </c>
      <c r="I402" s="121">
        <v>-86.509</v>
      </c>
      <c r="J402" s="118">
        <v>0.2189999999999941</v>
      </c>
      <c r="K402" s="118">
        <v>0.055999999999997385</v>
      </c>
      <c r="L402" s="118">
        <v>0</v>
      </c>
      <c r="M402" s="118">
        <v>0</v>
      </c>
      <c r="N402" s="118" t="s">
        <v>73</v>
      </c>
      <c r="O402" s="124">
        <v>0.06874999999999787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1.007</v>
      </c>
      <c r="H409" s="120" t="s">
        <v>105</v>
      </c>
      <c r="I409" s="121">
        <v>-1.007</v>
      </c>
      <c r="J409" s="118">
        <v>0.28200000000000003</v>
      </c>
      <c r="K409" s="118">
        <v>0.24499999999999988</v>
      </c>
      <c r="L409" s="118">
        <v>0</v>
      </c>
      <c r="M409" s="118">
        <v>0</v>
      </c>
      <c r="N409" s="118" t="s">
        <v>73</v>
      </c>
      <c r="O409" s="118">
        <v>0.13174999999999998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</v>
      </c>
      <c r="H414" s="120" t="s">
        <v>105</v>
      </c>
      <c r="I414" s="121">
        <v>-0.894</v>
      </c>
      <c r="J414" s="118">
        <v>0.24600000000000005</v>
      </c>
      <c r="K414" s="118">
        <v>0.23299999999999998</v>
      </c>
      <c r="L414" s="118">
        <v>0</v>
      </c>
      <c r="M414" s="118">
        <v>0</v>
      </c>
      <c r="N414" s="118" t="s">
        <v>73</v>
      </c>
      <c r="O414" s="118">
        <v>0.11975000000000001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89.914</v>
      </c>
      <c r="H417" s="120" t="s">
        <v>105</v>
      </c>
      <c r="I417" s="121">
        <v>-89.914</v>
      </c>
      <c r="J417" s="118">
        <v>0.7469999999999857</v>
      </c>
      <c r="K417" s="118">
        <v>0.534000000000006</v>
      </c>
      <c r="L417" s="118">
        <v>0</v>
      </c>
      <c r="M417" s="118">
        <v>0</v>
      </c>
      <c r="N417" s="118" t="s">
        <v>73</v>
      </c>
      <c r="O417" s="118">
        <v>0.3202499999999979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89.91400000000002</v>
      </c>
      <c r="H424" s="133" t="s">
        <v>105</v>
      </c>
      <c r="I424" s="132">
        <v>-89.91400000000002</v>
      </c>
      <c r="J424" s="131">
        <v>0.7469999999999857</v>
      </c>
      <c r="K424" s="131">
        <v>0.534000000000006</v>
      </c>
      <c r="L424" s="131">
        <v>0</v>
      </c>
      <c r="M424" s="131">
        <v>0</v>
      </c>
      <c r="N424" s="131" t="s">
        <v>73</v>
      </c>
      <c r="O424" s="141">
        <v>0.3202499999999979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43761</v>
      </c>
      <c r="K6" s="109">
        <v>43768</v>
      </c>
      <c r="L6" s="109">
        <v>43775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0.052</v>
      </c>
      <c r="H18" s="120">
        <v>51.98270802654726</v>
      </c>
      <c r="I18" s="121">
        <v>0.04803326485692879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0.052</v>
      </c>
      <c r="H21" s="120">
        <v>51.98270802654726</v>
      </c>
      <c r="I21" s="150">
        <v>0.3100523259229366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0.052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43761</v>
      </c>
      <c r="K28" s="109">
        <v>43768</v>
      </c>
      <c r="L28" s="109">
        <v>43775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0.0561</v>
      </c>
      <c r="H31" s="120">
        <v>0.788823057572389</v>
      </c>
      <c r="I31" s="121">
        <v>7.055761077267229</v>
      </c>
      <c r="J31" s="118">
        <v>0.008100000000000003</v>
      </c>
      <c r="K31" s="118">
        <v>0</v>
      </c>
      <c r="L31" s="118">
        <v>0.014599999999999995</v>
      </c>
      <c r="M31" s="118">
        <v>0</v>
      </c>
      <c r="N31" s="118">
        <v>0</v>
      </c>
      <c r="O31" s="118">
        <v>0.0056749999999999995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0.0761</v>
      </c>
      <c r="H36" s="120">
        <v>0.8636087125377204</v>
      </c>
      <c r="I36" s="121">
        <v>8.735761077267227</v>
      </c>
      <c r="J36" s="118">
        <v>0.008100000000000003</v>
      </c>
      <c r="K36" s="118">
        <v>0</v>
      </c>
      <c r="L36" s="118">
        <v>0.014599999999999995</v>
      </c>
      <c r="M36" s="118">
        <v>0</v>
      </c>
      <c r="N36" s="118">
        <v>0</v>
      </c>
      <c r="O36" s="118">
        <v>0.0056749999999999995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0.1896</v>
      </c>
      <c r="H38" s="120">
        <v>8.679544374670584</v>
      </c>
      <c r="I38" s="121">
        <v>1.9948464618823487</v>
      </c>
      <c r="J38" s="118">
        <v>0.0014999999999999736</v>
      </c>
      <c r="K38" s="118">
        <v>0.026500000000000024</v>
      </c>
      <c r="L38" s="118">
        <v>0.004499999999999976</v>
      </c>
      <c r="M38" s="118">
        <v>0.004500000000000004</v>
      </c>
      <c r="N38" s="118">
        <v>0.20600184433553617</v>
      </c>
      <c r="O38" s="118">
        <v>0.009249999999999994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3.186</v>
      </c>
      <c r="H40" s="120">
        <v>47.080787900308884</v>
      </c>
      <c r="I40" s="121">
        <v>3.581091508209653</v>
      </c>
      <c r="J40" s="118">
        <v>0.09699999999999998</v>
      </c>
      <c r="K40" s="118">
        <v>0.20999999999999996</v>
      </c>
      <c r="L40" s="118">
        <v>0</v>
      </c>
      <c r="M40" s="118">
        <v>0.2450000000000001</v>
      </c>
      <c r="N40" s="118">
        <v>3.6204623463828254</v>
      </c>
      <c r="O40" s="118">
        <v>0.138</v>
      </c>
      <c r="P40" s="104">
        <v>23.94993846528734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3.3756</v>
      </c>
      <c r="H43" s="120">
        <v>37.70493410737841</v>
      </c>
      <c r="I43" s="121">
        <v>5.577074444110577</v>
      </c>
      <c r="J43" s="118">
        <v>0.09849999999999995</v>
      </c>
      <c r="K43" s="118">
        <v>0.2365</v>
      </c>
      <c r="L43" s="118">
        <v>0.004499999999999976</v>
      </c>
      <c r="M43" s="118">
        <v>0.2495000000000001</v>
      </c>
      <c r="N43" s="118">
        <v>2.7868767211135554</v>
      </c>
      <c r="O43" s="118">
        <v>0.14725</v>
      </c>
      <c r="P43" s="104">
        <v>35.87486889039442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3.4516999999999998</v>
      </c>
      <c r="H45" s="133">
        <v>19.43028567139417</v>
      </c>
      <c r="I45" s="152">
        <v>14.312835521377805</v>
      </c>
      <c r="J45" s="151">
        <v>0.10659999999999994</v>
      </c>
      <c r="K45" s="151">
        <v>0.2365</v>
      </c>
      <c r="L45" s="151">
        <v>0.01909999999999997</v>
      </c>
      <c r="M45" s="151">
        <v>0.2495000000000001</v>
      </c>
      <c r="N45" s="131">
        <v>1.4044836674719265</v>
      </c>
      <c r="O45" s="151">
        <v>0.15292499999999998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43761</v>
      </c>
      <c r="K50" s="109">
        <v>43768</v>
      </c>
      <c r="L50" s="109">
        <v>43775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43761</v>
      </c>
      <c r="K74" s="109">
        <v>43768</v>
      </c>
      <c r="L74" s="109">
        <v>43775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0.666</v>
      </c>
      <c r="H77" s="120">
        <v>27.838443353914716</v>
      </c>
      <c r="I77" s="121">
        <v>1.726375146602245</v>
      </c>
      <c r="J77" s="118">
        <v>0</v>
      </c>
      <c r="K77" s="118">
        <v>0</v>
      </c>
      <c r="L77" s="118">
        <v>0.035599999999999965</v>
      </c>
      <c r="M77" s="118">
        <v>0.0048000000000000265</v>
      </c>
      <c r="N77" s="118">
        <v>0.20063742957776481</v>
      </c>
      <c r="O77" s="118">
        <v>0.010099999999999998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0.666</v>
      </c>
      <c r="H82" s="120">
        <v>6.487921549032515</v>
      </c>
      <c r="I82" s="121">
        <v>9.599228932974917</v>
      </c>
      <c r="J82" s="118">
        <v>0</v>
      </c>
      <c r="K82" s="118">
        <v>0</v>
      </c>
      <c r="L82" s="118">
        <v>0.035599999999999965</v>
      </c>
      <c r="M82" s="118">
        <v>0.0048000000000000265</v>
      </c>
      <c r="N82" s="118">
        <v>0.04675979494798234</v>
      </c>
      <c r="O82" s="118">
        <v>0.010099999999999998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20.9525</v>
      </c>
      <c r="H84" s="120">
        <v>24.757886095497803</v>
      </c>
      <c r="I84" s="121">
        <v>63.677100116829806</v>
      </c>
      <c r="J84" s="118">
        <v>0.029399999999998983</v>
      </c>
      <c r="K84" s="118">
        <v>0.042899999999999494</v>
      </c>
      <c r="L84" s="118">
        <v>0.009199999999999875</v>
      </c>
      <c r="M84" s="118">
        <v>0.01600000000000179</v>
      </c>
      <c r="N84" s="118">
        <v>0.018905914689321523</v>
      </c>
      <c r="O84" s="118">
        <v>0.024375000000000036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</v>
      </c>
      <c r="H85" s="120">
        <v>0</v>
      </c>
      <c r="I85" s="121">
        <v>0.09291865316382912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20.9525</v>
      </c>
      <c r="H89" s="120">
        <v>24.649281440494086</v>
      </c>
      <c r="I89" s="121">
        <v>64.04997786363063</v>
      </c>
      <c r="J89" s="118">
        <v>0.029399999999998983</v>
      </c>
      <c r="K89" s="118">
        <v>0.042899999999999494</v>
      </c>
      <c r="L89" s="118">
        <v>0.009199999999999875</v>
      </c>
      <c r="M89" s="118">
        <v>0.01600000000000179</v>
      </c>
      <c r="N89" s="118">
        <v>0.01882298069671636</v>
      </c>
      <c r="O89" s="118">
        <v>0.024375000000000036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</v>
      </c>
      <c r="G91" s="151">
        <v>21.6185</v>
      </c>
      <c r="H91" s="133">
        <v>22.692369457527743</v>
      </c>
      <c r="I91" s="132">
        <v>73.64920679660555</v>
      </c>
      <c r="J91" s="151">
        <v>0.029399999999998983</v>
      </c>
      <c r="K91" s="151">
        <v>0.042899999999999494</v>
      </c>
      <c r="L91" s="151">
        <v>0.04479999999999984</v>
      </c>
      <c r="M91" s="151">
        <v>0.020800000000001817</v>
      </c>
      <c r="N91" s="131">
        <v>0.021833211588066625</v>
      </c>
      <c r="O91" s="151">
        <v>0.03447500000000003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43761</v>
      </c>
      <c r="K96" s="109">
        <v>43768</v>
      </c>
      <c r="L96" s="109">
        <v>43775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43761</v>
      </c>
      <c r="K118" s="109">
        <v>43768</v>
      </c>
      <c r="L118" s="109">
        <v>43775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43761</v>
      </c>
      <c r="K142" s="109">
        <v>43768</v>
      </c>
      <c r="L142" s="109">
        <v>43775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43761</v>
      </c>
      <c r="K164" s="109">
        <v>43768</v>
      </c>
      <c r="L164" s="109">
        <v>43775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43761</v>
      </c>
      <c r="K186" s="109">
        <v>43768</v>
      </c>
      <c r="L186" s="109">
        <v>43775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>
        <v>103</v>
      </c>
      <c r="E14" s="167">
        <v>127.19999999999999</v>
      </c>
      <c r="F14" s="166">
        <v>103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>
        <v>200</v>
      </c>
      <c r="E25" s="167">
        <v>76.5</v>
      </c>
      <c r="F25" s="166">
        <v>200</v>
      </c>
    </row>
    <row r="26" spans="1:6" ht="12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370.6</v>
      </c>
      <c r="E49" s="176">
        <v>1056.3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43761</v>
      </c>
      <c r="I6" s="189">
        <v>43768</v>
      </c>
      <c r="J6" s="189">
        <v>43775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4.378699999999999</v>
      </c>
      <c r="F18" s="53">
        <v>31.276428571428568</v>
      </c>
      <c r="G18" s="204">
        <v>9.621300000000002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5" customHeight="1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0.5321</v>
      </c>
      <c r="F22" s="53">
        <v>4.434166666666667</v>
      </c>
      <c r="G22" s="204">
        <v>11.4679</v>
      </c>
      <c r="H22" s="53">
        <v>0</v>
      </c>
      <c r="I22" s="53">
        <v>0.0020000000000000018</v>
      </c>
      <c r="J22" s="53">
        <v>0.002599999999999991</v>
      </c>
      <c r="K22" s="204">
        <v>0.04600000000000004</v>
      </c>
      <c r="L22" s="53">
        <v>0.38333333333333364</v>
      </c>
      <c r="M22" s="51">
        <v>0.012650000000000008</v>
      </c>
      <c r="N22" s="53">
        <v>0.10541666666666674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2019-10-23T10:21:08Z</cp:lastPrinted>
  <dcterms:created xsi:type="dcterms:W3CDTF">2014-04-09T14:08:22Z</dcterms:created>
  <dcterms:modified xsi:type="dcterms:W3CDTF">2019-11-13T16:53:57Z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48662944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13th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