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<sst xmlns="http://schemas.openxmlformats.org/spreadsheetml/2006/main" count="6331" uniqueCount="246">
  <si>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</si>
  <si>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</si>
  <si>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</si>
  <si>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</si>
  <si>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</si>
  <si>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</si>
  <si>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</si>
  <si>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</si>
  <si>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</si>
  <si>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</si>
  <si>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</si>
  <si>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</si>
  <si>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</si>
  <si>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</si>
  <si>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</si>
  <si>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</si>
  <si>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</si>
  <si>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</si>
  <si>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</si>
  <si>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</si>
  <si>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</si>
  <si>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</si>
  <si>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</si>
  <si>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</si>
  <si>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</si>
  <si>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</si>
  <si>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</si>
  <si>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</si>
  <si>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</si>
  <si>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</si>
  <si>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</si>
  <si>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</si>
  <si>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</si>
  <si>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</si>
  <si>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</si>
  <si>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</si>
  <si>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</si>
  <si>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</si>
  <si>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</si>
  <si>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</si>
  <si>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</si>
  <si>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</si>
  <si>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</si>
  <si>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</si>
  <si>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</si>
  <si>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</si>
  <si>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</si>
  <si>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</si>
  <si>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</si>
  <si>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</si>
  <si>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</si>
  <si>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</si>
  <si>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</si>
  <si>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</si>
  <si>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</si>
  <si>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</si>
  <si>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</si>
  <si>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</si>
  <si>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</si>
  <si>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</si>
  <si>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</si>
  <si>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</si>
  <si>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</si>
  <si>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</si>
  <si>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</si>
  <si>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</si>
  <si>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</si>
  <si>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</si>
  <si>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</si>
  <si>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</si>
  <si>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</si>
  <si>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</si>
  <si>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</si>
  <si>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</si>
  <si>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</si>
  <si>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</si>
  <si>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</si>
  <si>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</si>
  <si>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</si>
  <si>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</si>
  <si>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</si>
  <si>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</si>
  <si>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</si>
  <si>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</si>
  <si>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</si>
  <si>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</si>
  <si>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</si>
  <si>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</si>
  <si>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</si>
  <si>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</si>
  <si>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</si>
  <si>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</si>
  <si>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</si>
  <si>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</si>
  <si>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</si>
  <si>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</si>
  <si>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</si>
  <si>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</si>
  <si>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</si>
  <si>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</si>
  <si>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</si>
  <si>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</si>
  <si>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</si>
  <si>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</si>
  <si>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</si>
  <si>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</si>
  <si>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</si>
  <si>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</si>
  <si>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</si>
  <si>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</si>
  <si>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</si>
  <si>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</si>
  <si>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</si>
  <si>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</si>
  <si>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</si>
  <si>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</si>
  <si>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</si>
  <si>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</si>
  <si>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</si>
  <si>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</si>
  <si>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</si>
  <si>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</si>
  <si>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</si>
  <si>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</si>
  <si>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</si>
  <si>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</si>
  <si>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</si>
  <si>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</si>
  <si>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</si>
  <si>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</si>
  <si>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</si>
  <si>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</si>
  <si>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</si>
  <si>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</si>
  <si>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</si>
  <si>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</si>
  <si>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</si>
  <si>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</si>
  <si>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</si>
  <si>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</si>
  <si>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</si>
  <si>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</si>
  <si>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</si>
  <si>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</si>
  <si>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</si>
  <si>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</si>
  <si>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</si>
  <si>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</si>
  <si>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</si>
  <si>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</si>
  <si>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</si>
  <si>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</si>
  <si>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</si>
  <si>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</si>
  <si>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</si>
  <si>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</si>
  <si>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</si>
  <si>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</si>
  <si>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</si>
  <si>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</si>
  <si>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</si>
  <si>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</si>
  <si>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</si>
  <si>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</si>
  <si>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</si>
  <si>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</si>
  <si>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</si>
  <si>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</si>
  <si>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</si>
  <si>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</si>
  <si>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</si>
  <si>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</si>
  <si>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</si>
  <si>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</si>
  <si>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</si>
  <si>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</si>
  <si>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</si>
  <si>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</si>
  <si>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</si>
  <si>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</si>
  <si>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</si>
  <si>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</si>
  <si>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</si>
  <si>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</si>
  <si>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</si>
  <si>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</si>
  <si>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</si>
  <si>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</si>
  <si>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</si>
  <si>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</si>
  <si>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</si>
  <si>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</si>
  <si>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</si>
  <si>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</si>
  <si>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</si>
  <si>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</si>
  <si>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</si>
  <si>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</si>
  <si>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</si>
  <si>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</si>
  <si>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</si>
  <si>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</si>
  <si>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</si>
  <si>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</si>
  <si>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</si>
  <si>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</si>
  <si>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</si>
  <si>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</si>
  <si>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</si>
  <si>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</si>
  <si>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</si>
  <si>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</si>
  <si>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</si>
  <si>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</si>
  <si>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</si>
  <si>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</si>
  <si>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</si>
  <si>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</si>
  <si>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</si>
  <si>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</si>
  <si>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</si>
  <si>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</si>
  <si>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</si>
  <si>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</si>
  <si>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</si>
  <si>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</si>
  <si>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</si>
  <si>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</si>
  <si>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</si>
  <si>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</si>
  <si>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</si>
  <si>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</si>
  <si>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</si>
  <si>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</si>
  <si>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</si>
  <si>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</si>
  <si>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</si>
  <si>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</si>
  <si>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</si>
  <si>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</si>
  <si>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</si>
  <si>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</si>
  <si>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1415-1464</t>
  </si>
  <si>
    <t>Landings on Fisheries Administrations' System by Wednesday 04 December 2019</t>
  </si>
  <si>
    <t>Number of Weeks to end of year is 4</t>
  </si>
  <si>
    <t>Number of Weeks to end of year is -48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</si>
</sst>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233</v>
      </c>
      <c r="M1" s="23"/>
      <c r="N1" s="27"/>
    </row>
    <row r="2" spans="2:14" ht="12">
      <c r="B2" s="25">
        <v>43803</v>
      </c>
      <c r="I2" s="26"/>
      <c r="M2" s="23"/>
      <c r="N2" s="27" t="s">
        <v>242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25" customHeight="1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15846.29</v>
      </c>
      <c r="D9" s="24">
        <v>11650.985000000002</v>
      </c>
      <c r="E9" s="82">
        <v>-26.474998248801445</v>
      </c>
      <c r="F9" s="83">
        <v>3295.8405000000007</v>
      </c>
      <c r="G9" s="24">
        <v>2257.679749998468</v>
      </c>
      <c r="H9" s="82">
        <v>-31.49911987553804</v>
      </c>
      <c r="I9" s="83">
        <v>206.30120000000002</v>
      </c>
      <c r="J9" s="24">
        <v>147.707</v>
      </c>
      <c r="K9" s="83">
        <v>-28.40225844541865</v>
      </c>
      <c r="L9" s="84"/>
      <c r="M9" s="83">
        <v>19348.431700000005</v>
      </c>
      <c r="N9" s="83">
        <v>14056.37174999847</v>
      </c>
      <c r="O9" s="83">
        <v>-27.35136383173388</v>
      </c>
      <c r="P9" s="85">
        <v>17691.813000000006</v>
      </c>
      <c r="Q9" s="24">
        <v>335.7935000000016</v>
      </c>
      <c r="R9" s="83">
        <v>1.898016331056639</v>
      </c>
      <c r="S9" s="83">
        <v>115.48544646054677</v>
      </c>
      <c r="T9" s="86">
        <v>79.45127924423836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20294.469999999994</v>
      </c>
      <c r="D10" s="24">
        <v>16128.024000000003</v>
      </c>
      <c r="E10" s="82">
        <v>-20.5299571755261</v>
      </c>
      <c r="F10" s="83">
        <v>3801.6473</v>
      </c>
      <c r="G10" s="24">
        <v>3786.1546799865723</v>
      </c>
      <c r="H10" s="82">
        <v>-0.4075238650736423</v>
      </c>
      <c r="I10" s="83">
        <v>80.65130000000002</v>
      </c>
      <c r="J10" s="24">
        <v>88.62599999999999</v>
      </c>
      <c r="K10" s="83">
        <v>9.887875334929467</v>
      </c>
      <c r="L10" s="84"/>
      <c r="M10" s="83">
        <v>24176.768599999996</v>
      </c>
      <c r="N10" s="83">
        <v>20002.804679986577</v>
      </c>
      <c r="O10" s="83">
        <v>-17.264358149225203</v>
      </c>
      <c r="P10" s="85">
        <v>23353.842999999997</v>
      </c>
      <c r="Q10" s="24">
        <v>466.5719000038189</v>
      </c>
      <c r="R10" s="83">
        <v>1.9978377862856187</v>
      </c>
      <c r="S10" s="83">
        <v>54.37380487585462</v>
      </c>
      <c r="T10" s="86">
        <v>85.65101974859803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8213.039999999999</v>
      </c>
      <c r="D11" s="24">
        <v>8526.663</v>
      </c>
      <c r="E11" s="82">
        <v>3.8185982291575526</v>
      </c>
      <c r="F11" s="83">
        <v>1660.9559000000002</v>
      </c>
      <c r="G11" s="24">
        <v>2060.6544</v>
      </c>
      <c r="H11" s="82">
        <v>24.064365586106153</v>
      </c>
      <c r="I11" s="83">
        <v>70.63140000000003</v>
      </c>
      <c r="J11" s="24">
        <v>165.2628</v>
      </c>
      <c r="K11" s="83">
        <v>133.97922170592673</v>
      </c>
      <c r="L11" s="84"/>
      <c r="M11" s="83">
        <v>9944.6273</v>
      </c>
      <c r="N11" s="83">
        <v>10752.5802</v>
      </c>
      <c r="O11" s="83">
        <v>8.124516642267732</v>
      </c>
      <c r="P11" s="85">
        <v>12218.972000000002</v>
      </c>
      <c r="Q11" s="24">
        <v>221.12389999999868</v>
      </c>
      <c r="R11" s="83">
        <v>1.80967678786725</v>
      </c>
      <c r="S11" s="83">
        <v>104.97864773566981</v>
      </c>
      <c r="T11" s="86">
        <v>87.99905753119002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7214.839999999998</v>
      </c>
      <c r="D12" s="24">
        <v>6131.096000000001</v>
      </c>
      <c r="E12" s="82">
        <v>-15.02103996762225</v>
      </c>
      <c r="F12" s="83">
        <v>2361.0537999999997</v>
      </c>
      <c r="G12" s="24">
        <v>2398.0329999999994</v>
      </c>
      <c r="H12" s="82">
        <v>1.566215899019318</v>
      </c>
      <c r="I12" s="83">
        <v>1848.444</v>
      </c>
      <c r="J12" s="24">
        <v>1871.9196000000002</v>
      </c>
      <c r="K12" s="83">
        <v>1.2700195407596993</v>
      </c>
      <c r="L12" s="84"/>
      <c r="M12" s="83">
        <v>11424.337799999998</v>
      </c>
      <c r="N12" s="83">
        <v>10401.048600000002</v>
      </c>
      <c r="O12" s="83">
        <v>-8.957098589994388</v>
      </c>
      <c r="P12" s="85">
        <v>12170.901000000005</v>
      </c>
      <c r="Q12" s="24">
        <v>241.9806000000026</v>
      </c>
      <c r="R12" s="83">
        <v>1.9881896993493127</v>
      </c>
      <c r="S12" s="83">
        <v>131.16346498277838</v>
      </c>
      <c r="T12" s="86">
        <v>85.45832884516929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1710.1</v>
      </c>
      <c r="D13" s="24">
        <v>1244.8999999999999</v>
      </c>
      <c r="E13" s="82">
        <v>-27.203087538740427</v>
      </c>
      <c r="F13" s="83">
        <v>345.2172</v>
      </c>
      <c r="G13" s="24">
        <v>109.11655000071526</v>
      </c>
      <c r="H13" s="82">
        <v>-68.3919138441783</v>
      </c>
      <c r="I13" s="83">
        <v>7279.773599999999</v>
      </c>
      <c r="J13" s="24">
        <v>5623.8087000000005</v>
      </c>
      <c r="K13" s="83">
        <v>-22.747478025964963</v>
      </c>
      <c r="L13" s="84"/>
      <c r="M13" s="83">
        <v>9335.090799999998</v>
      </c>
      <c r="N13" s="83">
        <v>6977.825250000716</v>
      </c>
      <c r="O13" s="83">
        <v>-25.251661719233443</v>
      </c>
      <c r="P13" s="85">
        <v>25104.387</v>
      </c>
      <c r="Q13" s="24">
        <v>114.97469999999885</v>
      </c>
      <c r="R13" s="83">
        <v>0.4579864865849896</v>
      </c>
      <c r="S13" s="83">
        <v>33.88171747967479</v>
      </c>
      <c r="T13" s="86">
        <v>27.79524252076227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0.07</v>
      </c>
      <c r="D14" s="24">
        <v>0.15</v>
      </c>
      <c r="E14" s="82">
        <v>114.28571428571426</v>
      </c>
      <c r="F14" s="81">
        <v>131.64460000000003</v>
      </c>
      <c r="G14" s="24">
        <v>113.1315</v>
      </c>
      <c r="H14" s="82">
        <v>-14.062939155878798</v>
      </c>
      <c r="I14" s="81">
        <v>272.3641999999999</v>
      </c>
      <c r="J14" s="24">
        <v>192.9976</v>
      </c>
      <c r="K14" s="83">
        <v>-29.139879617071536</v>
      </c>
      <c r="L14" s="84"/>
      <c r="M14" s="83">
        <v>404.07879999999994</v>
      </c>
      <c r="N14" s="24">
        <v>306.2791</v>
      </c>
      <c r="O14" s="83">
        <v>-24.20312572696215</v>
      </c>
      <c r="P14" s="85">
        <v>929.458</v>
      </c>
      <c r="Q14" s="24">
        <v>11.278899999999965</v>
      </c>
      <c r="R14" s="83">
        <v>1.2134921642505596</v>
      </c>
      <c r="S14" s="83">
        <v>51.60648786717752</v>
      </c>
      <c r="T14" s="86">
        <v>32.952441100081984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3221.72</v>
      </c>
      <c r="D15" s="24">
        <v>3057.6730000000002</v>
      </c>
      <c r="E15" s="82">
        <v>-5.091907428330196</v>
      </c>
      <c r="F15" s="81">
        <v>1516.1628</v>
      </c>
      <c r="G15" s="24">
        <v>1472.1408</v>
      </c>
      <c r="H15" s="82">
        <v>-2.903514055350795</v>
      </c>
      <c r="I15" s="81">
        <v>116.45110000000001</v>
      </c>
      <c r="J15" s="24">
        <v>91.2067</v>
      </c>
      <c r="K15" s="83">
        <v>-21.67811210027214</v>
      </c>
      <c r="L15" s="84"/>
      <c r="M15" s="83">
        <v>4854.3339</v>
      </c>
      <c r="N15" s="24">
        <v>4621.0205</v>
      </c>
      <c r="O15" s="83">
        <v>-4.806290725077647</v>
      </c>
      <c r="P15" s="85">
        <v>5160.058</v>
      </c>
      <c r="Q15" s="24">
        <v>149.91290000000026</v>
      </c>
      <c r="R15" s="83">
        <v>2.905256103710467</v>
      </c>
      <c r="S15" s="83">
        <v>91.2983618581907</v>
      </c>
      <c r="T15" s="86">
        <v>89.55365424187092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8249.02</v>
      </c>
      <c r="D16" s="24">
        <v>13206.339000000002</v>
      </c>
      <c r="E16" s="82">
        <v>60.09585381051327</v>
      </c>
      <c r="F16" s="83">
        <v>1695.5535000000004</v>
      </c>
      <c r="G16" s="24">
        <v>3470.7382</v>
      </c>
      <c r="H16" s="82">
        <v>104.69647227291847</v>
      </c>
      <c r="I16" s="83">
        <v>6.1034</v>
      </c>
      <c r="J16" s="24">
        <v>239.1001</v>
      </c>
      <c r="K16" s="83">
        <v>3817.490251335322</v>
      </c>
      <c r="L16" s="84"/>
      <c r="M16" s="83">
        <v>9950.6769</v>
      </c>
      <c r="N16" s="83">
        <v>16916.1773</v>
      </c>
      <c r="O16" s="83">
        <v>70.00026701701067</v>
      </c>
      <c r="P16" s="85">
        <v>19427.630999999998</v>
      </c>
      <c r="Q16" s="24">
        <v>540.2570999999989</v>
      </c>
      <c r="R16" s="83">
        <v>2.780869679890456</v>
      </c>
      <c r="S16" s="83">
        <v>92.12736691047125</v>
      </c>
      <c r="T16" s="86">
        <v>87.07277433877553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1457.6100000000001</v>
      </c>
      <c r="D17" s="24">
        <v>928.1469999999999</v>
      </c>
      <c r="E17" s="82">
        <v>-36.324051015017744</v>
      </c>
      <c r="F17" s="83">
        <v>1038.4759</v>
      </c>
      <c r="G17" s="24">
        <v>765.2294000000002</v>
      </c>
      <c r="H17" s="82">
        <v>-26.312262037087216</v>
      </c>
      <c r="I17" s="83">
        <v>35.3404</v>
      </c>
      <c r="J17" s="24">
        <v>111.74419999999999</v>
      </c>
      <c r="K17" s="83">
        <v>216.19393102511572</v>
      </c>
      <c r="L17" s="84"/>
      <c r="M17" s="83">
        <v>2531.4263</v>
      </c>
      <c r="N17" s="83">
        <v>1805.1206000000002</v>
      </c>
      <c r="O17" s="83">
        <v>-28.691560169063578</v>
      </c>
      <c r="P17" s="85">
        <v>3778.6</v>
      </c>
      <c r="Q17" s="24">
        <v>4.750999999999976</v>
      </c>
      <c r="R17" s="83">
        <v>0.12573439898374997</v>
      </c>
      <c r="S17" s="83">
        <v>86.27901499659168</v>
      </c>
      <c r="T17" s="86">
        <v>47.77220663737893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7991.840000000002</v>
      </c>
      <c r="D18" s="24">
        <v>5435.277999999998</v>
      </c>
      <c r="E18" s="82">
        <v>-31.989654447536527</v>
      </c>
      <c r="F18" s="83">
        <v>794.7352000000001</v>
      </c>
      <c r="G18" s="24">
        <v>1070.354619977054</v>
      </c>
      <c r="H18" s="82">
        <v>34.68066092669028</v>
      </c>
      <c r="I18" s="83">
        <v>267.72939999999994</v>
      </c>
      <c r="J18" s="24">
        <v>291.0934</v>
      </c>
      <c r="K18" s="83">
        <v>8.726721831819754</v>
      </c>
      <c r="L18" s="84"/>
      <c r="M18" s="83">
        <v>9054.304600000003</v>
      </c>
      <c r="N18" s="83">
        <v>7360.326019977052</v>
      </c>
      <c r="O18" s="83">
        <v>-18.709096444832994</v>
      </c>
      <c r="P18" s="85">
        <v>17827.727</v>
      </c>
      <c r="Q18" s="24">
        <v>182.57300000228588</v>
      </c>
      <c r="R18" s="83">
        <v>1.024095780703204</v>
      </c>
      <c r="S18" s="83">
        <v>92.409722392325</v>
      </c>
      <c r="T18" s="86">
        <v>41.2858353730515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1401.8000000000002</v>
      </c>
      <c r="D19" s="24">
        <v>1200.9510000000002</v>
      </c>
      <c r="E19" s="82">
        <v>-14.327935511485226</v>
      </c>
      <c r="F19" s="83">
        <v>61.208900000000014</v>
      </c>
      <c r="G19" s="24">
        <v>65.5386</v>
      </c>
      <c r="H19" s="82">
        <v>7.073644519016005</v>
      </c>
      <c r="I19" s="83">
        <v>12.775499999999997</v>
      </c>
      <c r="J19" s="24">
        <v>13.9673</v>
      </c>
      <c r="K19" s="83">
        <v>9.328793393604967</v>
      </c>
      <c r="L19" s="84"/>
      <c r="M19" s="83">
        <v>1475.7844000000002</v>
      </c>
      <c r="N19" s="83">
        <v>1280.4569000000004</v>
      </c>
      <c r="O19" s="83">
        <v>-13.235503776838936</v>
      </c>
      <c r="P19" s="85">
        <v>2696.937000000001</v>
      </c>
      <c r="Q19" s="24">
        <v>19.997600000000148</v>
      </c>
      <c r="R19" s="83">
        <v>0.7414930345054461</v>
      </c>
      <c r="S19" s="83">
        <v>54.117506417308405</v>
      </c>
      <c r="T19" s="86">
        <v>47.47819099964145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1555.7599999999998</v>
      </c>
      <c r="D20" s="24">
        <v>1328.7730000000001</v>
      </c>
      <c r="E20" s="82">
        <v>-14.590103872062507</v>
      </c>
      <c r="F20" s="83">
        <v>133.3427</v>
      </c>
      <c r="G20" s="24">
        <v>127.95596999881266</v>
      </c>
      <c r="H20" s="82">
        <v>-4.039763707490058</v>
      </c>
      <c r="I20" s="83">
        <v>308.1816999999999</v>
      </c>
      <c r="J20" s="24">
        <v>300.5426</v>
      </c>
      <c r="K20" s="83">
        <v>-2.4787649623582224</v>
      </c>
      <c r="L20" s="84"/>
      <c r="M20" s="83">
        <v>1997.2843999999996</v>
      </c>
      <c r="N20" s="83">
        <v>1757.2715699988128</v>
      </c>
      <c r="O20" s="83">
        <v>-12.016958125802557</v>
      </c>
      <c r="P20" s="85">
        <v>5057.169999999999</v>
      </c>
      <c r="Q20" s="24">
        <v>29.700900000000274</v>
      </c>
      <c r="R20" s="83">
        <v>0.5873027800133331</v>
      </c>
      <c r="S20" s="83">
        <v>56.198210467079335</v>
      </c>
      <c r="T20" s="86">
        <v>34.74812138011602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404.9000000000001</v>
      </c>
      <c r="D21" s="24">
        <v>356.191</v>
      </c>
      <c r="E21" s="82">
        <v>-12.029883921956065</v>
      </c>
      <c r="F21" s="83">
        <v>301.09390000000013</v>
      </c>
      <c r="G21" s="24">
        <v>276.8007</v>
      </c>
      <c r="H21" s="82">
        <v>-8.06831357260978</v>
      </c>
      <c r="I21" s="83">
        <v>42.242100000000015</v>
      </c>
      <c r="J21" s="24">
        <v>41.6762</v>
      </c>
      <c r="K21" s="83">
        <v>-1.339658776433968</v>
      </c>
      <c r="L21" s="84"/>
      <c r="M21" s="83">
        <v>748.2360000000002</v>
      </c>
      <c r="N21" s="83">
        <v>674.6679</v>
      </c>
      <c r="O21" s="83">
        <v>-9.83220534697611</v>
      </c>
      <c r="P21" s="85">
        <v>905.4999999999998</v>
      </c>
      <c r="Q21" s="24">
        <v>21.02679999999998</v>
      </c>
      <c r="R21" s="83">
        <v>2.322120375483157</v>
      </c>
      <c r="S21" s="83">
        <v>103.77753120665744</v>
      </c>
      <c r="T21" s="86">
        <v>74.50777471010494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46.3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112.997</v>
      </c>
      <c r="K22" s="83" t="s">
        <v>42</v>
      </c>
      <c r="L22" s="84"/>
      <c r="M22" s="83">
        <v>0</v>
      </c>
      <c r="N22" s="83">
        <v>159.297</v>
      </c>
      <c r="O22" s="83" t="s">
        <v>42</v>
      </c>
      <c r="P22" s="85">
        <v>0</v>
      </c>
      <c r="Q22" s="24">
        <v>0.9899999999999807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46.7</v>
      </c>
      <c r="D23" s="24">
        <v>44.195</v>
      </c>
      <c r="E23" s="82">
        <v>-5.364025695931483</v>
      </c>
      <c r="F23" s="83">
        <v>33.9747</v>
      </c>
      <c r="G23" s="24">
        <v>37.621259996940196</v>
      </c>
      <c r="H23" s="82">
        <v>10.733163197733013</v>
      </c>
      <c r="I23" s="83">
        <v>348.0331000000001</v>
      </c>
      <c r="J23" s="24">
        <v>353.0402</v>
      </c>
      <c r="K23" s="83">
        <v>1.4386849986394747</v>
      </c>
      <c r="L23" s="84"/>
      <c r="M23" s="83">
        <v>428.70780000000013</v>
      </c>
      <c r="N23" s="83">
        <v>434.8564599969402</v>
      </c>
      <c r="O23" s="83">
        <v>1.4342309603277725</v>
      </c>
      <c r="P23" s="85">
        <v>984.329</v>
      </c>
      <c r="Q23" s="24">
        <v>12.722999999999956</v>
      </c>
      <c r="R23" s="83">
        <v>1.2925556394254316</v>
      </c>
      <c r="S23" s="83">
        <v>82.12793103448278</v>
      </c>
      <c r="T23" s="86">
        <v>44.17795879192224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0.041999999999999996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0.041999999999999996</v>
      </c>
      <c r="N25" s="83">
        <v>0</v>
      </c>
      <c r="O25" s="83">
        <v>-100</v>
      </c>
      <c r="P25" s="85">
        <v>367.345</v>
      </c>
      <c r="Q25" s="24">
        <v>0</v>
      </c>
      <c r="R25" s="83">
        <v>0</v>
      </c>
      <c r="S25" s="83">
        <v>0.00743362831858407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48.669999999999995</v>
      </c>
      <c r="D28" s="24">
        <v>50.609</v>
      </c>
      <c r="E28" s="82">
        <v>3.983973700431492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48.669999999999995</v>
      </c>
      <c r="N28" s="83">
        <v>50.609</v>
      </c>
      <c r="O28" s="83">
        <v>3.983973700431492</v>
      </c>
      <c r="P28" s="85">
        <v>49</v>
      </c>
      <c r="Q28" s="24">
        <v>0</v>
      </c>
      <c r="R28" s="83">
        <v>0</v>
      </c>
      <c r="S28" s="83">
        <v>108.15555555555554</v>
      </c>
      <c r="T28" s="86">
        <v>103.28367346938776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188.55000000000007</v>
      </c>
      <c r="D29" s="24">
        <v>1008.875</v>
      </c>
      <c r="E29" s="82">
        <v>435.0702731370987</v>
      </c>
      <c r="F29" s="83">
        <v>9.978700000000002</v>
      </c>
      <c r="G29" s="24">
        <v>22.049799999999998</v>
      </c>
      <c r="H29" s="82">
        <v>120.96866325272826</v>
      </c>
      <c r="I29" s="83">
        <v>1.9602999999999997</v>
      </c>
      <c r="J29" s="24">
        <v>3.9875000000000003</v>
      </c>
      <c r="K29" s="83">
        <v>103.41274294750808</v>
      </c>
      <c r="L29" s="84"/>
      <c r="M29" s="83">
        <v>200.48900000000006</v>
      </c>
      <c r="N29" s="83">
        <v>1034.9123</v>
      </c>
      <c r="O29" s="83">
        <v>416.1940555342187</v>
      </c>
      <c r="P29" s="85">
        <v>1083.2</v>
      </c>
      <c r="Q29" s="24">
        <v>128.57600000000002</v>
      </c>
      <c r="R29" s="83">
        <v>11.870014771048746</v>
      </c>
      <c r="S29" s="83" t="s">
        <v>42</v>
      </c>
      <c r="T29" s="86">
        <v>95.54212518463811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3464.7699999999995</v>
      </c>
      <c r="D30" s="24">
        <v>6443.406</v>
      </c>
      <c r="E30" s="82">
        <v>85.96922739460342</v>
      </c>
      <c r="F30" s="83">
        <v>0</v>
      </c>
      <c r="G30" s="24">
        <v>0</v>
      </c>
      <c r="H30" s="82" t="s">
        <v>42</v>
      </c>
      <c r="I30" s="83">
        <v>0</v>
      </c>
      <c r="J30" s="24">
        <v>48.858999999999995</v>
      </c>
      <c r="K30" s="83" t="s">
        <v>42</v>
      </c>
      <c r="L30" s="84"/>
      <c r="M30" s="83">
        <v>3464.7699999999995</v>
      </c>
      <c r="N30" s="83">
        <v>6492.265</v>
      </c>
      <c r="O30" s="83">
        <v>87.37939314875162</v>
      </c>
      <c r="P30" s="85">
        <v>8862.396</v>
      </c>
      <c r="Q30" s="24">
        <v>38.04899999999998</v>
      </c>
      <c r="R30" s="83">
        <v>0.4293308491292871</v>
      </c>
      <c r="S30" s="83">
        <v>135.28973057399452</v>
      </c>
      <c r="T30" s="86">
        <v>73.25631804311159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2252.72</v>
      </c>
      <c r="D31" s="24">
        <v>2509.6320000000005</v>
      </c>
      <c r="E31" s="82">
        <v>11.404524308391666</v>
      </c>
      <c r="F31" s="83">
        <v>48.469300000000004</v>
      </c>
      <c r="G31" s="24">
        <v>59.0937</v>
      </c>
      <c r="H31" s="82">
        <v>21.919854423315364</v>
      </c>
      <c r="I31" s="83">
        <v>5.0466999999999995</v>
      </c>
      <c r="J31" s="24">
        <v>7.063700000000001</v>
      </c>
      <c r="K31" s="83">
        <v>39.96671092000716</v>
      </c>
      <c r="L31" s="84"/>
      <c r="M31" s="83">
        <v>2306.236</v>
      </c>
      <c r="N31" s="83">
        <v>2575.7894000000006</v>
      </c>
      <c r="O31" s="83">
        <v>11.688023255208952</v>
      </c>
      <c r="P31" s="85">
        <v>2919.237</v>
      </c>
      <c r="Q31" s="24">
        <v>60.12600000000015</v>
      </c>
      <c r="R31" s="83">
        <v>2.0596477778268825</v>
      </c>
      <c r="S31" s="83">
        <v>45.42517234587354</v>
      </c>
      <c r="T31" s="86">
        <v>88.23502168546098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133.22</v>
      </c>
      <c r="D32" s="24">
        <v>240.06099999999998</v>
      </c>
      <c r="E32" s="82">
        <v>80.19891908121902</v>
      </c>
      <c r="F32" s="83">
        <v>4.0195</v>
      </c>
      <c r="G32" s="24">
        <v>10.5155</v>
      </c>
      <c r="H32" s="82">
        <v>161.612140813534</v>
      </c>
      <c r="I32" s="83">
        <v>0.1233</v>
      </c>
      <c r="J32" s="24">
        <v>13.794699999999999</v>
      </c>
      <c r="K32" s="83">
        <v>11087.915652879154</v>
      </c>
      <c r="L32" s="84"/>
      <c r="M32" s="83">
        <v>137.3628</v>
      </c>
      <c r="N32" s="83">
        <v>264.3712</v>
      </c>
      <c r="O32" s="83">
        <v>92.46200572498522</v>
      </c>
      <c r="P32" s="85">
        <v>680.1</v>
      </c>
      <c r="Q32" s="24">
        <v>30.24799999999999</v>
      </c>
      <c r="R32" s="83">
        <v>4.4475812380532265</v>
      </c>
      <c r="S32" s="83">
        <v>112.59245901639343</v>
      </c>
      <c r="T32" s="86">
        <v>38.87240111748272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2268.99</v>
      </c>
      <c r="D33" s="24">
        <v>2399.424</v>
      </c>
      <c r="E33" s="82">
        <v>5.748548913833917</v>
      </c>
      <c r="F33" s="83">
        <v>261.6934</v>
      </c>
      <c r="G33" s="24">
        <v>187.37830000000002</v>
      </c>
      <c r="H33" s="82">
        <v>-28.397773883483485</v>
      </c>
      <c r="I33" s="83">
        <v>114.9785</v>
      </c>
      <c r="J33" s="24">
        <v>51.6419</v>
      </c>
      <c r="K33" s="83">
        <v>-55.085602960553494</v>
      </c>
      <c r="L33" s="84"/>
      <c r="M33" s="83">
        <v>2645.6619</v>
      </c>
      <c r="N33" s="83">
        <v>2638.4442</v>
      </c>
      <c r="O33" s="83">
        <v>-0.27281263717031073</v>
      </c>
      <c r="P33" s="85">
        <v>3983.5900000000006</v>
      </c>
      <c r="Q33" s="24">
        <v>62.07900000000018</v>
      </c>
      <c r="R33" s="83">
        <v>1.5583682055633277</v>
      </c>
      <c r="S33" s="83">
        <v>93.18992250792533</v>
      </c>
      <c r="T33" s="86">
        <v>66.23282516524038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270.79</v>
      </c>
      <c r="D34" s="24">
        <v>179.962</v>
      </c>
      <c r="E34" s="82">
        <v>-33.54185900513314</v>
      </c>
      <c r="F34" s="83">
        <v>2.6753</v>
      </c>
      <c r="G34" s="24">
        <v>3.6486000000000005</v>
      </c>
      <c r="H34" s="82">
        <v>36.380966620565935</v>
      </c>
      <c r="I34" s="83">
        <v>0.5332</v>
      </c>
      <c r="J34" s="24">
        <v>1.156</v>
      </c>
      <c r="K34" s="83">
        <v>116.80420105026255</v>
      </c>
      <c r="L34" s="84"/>
      <c r="M34" s="83">
        <v>273.99850000000004</v>
      </c>
      <c r="N34" s="83">
        <v>184.76659999999998</v>
      </c>
      <c r="O34" s="83">
        <v>-32.56656514542964</v>
      </c>
      <c r="P34" s="85">
        <v>431.0679999999999</v>
      </c>
      <c r="Q34" s="24">
        <v>3.252999999999986</v>
      </c>
      <c r="R34" s="83">
        <v>0.7546373194020402</v>
      </c>
      <c r="S34" s="83">
        <v>70.6181701030928</v>
      </c>
      <c r="T34" s="86">
        <v>42.86251821058395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2.6800000000000006</v>
      </c>
      <c r="D35" s="24">
        <v>1.963</v>
      </c>
      <c r="E35" s="82">
        <v>-26.753731343283594</v>
      </c>
      <c r="F35" s="83">
        <v>0.3689</v>
      </c>
      <c r="G35" s="24">
        <v>0.38639999999999997</v>
      </c>
      <c r="H35" s="82">
        <v>4.743833017077788</v>
      </c>
      <c r="I35" s="83">
        <v>0</v>
      </c>
      <c r="J35" s="24">
        <v>0.624</v>
      </c>
      <c r="K35" s="83" t="s">
        <v>42</v>
      </c>
      <c r="L35" s="84"/>
      <c r="M35" s="83">
        <v>3.0489000000000006</v>
      </c>
      <c r="N35" s="83">
        <v>2.9734000000000003</v>
      </c>
      <c r="O35" s="83">
        <v>-2.4763029289251968</v>
      </c>
      <c r="P35" s="85">
        <v>12.220999999999997</v>
      </c>
      <c r="Q35" s="24">
        <v>0.009000000000000341</v>
      </c>
      <c r="R35" s="83">
        <v>0.07364372800916737</v>
      </c>
      <c r="S35" s="83">
        <v>27.717272727272736</v>
      </c>
      <c r="T35" s="86">
        <v>24.330251206938886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2779.75</v>
      </c>
      <c r="D37" s="24">
        <v>3152.5679999999998</v>
      </c>
      <c r="E37" s="82">
        <v>13.411925532871653</v>
      </c>
      <c r="F37" s="83">
        <v>137.92720000000003</v>
      </c>
      <c r="G37" s="24">
        <v>664.9387</v>
      </c>
      <c r="H37" s="82">
        <v>382.09395971207994</v>
      </c>
      <c r="I37" s="83">
        <v>286.6395999999999</v>
      </c>
      <c r="J37" s="24">
        <v>35.3844</v>
      </c>
      <c r="K37" s="83">
        <v>-87.6554390949471</v>
      </c>
      <c r="L37" s="84"/>
      <c r="M37" s="83">
        <v>3204.3168</v>
      </c>
      <c r="N37" s="83">
        <v>3289.2911</v>
      </c>
      <c r="O37" s="83">
        <v>2.6518695030403943</v>
      </c>
      <c r="P37" s="85">
        <v>3793.198</v>
      </c>
      <c r="Q37" s="24">
        <v>166.97099999999955</v>
      </c>
      <c r="R37" s="83">
        <v>4.401853001082452</v>
      </c>
      <c r="S37" s="83">
        <v>114.23589304812833</v>
      </c>
      <c r="T37" s="86">
        <v>86.71551287330638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7736.9400000000005</v>
      </c>
      <c r="D38" s="24">
        <v>7458.719000000001</v>
      </c>
      <c r="E38" s="82">
        <v>-3.5960082409841556</v>
      </c>
      <c r="F38" s="83">
        <v>787.2120000000001</v>
      </c>
      <c r="G38" s="24">
        <v>843.9557</v>
      </c>
      <c r="H38" s="82">
        <v>7.208185342703093</v>
      </c>
      <c r="I38" s="83">
        <v>8.9624</v>
      </c>
      <c r="J38" s="24">
        <v>116.6092</v>
      </c>
      <c r="K38" s="83">
        <v>1201.0934571097027</v>
      </c>
      <c r="L38" s="84"/>
      <c r="M38" s="83">
        <v>8533.1144</v>
      </c>
      <c r="N38" s="83">
        <v>8419.283900000002</v>
      </c>
      <c r="O38" s="83">
        <v>-1.333985396937819</v>
      </c>
      <c r="P38" s="85">
        <v>15848.945999999994</v>
      </c>
      <c r="Q38" s="24">
        <v>121.66450000000077</v>
      </c>
      <c r="R38" s="83">
        <v>0.7676504166270793</v>
      </c>
      <c r="S38" s="83">
        <v>48.38463597187571</v>
      </c>
      <c r="T38" s="86">
        <v>53.122042942161606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826.2699999999999</v>
      </c>
      <c r="D39" s="24">
        <v>976.5020000000001</v>
      </c>
      <c r="E39" s="82">
        <v>18.181950209979817</v>
      </c>
      <c r="F39" s="83">
        <v>17.089600000000004</v>
      </c>
      <c r="G39" s="24">
        <v>6.1739999999999995</v>
      </c>
      <c r="H39" s="82">
        <v>-63.872764722404284</v>
      </c>
      <c r="I39" s="83">
        <v>44.054899999999996</v>
      </c>
      <c r="J39" s="24">
        <v>13.5253</v>
      </c>
      <c r="K39" s="83">
        <v>-69.29898830777053</v>
      </c>
      <c r="L39" s="84"/>
      <c r="M39" s="83">
        <v>887.4144999999999</v>
      </c>
      <c r="N39" s="83">
        <v>996.2013000000001</v>
      </c>
      <c r="O39" s="83">
        <v>12.25884859893547</v>
      </c>
      <c r="P39" s="85">
        <v>2002.993</v>
      </c>
      <c r="Q39" s="24">
        <v>45.10200000000009</v>
      </c>
      <c r="R39" s="83">
        <v>2.251730285627563</v>
      </c>
      <c r="S39" s="83">
        <v>50.0798250564334</v>
      </c>
      <c r="T39" s="86">
        <v>49.73563562129274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25.790000000000003</v>
      </c>
      <c r="D40" s="96">
        <v>24.369</v>
      </c>
      <c r="E40" s="82">
        <v>-5.50988755331525</v>
      </c>
      <c r="F40" s="83">
        <v>2.0699</v>
      </c>
      <c r="G40" s="24">
        <v>0.9722</v>
      </c>
      <c r="H40" s="82">
        <v>-53.03154741774966</v>
      </c>
      <c r="I40" s="83">
        <v>0</v>
      </c>
      <c r="J40" s="24">
        <v>0</v>
      </c>
      <c r="K40" s="83" t="s">
        <v>42</v>
      </c>
      <c r="L40" s="84"/>
      <c r="M40" s="83">
        <v>27.859900000000003</v>
      </c>
      <c r="N40" s="83">
        <v>25.3412</v>
      </c>
      <c r="O40" s="83">
        <v>-9.040592392650376</v>
      </c>
      <c r="P40" s="85">
        <v>160.95000000000002</v>
      </c>
      <c r="Q40" s="24">
        <v>0.31599999999999895</v>
      </c>
      <c r="R40" s="83">
        <v>0.19633426529978187</v>
      </c>
      <c r="S40" s="83">
        <v>19.213724137931038</v>
      </c>
      <c r="T40" s="86">
        <v>15.744765455110283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57.25</v>
      </c>
      <c r="D41" s="96">
        <v>42.755</v>
      </c>
      <c r="E41" s="82">
        <v>-25.318777292576417</v>
      </c>
      <c r="F41" s="83">
        <v>0.0599</v>
      </c>
      <c r="G41" s="24">
        <v>0</v>
      </c>
      <c r="H41" s="82">
        <v>-100</v>
      </c>
      <c r="I41" s="83">
        <v>7.9756</v>
      </c>
      <c r="J41" s="24">
        <v>0</v>
      </c>
      <c r="K41" s="83">
        <v>-100</v>
      </c>
      <c r="L41" s="84"/>
      <c r="M41" s="83">
        <v>65.2855</v>
      </c>
      <c r="N41" s="83">
        <v>42.755</v>
      </c>
      <c r="O41" s="83">
        <v>-34.51072596518369</v>
      </c>
      <c r="P41" s="85">
        <v>987.1439999999998</v>
      </c>
      <c r="Q41" s="24">
        <v>0</v>
      </c>
      <c r="R41" s="83">
        <v>0</v>
      </c>
      <c r="S41" s="83">
        <v>6.70282340862423</v>
      </c>
      <c r="T41" s="86">
        <v>4.331181671569701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38.886399999999995</v>
      </c>
      <c r="H42" s="82" t="s">
        <v>42</v>
      </c>
      <c r="I42" s="83" t="s">
        <v>42</v>
      </c>
      <c r="J42" s="96">
        <v>0.3918</v>
      </c>
      <c r="K42" s="83" t="s">
        <v>42</v>
      </c>
      <c r="L42" s="84"/>
      <c r="M42" s="83" t="s">
        <v>42</v>
      </c>
      <c r="N42" s="83">
        <v>39.2782</v>
      </c>
      <c r="O42" s="83" t="s">
        <v>42</v>
      </c>
      <c r="P42" s="85">
        <v>0</v>
      </c>
      <c r="Q42" s="24">
        <v>1.636499999999998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234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235</v>
      </c>
      <c r="M56" s="23"/>
    </row>
    <row r="57" spans="2:14" ht="12">
      <c r="B57" s="25">
        <v>43803</v>
      </c>
      <c r="I57" s="26"/>
      <c r="M57" s="23"/>
      <c r="N57" s="27" t="s">
        <v>242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2:24" ht="1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2.51</v>
      </c>
      <c r="D65" s="96">
        <v>1.352</v>
      </c>
      <c r="E65" s="82">
        <v>-46.13545816733067</v>
      </c>
      <c r="F65" s="81">
        <v>0.011200000000000002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2.5212</v>
      </c>
      <c r="N65" s="98">
        <v>1.352</v>
      </c>
      <c r="O65" s="82">
        <v>-46.374742186260505</v>
      </c>
      <c r="P65" s="85">
        <v>7</v>
      </c>
      <c r="Q65" s="113">
        <v>0</v>
      </c>
      <c r="R65" s="114">
        <v>0</v>
      </c>
      <c r="S65" s="83">
        <v>63.029999999999994</v>
      </c>
      <c r="T65" s="86">
        <v>19.314285714285713</v>
      </c>
      <c r="U65" s="47"/>
      <c r="X65" s="23">
        <v>4</v>
      </c>
    </row>
    <row r="66" spans="1:24" ht="12">
      <c r="A66" s="28"/>
      <c r="B66" s="97" t="s">
        <v>54</v>
      </c>
      <c r="C66" s="81">
        <v>91.15999999999997</v>
      </c>
      <c r="D66" s="96">
        <v>65.922</v>
      </c>
      <c r="E66" s="82">
        <v>-27.685388328214106</v>
      </c>
      <c r="F66" s="81">
        <v>0.1224</v>
      </c>
      <c r="G66" s="99">
        <v>25.5607</v>
      </c>
      <c r="H66" s="98" t="s">
        <v>42</v>
      </c>
      <c r="I66" s="81">
        <v>0</v>
      </c>
      <c r="J66" s="99">
        <v>14.588799999999999</v>
      </c>
      <c r="K66" s="83" t="s">
        <v>42</v>
      </c>
      <c r="L66" s="84"/>
      <c r="M66" s="98">
        <v>91.28239999999997</v>
      </c>
      <c r="N66" s="98">
        <v>106.07149999999999</v>
      </c>
      <c r="O66" s="82">
        <v>16.20148024153618</v>
      </c>
      <c r="P66" s="85">
        <v>151.50000000000003</v>
      </c>
      <c r="Q66" s="113">
        <v>1.152000000000001</v>
      </c>
      <c r="R66" s="114">
        <v>0.7603960396039608</v>
      </c>
      <c r="S66" s="83">
        <v>50.71244444444443</v>
      </c>
      <c r="T66" s="86">
        <v>70.0141914191419</v>
      </c>
      <c r="U66" s="47"/>
      <c r="X66" s="23">
        <v>180</v>
      </c>
    </row>
    <row r="67" spans="1:24" ht="12">
      <c r="A67" s="28"/>
      <c r="B67" s="97" t="s">
        <v>55</v>
      </c>
      <c r="C67" s="81">
        <v>81.46999999999997</v>
      </c>
      <c r="D67" s="96">
        <v>49.313</v>
      </c>
      <c r="E67" s="82">
        <v>-39.47097090953723</v>
      </c>
      <c r="F67" s="81">
        <v>68.3106</v>
      </c>
      <c r="G67" s="99">
        <v>50.4916</v>
      </c>
      <c r="H67" s="98" t="s">
        <v>42</v>
      </c>
      <c r="I67" s="81">
        <v>1.76</v>
      </c>
      <c r="J67" s="99">
        <v>0.1033</v>
      </c>
      <c r="K67" s="83">
        <v>-94.13068181818181</v>
      </c>
      <c r="L67" s="84"/>
      <c r="M67" s="98">
        <v>151.54059999999996</v>
      </c>
      <c r="N67" s="98">
        <v>99.9079</v>
      </c>
      <c r="O67" s="82">
        <v>-34.071859290513544</v>
      </c>
      <c r="P67" s="85">
        <v>117.90000000000002</v>
      </c>
      <c r="Q67" s="113">
        <v>0.8319999999999936</v>
      </c>
      <c r="R67" s="114">
        <v>0.7056827820186543</v>
      </c>
      <c r="S67" s="83">
        <v>105.23652777777774</v>
      </c>
      <c r="T67" s="86">
        <v>84.7395250212044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236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43782</v>
      </c>
      <c r="L6" s="151">
        <v>43789</v>
      </c>
      <c r="M6" s="151">
        <v>43796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5" customHeight="1">
      <c r="A9" s="122"/>
      <c r="B9" s="158" t="s">
        <v>80</v>
      </c>
      <c r="C9" s="159">
        <v>2522.2995433871147</v>
      </c>
      <c r="D9" s="160">
        <v>3811.6995433871148</v>
      </c>
      <c r="E9" s="160">
        <v>3</v>
      </c>
      <c r="F9" s="160">
        <v>1289.4</v>
      </c>
      <c r="G9" s="161">
        <v>3811.6995433871148</v>
      </c>
      <c r="H9" s="160">
        <v>3053.8405</v>
      </c>
      <c r="I9" s="162">
        <v>80.11755557433906</v>
      </c>
      <c r="J9" s="161">
        <v>757.859043387115</v>
      </c>
      <c r="K9" s="160">
        <v>79.54679999999962</v>
      </c>
      <c r="L9" s="160">
        <v>56.16460000000052</v>
      </c>
      <c r="M9" s="160">
        <v>83.87779999999975</v>
      </c>
      <c r="N9" s="160">
        <v>84.29809999999998</v>
      </c>
      <c r="O9" s="160">
        <v>2.21156203526713</v>
      </c>
      <c r="P9" s="160">
        <v>75.97182499999997</v>
      </c>
      <c r="Q9" s="146">
        <v>7.975527682625964</v>
      </c>
      <c r="T9" s="167"/>
      <c r="U9" s="167"/>
    </row>
    <row r="10" spans="1:21" ht="10.5" customHeight="1">
      <c r="A10" s="122"/>
      <c r="B10" s="158" t="s">
        <v>81</v>
      </c>
      <c r="C10" s="159">
        <v>752.6304901014762</v>
      </c>
      <c r="D10" s="160">
        <v>1366.8304901014762</v>
      </c>
      <c r="E10" s="160">
        <v>10</v>
      </c>
      <c r="F10" s="160">
        <v>614.2</v>
      </c>
      <c r="G10" s="161">
        <v>1366.8304901014762</v>
      </c>
      <c r="H10" s="160">
        <v>1112.3661</v>
      </c>
      <c r="I10" s="162">
        <v>81.38288603127486</v>
      </c>
      <c r="J10" s="161">
        <v>254.46439010147628</v>
      </c>
      <c r="K10" s="160">
        <v>12.047999999999888</v>
      </c>
      <c r="L10" s="160">
        <v>38.30000000000018</v>
      </c>
      <c r="M10" s="160">
        <v>23.528999999999996</v>
      </c>
      <c r="N10" s="160">
        <v>20.24499999999989</v>
      </c>
      <c r="O10" s="160">
        <v>1.4811639151023666</v>
      </c>
      <c r="P10" s="160">
        <v>23.53049999999999</v>
      </c>
      <c r="Q10" s="146">
        <v>8.81423642087828</v>
      </c>
      <c r="T10" s="167"/>
      <c r="U10" s="167"/>
    </row>
    <row r="11" spans="1:21" ht="10.5" customHeight="1">
      <c r="A11" s="122"/>
      <c r="B11" s="158" t="s">
        <v>82</v>
      </c>
      <c r="C11" s="159">
        <v>1211.843866301737</v>
      </c>
      <c r="D11" s="160">
        <v>2146.643866301737</v>
      </c>
      <c r="E11" s="160">
        <v>10</v>
      </c>
      <c r="F11" s="160">
        <v>934.8</v>
      </c>
      <c r="G11" s="161">
        <v>2146.643866301737</v>
      </c>
      <c r="H11" s="160">
        <v>1881.018352218</v>
      </c>
      <c r="I11" s="162">
        <v>87.6260092205532</v>
      </c>
      <c r="J11" s="161">
        <v>265.625514083737</v>
      </c>
      <c r="K11" s="160">
        <v>33.878000000000156</v>
      </c>
      <c r="L11" s="160">
        <v>36.23000000000002</v>
      </c>
      <c r="M11" s="160">
        <v>19.983999999999924</v>
      </c>
      <c r="N11" s="160">
        <v>25.242700000000013</v>
      </c>
      <c r="O11" s="160">
        <v>1.1759146636413627</v>
      </c>
      <c r="P11" s="160">
        <v>28.833675000000028</v>
      </c>
      <c r="Q11" s="146">
        <v>7.212336411634547</v>
      </c>
      <c r="T11" s="167"/>
      <c r="U11" s="167"/>
    </row>
    <row r="12" spans="1:21" ht="10.5" customHeight="1">
      <c r="A12" s="122"/>
      <c r="B12" s="158" t="s">
        <v>83</v>
      </c>
      <c r="C12" s="159">
        <v>2466.2896762699743</v>
      </c>
      <c r="D12" s="160">
        <v>4592.889676269975</v>
      </c>
      <c r="E12" s="160">
        <v>0</v>
      </c>
      <c r="F12" s="160">
        <v>2126.600000000001</v>
      </c>
      <c r="G12" s="161">
        <v>4592.889676269975</v>
      </c>
      <c r="H12" s="160">
        <v>3832.4777000000004</v>
      </c>
      <c r="I12" s="162">
        <v>83.4437134382133</v>
      </c>
      <c r="J12" s="161">
        <v>760.4119762699747</v>
      </c>
      <c r="K12" s="160">
        <v>104.78800000000001</v>
      </c>
      <c r="L12" s="160">
        <v>105.55400000000009</v>
      </c>
      <c r="M12" s="160">
        <v>139.05899999999974</v>
      </c>
      <c r="N12" s="160">
        <v>93.91500000000042</v>
      </c>
      <c r="O12" s="160">
        <v>2.0447911145183797</v>
      </c>
      <c r="P12" s="160">
        <v>110.82900000000006</v>
      </c>
      <c r="Q12" s="146">
        <v>4.86112819090648</v>
      </c>
      <c r="T12" s="167"/>
      <c r="U12" s="167"/>
    </row>
    <row r="13" spans="1:21" ht="10.5" customHeight="1">
      <c r="A13" s="122"/>
      <c r="B13" s="158" t="s">
        <v>84</v>
      </c>
      <c r="C13" s="159">
        <v>79.50517134209394</v>
      </c>
      <c r="D13" s="160">
        <v>59.005171342093945</v>
      </c>
      <c r="E13" s="160">
        <v>-3</v>
      </c>
      <c r="F13" s="160">
        <v>-20.5</v>
      </c>
      <c r="G13" s="161">
        <v>59.005171342093945</v>
      </c>
      <c r="H13" s="160">
        <v>41.1602</v>
      </c>
      <c r="I13" s="162">
        <v>69.75693666130677</v>
      </c>
      <c r="J13" s="161">
        <v>17.84497134209394</v>
      </c>
      <c r="K13" s="160">
        <v>0.6689999999999969</v>
      </c>
      <c r="L13" s="160">
        <v>0.11180000000000234</v>
      </c>
      <c r="M13" s="160">
        <v>1.6433000000000035</v>
      </c>
      <c r="N13" s="160">
        <v>1.202300000000001</v>
      </c>
      <c r="O13" s="160">
        <v>2.037618013223677</v>
      </c>
      <c r="P13" s="160">
        <v>0.906600000000001</v>
      </c>
      <c r="Q13" s="146">
        <v>17.683400995029697</v>
      </c>
      <c r="T13" s="167"/>
      <c r="U13" s="167"/>
    </row>
    <row r="14" spans="1:21" ht="10.5" customHeight="1">
      <c r="A14" s="122"/>
      <c r="B14" s="158" t="s">
        <v>85</v>
      </c>
      <c r="C14" s="159">
        <v>145.381574654968</v>
      </c>
      <c r="D14" s="160">
        <v>2.3815746549680057</v>
      </c>
      <c r="E14" s="160">
        <v>-5</v>
      </c>
      <c r="F14" s="160">
        <v>-143</v>
      </c>
      <c r="G14" s="161">
        <v>2.3815746549680057</v>
      </c>
      <c r="H14" s="160">
        <v>1.96494999999404</v>
      </c>
      <c r="I14" s="162">
        <v>82.50633654901897</v>
      </c>
      <c r="J14" s="161">
        <v>0.4166246549739656</v>
      </c>
      <c r="K14" s="160">
        <v>0</v>
      </c>
      <c r="L14" s="160">
        <v>0</v>
      </c>
      <c r="M14" s="160">
        <v>0.00034999999404017323</v>
      </c>
      <c r="N14" s="160">
        <v>0</v>
      </c>
      <c r="O14" s="160">
        <v>0</v>
      </c>
      <c r="P14" s="160">
        <v>8.749999851004331E-05</v>
      </c>
      <c r="Q14" s="146" t="s">
        <v>237</v>
      </c>
      <c r="T14" s="167"/>
      <c r="U14" s="167"/>
    </row>
    <row r="15" spans="1:21" ht="10.5" customHeight="1">
      <c r="A15" s="122"/>
      <c r="B15" s="158" t="s">
        <v>86</v>
      </c>
      <c r="C15" s="159">
        <v>239.59692783638832</v>
      </c>
      <c r="D15" s="160">
        <v>314.9969278363883</v>
      </c>
      <c r="E15" s="160">
        <v>0</v>
      </c>
      <c r="F15" s="160">
        <v>75.39999999999998</v>
      </c>
      <c r="G15" s="161">
        <v>314.9969278363883</v>
      </c>
      <c r="H15" s="160">
        <v>161.194</v>
      </c>
      <c r="I15" s="162">
        <v>51.173197499794455</v>
      </c>
      <c r="J15" s="161">
        <v>153.8029278363883</v>
      </c>
      <c r="K15" s="160">
        <v>6.0989999999999895</v>
      </c>
      <c r="L15" s="160">
        <v>0</v>
      </c>
      <c r="M15" s="160">
        <v>7.110000000000014</v>
      </c>
      <c r="N15" s="160">
        <v>6.685999999999979</v>
      </c>
      <c r="O15" s="160">
        <v>2.122560383659594</v>
      </c>
      <c r="P15" s="160">
        <v>4.9737499999999955</v>
      </c>
      <c r="Q15" s="146">
        <v>28.92293095479034</v>
      </c>
      <c r="T15" s="167"/>
      <c r="U15" s="167"/>
    </row>
    <row r="16" spans="1:21" ht="10.5" customHeight="1">
      <c r="A16" s="122"/>
      <c r="B16" s="158" t="s">
        <v>87</v>
      </c>
      <c r="C16" s="159">
        <v>101.00419058264586</v>
      </c>
      <c r="D16" s="160">
        <v>152.00419058264586</v>
      </c>
      <c r="E16" s="160">
        <v>0</v>
      </c>
      <c r="F16" s="160">
        <v>51</v>
      </c>
      <c r="G16" s="161">
        <v>152.00419058264586</v>
      </c>
      <c r="H16" s="160">
        <v>132.63760000000002</v>
      </c>
      <c r="I16" s="162">
        <v>87.25917324488756</v>
      </c>
      <c r="J16" s="161">
        <v>19.36659058264584</v>
      </c>
      <c r="K16" s="160">
        <v>7.3920000000000385</v>
      </c>
      <c r="L16" s="160">
        <v>0.34499999999999886</v>
      </c>
      <c r="M16" s="160">
        <v>0.0619999999999834</v>
      </c>
      <c r="N16" s="160">
        <v>1.217000000000013</v>
      </c>
      <c r="O16" s="160">
        <v>0.8006358215093554</v>
      </c>
      <c r="P16" s="160">
        <v>2.2540000000000084</v>
      </c>
      <c r="Q16" s="146">
        <v>6.592098750064672</v>
      </c>
      <c r="T16" s="167"/>
      <c r="U16" s="167"/>
    </row>
    <row r="17" spans="1:21" ht="10.5" customHeight="1">
      <c r="A17" s="122"/>
      <c r="B17" s="158" t="s">
        <v>88</v>
      </c>
      <c r="C17" s="159">
        <v>3.1</v>
      </c>
      <c r="D17" s="160">
        <v>0.1999999999999944</v>
      </c>
      <c r="E17" s="160">
        <v>0</v>
      </c>
      <c r="F17" s="160">
        <v>-2.9000000000000057</v>
      </c>
      <c r="G17" s="161">
        <v>0.1999999999999944</v>
      </c>
      <c r="H17" s="160">
        <v>0</v>
      </c>
      <c r="I17" s="162">
        <v>0</v>
      </c>
      <c r="J17" s="161">
        <v>0.1999999999999944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485.193372083201</v>
      </c>
      <c r="D18" s="160">
        <v>582.2933720832009</v>
      </c>
      <c r="E18" s="160">
        <v>0</v>
      </c>
      <c r="F18" s="160">
        <v>97.09999999999991</v>
      </c>
      <c r="G18" s="161">
        <v>582.2933720832009</v>
      </c>
      <c r="H18" s="160">
        <v>417.239</v>
      </c>
      <c r="I18" s="162">
        <v>71.6544305677556</v>
      </c>
      <c r="J18" s="161">
        <v>165.05437208320092</v>
      </c>
      <c r="K18" s="160">
        <v>4.427000000000021</v>
      </c>
      <c r="L18" s="160">
        <v>3.5860000000000127</v>
      </c>
      <c r="M18" s="160">
        <v>5.935999999999979</v>
      </c>
      <c r="N18" s="160">
        <v>25.69599999999997</v>
      </c>
      <c r="O18" s="160">
        <v>4.412895841158295</v>
      </c>
      <c r="P18" s="160">
        <v>9.911249999999995</v>
      </c>
      <c r="Q18" s="146">
        <v>14.653234665980676</v>
      </c>
      <c r="T18" s="167"/>
      <c r="U18" s="167"/>
    </row>
    <row r="19" spans="1:23" ht="10.5" customHeight="1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4.331647782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8056.8448125596</v>
      </c>
      <c r="D20" s="160">
        <v>13078.9448125596</v>
      </c>
      <c r="E20" s="160">
        <v>15</v>
      </c>
      <c r="F20" s="160">
        <v>5022.1</v>
      </c>
      <c r="G20" s="161">
        <v>13078.9448125596</v>
      </c>
      <c r="H20" s="160">
        <v>10638.230049999993</v>
      </c>
      <c r="I20" s="162">
        <v>81.3385957541788</v>
      </c>
      <c r="J20" s="161">
        <v>2445.046410341606</v>
      </c>
      <c r="K20" s="160">
        <v>248.84779999999972</v>
      </c>
      <c r="L20" s="160">
        <v>240.29140000000083</v>
      </c>
      <c r="M20" s="160">
        <v>281.2014499999935</v>
      </c>
      <c r="N20" s="160">
        <v>258.50210000000027</v>
      </c>
      <c r="O20" s="160">
        <v>1.9764751950919073</v>
      </c>
      <c r="P20" s="166">
        <v>257.2106874999986</v>
      </c>
      <c r="Q20" s="146">
        <v>7.506006278769499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486.56789538649105</v>
      </c>
      <c r="D22" s="160">
        <v>639.567895386491</v>
      </c>
      <c r="E22" s="160">
        <v>0</v>
      </c>
      <c r="F22" s="160">
        <v>153</v>
      </c>
      <c r="G22" s="161">
        <v>639.567895386491</v>
      </c>
      <c r="H22" s="160">
        <v>499.0094999984741</v>
      </c>
      <c r="I22" s="162">
        <v>78.02291259427939</v>
      </c>
      <c r="J22" s="161">
        <v>140.55839538801695</v>
      </c>
      <c r="K22" s="160">
        <v>30.269449997711263</v>
      </c>
      <c r="L22" s="160">
        <v>27.939800028228717</v>
      </c>
      <c r="M22" s="160">
        <v>17.05330000076293</v>
      </c>
      <c r="N22" s="160">
        <v>16.469400000000007</v>
      </c>
      <c r="O22" s="160">
        <v>2.575082351506644</v>
      </c>
      <c r="P22" s="160">
        <v>22.93298750667573</v>
      </c>
      <c r="Q22" s="146">
        <v>4.1290922234663405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2374.127563532885</v>
      </c>
      <c r="D23" s="160">
        <v>2321.027563532885</v>
      </c>
      <c r="E23" s="160">
        <v>-3</v>
      </c>
      <c r="F23" s="160">
        <v>-53.09999999999991</v>
      </c>
      <c r="G23" s="161">
        <v>2321.027563532885</v>
      </c>
      <c r="H23" s="160">
        <v>1907.8335</v>
      </c>
      <c r="I23" s="162">
        <v>82.19779592345928</v>
      </c>
      <c r="J23" s="161">
        <v>413.1940635328849</v>
      </c>
      <c r="K23" s="160">
        <v>21.476900000000114</v>
      </c>
      <c r="L23" s="160">
        <v>37.800199999999904</v>
      </c>
      <c r="M23" s="160">
        <v>26.47940000000017</v>
      </c>
      <c r="N23" s="160">
        <v>49.27399999999989</v>
      </c>
      <c r="O23" s="160">
        <v>2.122939028134543</v>
      </c>
      <c r="P23" s="160">
        <v>33.75762500000002</v>
      </c>
      <c r="Q23" s="146">
        <v>10.24002172939846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276.6638068332653</v>
      </c>
      <c r="D25" s="160">
        <v>245.36380683326536</v>
      </c>
      <c r="E25" s="160">
        <v>-15</v>
      </c>
      <c r="F25" s="160">
        <v>-31.299999999999955</v>
      </c>
      <c r="G25" s="161">
        <v>245.36380683326536</v>
      </c>
      <c r="H25" s="160">
        <v>97.7827</v>
      </c>
      <c r="I25" s="162">
        <v>39.8521286664122</v>
      </c>
      <c r="J25" s="161">
        <v>147.58110683326535</v>
      </c>
      <c r="K25" s="160">
        <v>0</v>
      </c>
      <c r="L25" s="160">
        <v>0</v>
      </c>
      <c r="M25" s="160">
        <v>2.9705000000000013</v>
      </c>
      <c r="N25" s="160">
        <v>0</v>
      </c>
      <c r="O25" s="160">
        <v>0</v>
      </c>
      <c r="P25" s="160">
        <v>0.7426250000000003</v>
      </c>
      <c r="Q25" s="146" t="s">
        <v>237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200.845651271035</v>
      </c>
      <c r="D26" s="160">
        <v>250.54565127103498</v>
      </c>
      <c r="E26" s="160">
        <v>3</v>
      </c>
      <c r="F26" s="160">
        <v>49.69999999999999</v>
      </c>
      <c r="G26" s="161">
        <v>250.54565127103498</v>
      </c>
      <c r="H26" s="160">
        <v>219.5168</v>
      </c>
      <c r="I26" s="162">
        <v>87.61548998610691</v>
      </c>
      <c r="J26" s="161">
        <v>31.028851271034995</v>
      </c>
      <c r="K26" s="160">
        <v>10.50279999999998</v>
      </c>
      <c r="L26" s="160">
        <v>1.197400000000016</v>
      </c>
      <c r="M26" s="160">
        <v>7.372199999999992</v>
      </c>
      <c r="N26" s="160">
        <v>2.8909000000000162</v>
      </c>
      <c r="O26" s="160">
        <v>1.1538416194151786</v>
      </c>
      <c r="P26" s="160">
        <v>5.490825000000001</v>
      </c>
      <c r="Q26" s="146">
        <v>3.6510362779791725</v>
      </c>
      <c r="T26" s="167"/>
      <c r="U26" s="167"/>
    </row>
    <row r="27" spans="1:21" ht="10.5" customHeight="1">
      <c r="A27" s="122"/>
      <c r="B27" s="158" t="s">
        <v>96</v>
      </c>
      <c r="C27" s="159">
        <v>237.76021211042638</v>
      </c>
      <c r="D27" s="160">
        <v>24.76021211042638</v>
      </c>
      <c r="E27" s="160">
        <v>0</v>
      </c>
      <c r="F27" s="160">
        <v>-213</v>
      </c>
      <c r="G27" s="161">
        <v>24.76021211042638</v>
      </c>
      <c r="H27" s="160">
        <v>12.952200000000001</v>
      </c>
      <c r="I27" s="162">
        <v>52.31053733399119</v>
      </c>
      <c r="J27" s="161">
        <v>11.808012110426379</v>
      </c>
      <c r="K27" s="160">
        <v>0.015000000000000568</v>
      </c>
      <c r="L27" s="160">
        <v>0.02210000000000001</v>
      </c>
      <c r="M27" s="160">
        <v>0</v>
      </c>
      <c r="N27" s="160">
        <v>1.107800000000001</v>
      </c>
      <c r="O27" s="160">
        <v>4.474113529639404</v>
      </c>
      <c r="P27" s="160">
        <v>0.2862250000000004</v>
      </c>
      <c r="Q27" s="146">
        <v>39.25430032466193</v>
      </c>
      <c r="T27" s="167"/>
      <c r="U27" s="167"/>
    </row>
    <row r="28" spans="1:21" ht="10.5" customHeight="1">
      <c r="A28" s="122"/>
      <c r="B28" s="158" t="s">
        <v>97</v>
      </c>
      <c r="C28" s="159">
        <v>623.6934469151322</v>
      </c>
      <c r="D28" s="160">
        <v>648.3934469151322</v>
      </c>
      <c r="E28" s="160">
        <v>36.200000000000045</v>
      </c>
      <c r="F28" s="160">
        <v>24.700000000000045</v>
      </c>
      <c r="G28" s="161">
        <v>648.3934469151322</v>
      </c>
      <c r="H28" s="160">
        <v>458.8063</v>
      </c>
      <c r="I28" s="162">
        <v>70.7604776363591</v>
      </c>
      <c r="J28" s="161">
        <v>189.58714691513222</v>
      </c>
      <c r="K28" s="160">
        <v>9.46270000000004</v>
      </c>
      <c r="L28" s="160">
        <v>2.9757999999999925</v>
      </c>
      <c r="M28" s="160">
        <v>12.421399999999949</v>
      </c>
      <c r="N28" s="160">
        <v>4.819900000000018</v>
      </c>
      <c r="O28" s="160">
        <v>0.743360381406028</v>
      </c>
      <c r="P28" s="160">
        <v>7.41995</v>
      </c>
      <c r="Q28" s="146">
        <v>23.551000601773897</v>
      </c>
      <c r="T28" s="167"/>
      <c r="U28" s="167"/>
    </row>
    <row r="29" spans="1:21" ht="10.5" customHeight="1">
      <c r="A29" s="122"/>
      <c r="B29" s="158" t="s">
        <v>98</v>
      </c>
      <c r="C29" s="159">
        <v>87.49228011738985</v>
      </c>
      <c r="D29" s="160">
        <v>60.592280117389876</v>
      </c>
      <c r="E29" s="160">
        <v>-36.19999999999999</v>
      </c>
      <c r="F29" s="160">
        <v>-26.899999999999977</v>
      </c>
      <c r="G29" s="161">
        <v>60.592280117389876</v>
      </c>
      <c r="H29" s="160">
        <v>0</v>
      </c>
      <c r="I29" s="162">
        <v>0</v>
      </c>
      <c r="J29" s="161">
        <v>60.592280117389876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  <c r="T29" s="167"/>
      <c r="U29" s="167"/>
    </row>
    <row r="30" spans="1:21" ht="10.5" customHeight="1">
      <c r="A30" s="122"/>
      <c r="B30" s="158" t="s">
        <v>99</v>
      </c>
      <c r="C30" s="159">
        <v>264.28158187232515</v>
      </c>
      <c r="D30" s="160">
        <v>82.88158187232517</v>
      </c>
      <c r="E30" s="160">
        <v>10</v>
      </c>
      <c r="F30" s="160">
        <v>-181.39999999999998</v>
      </c>
      <c r="G30" s="161">
        <v>82.88158187232517</v>
      </c>
      <c r="H30" s="160">
        <v>8.6031</v>
      </c>
      <c r="I30" s="162">
        <v>10.379990108360424</v>
      </c>
      <c r="J30" s="161">
        <v>74.27848187232517</v>
      </c>
      <c r="K30" s="160">
        <v>0.17049999999999876</v>
      </c>
      <c r="L30" s="160">
        <v>0.07500000000000107</v>
      </c>
      <c r="M30" s="160">
        <v>0.4594000000000005</v>
      </c>
      <c r="N30" s="160">
        <v>0.15219999999999878</v>
      </c>
      <c r="O30" s="160">
        <v>0.1836354912174035</v>
      </c>
      <c r="P30" s="160">
        <v>0.21427499999999977</v>
      </c>
      <c r="Q30" s="146" t="s">
        <v>237</v>
      </c>
      <c r="T30" s="167"/>
      <c r="U30" s="167"/>
    </row>
    <row r="31" spans="1:21" ht="10.5" customHeight="1">
      <c r="A31" s="122"/>
      <c r="B31" s="158" t="s">
        <v>100</v>
      </c>
      <c r="C31" s="159">
        <v>64.90999148734258</v>
      </c>
      <c r="D31" s="160">
        <v>19.509991487342603</v>
      </c>
      <c r="E31" s="160">
        <v>0</v>
      </c>
      <c r="F31" s="160">
        <v>-45.39999999999998</v>
      </c>
      <c r="G31" s="161">
        <v>19.509991487342603</v>
      </c>
      <c r="H31" s="160">
        <v>9.7788</v>
      </c>
      <c r="I31" s="162">
        <v>50.12201059310632</v>
      </c>
      <c r="J31" s="161">
        <v>9.731191487342603</v>
      </c>
      <c r="K31" s="160">
        <v>0.5048999999999992</v>
      </c>
      <c r="L31" s="160">
        <v>0.1227999999999998</v>
      </c>
      <c r="M31" s="160">
        <v>0.1997</v>
      </c>
      <c r="N31" s="160">
        <v>0.13650000000000162</v>
      </c>
      <c r="O31" s="160">
        <v>0.6996415149056217</v>
      </c>
      <c r="P31" s="160">
        <v>0.24097500000000016</v>
      </c>
      <c r="Q31" s="146">
        <v>38.38257697828653</v>
      </c>
      <c r="T31" s="167"/>
      <c r="U31" s="167"/>
    </row>
    <row r="32" spans="1:21" ht="10.5" customHeight="1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  <c r="T32" s="167"/>
      <c r="U32" s="167"/>
    </row>
    <row r="33" spans="1:21" ht="10.5" customHeight="1">
      <c r="A33" s="122"/>
      <c r="B33" s="158" t="s">
        <v>102</v>
      </c>
      <c r="C33" s="159">
        <v>21.046403854939918</v>
      </c>
      <c r="D33" s="160">
        <v>13.64640385493992</v>
      </c>
      <c r="E33" s="160">
        <v>0</v>
      </c>
      <c r="F33" s="160">
        <v>-7.399999999999999</v>
      </c>
      <c r="G33" s="161">
        <v>13.64640385493992</v>
      </c>
      <c r="H33" s="160">
        <v>0</v>
      </c>
      <c r="I33" s="162">
        <v>0</v>
      </c>
      <c r="J33" s="161">
        <v>13.64640385493992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  <c r="T33" s="167"/>
      <c r="U33" s="167"/>
    </row>
    <row r="34" spans="1:21" ht="10.5" customHeight="1">
      <c r="A34" s="122"/>
      <c r="B34" s="1" t="s">
        <v>103</v>
      </c>
      <c r="C34" s="159">
        <v>16.055463560387658</v>
      </c>
      <c r="D34" s="160">
        <v>11.155463560387657</v>
      </c>
      <c r="E34" s="160">
        <v>0</v>
      </c>
      <c r="F34" s="160">
        <v>-4.9</v>
      </c>
      <c r="G34" s="161">
        <v>11.155463560387657</v>
      </c>
      <c r="H34" s="160">
        <v>2.3585</v>
      </c>
      <c r="I34" s="162">
        <v>21.14210662096449</v>
      </c>
      <c r="J34" s="161">
        <v>8.796963560387658</v>
      </c>
      <c r="K34" s="160">
        <v>0.0034999999999998366</v>
      </c>
      <c r="L34" s="160">
        <v>0.02320000000000011</v>
      </c>
      <c r="M34" s="160">
        <v>0.043099999999999916</v>
      </c>
      <c r="N34" s="160">
        <v>0</v>
      </c>
      <c r="O34" s="160">
        <v>0</v>
      </c>
      <c r="P34" s="160">
        <v>0.017449999999999966</v>
      </c>
      <c r="Q34" s="146" t="s">
        <v>237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12710.462887147727</v>
      </c>
      <c r="D36" s="160">
        <v>17396.56288714773</v>
      </c>
      <c r="E36" s="160">
        <v>10.000000000000057</v>
      </c>
      <c r="F36" s="160">
        <v>4686.1</v>
      </c>
      <c r="G36" s="161">
        <v>17396.56288714773</v>
      </c>
      <c r="H36" s="160">
        <v>13854.871449998467</v>
      </c>
      <c r="I36" s="162">
        <v>79.64142997599944</v>
      </c>
      <c r="J36" s="161">
        <v>3546.023084931261</v>
      </c>
      <c r="K36" s="160">
        <v>321.2535499977057</v>
      </c>
      <c r="L36" s="160">
        <v>310.4477000282277</v>
      </c>
      <c r="M36" s="160">
        <v>348.2004500007588</v>
      </c>
      <c r="N36" s="160">
        <v>333.3528000000024</v>
      </c>
      <c r="O36" s="160">
        <v>1.9161992064896765</v>
      </c>
      <c r="P36" s="160">
        <v>328.31362500667365</v>
      </c>
      <c r="Q36" s="146">
        <v>8.800718626463281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0.21239490128838454</v>
      </c>
      <c r="D38" s="160">
        <v>0.012394901288384524</v>
      </c>
      <c r="E38" s="160">
        <v>0</v>
      </c>
      <c r="F38" s="160">
        <v>-0.2</v>
      </c>
      <c r="G38" s="161">
        <v>0.012394901288384524</v>
      </c>
      <c r="H38" s="160">
        <v>0</v>
      </c>
      <c r="I38" s="162">
        <v>0</v>
      </c>
      <c r="J38" s="161">
        <v>0.012394901288384524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17" ht="10.5" customHeight="1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</v>
      </c>
      <c r="G39" s="161">
        <v>14.223375930222131</v>
      </c>
      <c r="H39" s="160">
        <v>7.2748</v>
      </c>
      <c r="I39" s="162">
        <v>51.14678846772482</v>
      </c>
      <c r="J39" s="161">
        <v>6.948575930222131</v>
      </c>
      <c r="K39" s="160">
        <v>0.36030000000000006</v>
      </c>
      <c r="L39" s="160">
        <v>0.13310000000000022</v>
      </c>
      <c r="M39" s="160">
        <v>0.10449999999999932</v>
      </c>
      <c r="N39" s="160">
        <v>0.26000000000000023</v>
      </c>
      <c r="O39" s="160">
        <v>1.827976714357572</v>
      </c>
      <c r="P39" s="160">
        <v>0.21447499999999997</v>
      </c>
      <c r="Q39" s="146">
        <v>30.39806937975117</v>
      </c>
    </row>
    <row r="40" spans="1:17" ht="10.5" customHeight="1">
      <c r="A40" s="122"/>
      <c r="B40" s="171" t="s">
        <v>108</v>
      </c>
      <c r="C40" s="159">
        <v>502.114342020764</v>
      </c>
      <c r="D40" s="159">
        <v>219.014342020764</v>
      </c>
      <c r="E40" s="170">
        <v>0</v>
      </c>
      <c r="F40" s="160">
        <v>-283.1</v>
      </c>
      <c r="G40" s="161">
        <v>219.014342020764</v>
      </c>
      <c r="H40" s="160">
        <v>194.4675</v>
      </c>
      <c r="I40" s="162">
        <v>88.79213032613326</v>
      </c>
      <c r="J40" s="161">
        <v>24.54684202076399</v>
      </c>
      <c r="K40" s="160">
        <v>4.554600000000022</v>
      </c>
      <c r="L40" s="160">
        <v>3.6464</v>
      </c>
      <c r="M40" s="160">
        <v>4.264799999999987</v>
      </c>
      <c r="N40" s="160">
        <v>2.1806999999999945</v>
      </c>
      <c r="O40" s="160">
        <v>0.9956882183511296</v>
      </c>
      <c r="P40" s="160">
        <v>3.661625000000001</v>
      </c>
      <c r="Q40" s="146">
        <v>4.703811018540671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61.999999999999886</v>
      </c>
      <c r="D42" s="160"/>
      <c r="E42" s="160"/>
      <c r="F42" s="170"/>
      <c r="G42" s="161">
        <v>61.999999999999886</v>
      </c>
      <c r="H42" s="160"/>
      <c r="I42" s="162"/>
      <c r="J42" s="161">
        <v>61.999999999999886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13291.113000000001</v>
      </c>
      <c r="D43" s="173">
        <v>17629.813000000006</v>
      </c>
      <c r="E43" s="174">
        <v>10.000000000000057</v>
      </c>
      <c r="F43" s="174">
        <v>4400.700000000001</v>
      </c>
      <c r="G43" s="175">
        <v>17691.813000000006</v>
      </c>
      <c r="H43" s="174">
        <v>14056.613749998467</v>
      </c>
      <c r="I43" s="176">
        <v>79.452647108572</v>
      </c>
      <c r="J43" s="175">
        <v>3639.5308977835357</v>
      </c>
      <c r="K43" s="177">
        <v>326.16844999770547</v>
      </c>
      <c r="L43" s="177">
        <v>314.22720002822643</v>
      </c>
      <c r="M43" s="177">
        <v>352.5697500007591</v>
      </c>
      <c r="N43" s="177">
        <v>335.7935000000016</v>
      </c>
      <c r="O43" s="177">
        <v>1.9046912182222324</v>
      </c>
      <c r="P43" s="177">
        <v>332.18972500667314</v>
      </c>
      <c r="Q43" s="153">
        <v>8.956181434300605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43782</v>
      </c>
      <c r="L48" s="151">
        <v>43789</v>
      </c>
      <c r="M48" s="151">
        <v>43796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5" customHeight="1">
      <c r="A51" s="122"/>
      <c r="B51" s="158" t="s">
        <v>80</v>
      </c>
      <c r="C51" s="159">
        <v>5722.129573213246</v>
      </c>
      <c r="D51" s="160">
        <v>6256.229573213246</v>
      </c>
      <c r="E51" s="160">
        <v>2</v>
      </c>
      <c r="F51" s="160">
        <v>534.1000000000004</v>
      </c>
      <c r="G51" s="161">
        <v>6256.229573213246</v>
      </c>
      <c r="H51" s="160">
        <v>5247.945643302211</v>
      </c>
      <c r="I51" s="162">
        <v>83.8835209272352</v>
      </c>
      <c r="J51" s="161">
        <v>1008.2839299110356</v>
      </c>
      <c r="K51" s="160">
        <v>95.58320000000094</v>
      </c>
      <c r="L51" s="160">
        <v>171.0061999999998</v>
      </c>
      <c r="M51" s="160">
        <v>150.1309999999994</v>
      </c>
      <c r="N51" s="160">
        <v>122.19870000000083</v>
      </c>
      <c r="O51" s="160">
        <v>1.9532323513703584</v>
      </c>
      <c r="P51" s="160">
        <v>134.72977500000025</v>
      </c>
      <c r="Q51" s="146">
        <v>5.483749823756729</v>
      </c>
      <c r="T51" s="167"/>
      <c r="U51" s="167"/>
    </row>
    <row r="52" spans="1:21" ht="10.5" customHeight="1">
      <c r="A52" s="122"/>
      <c r="B52" s="158" t="s">
        <v>81</v>
      </c>
      <c r="C52" s="159">
        <v>1693.290354564222</v>
      </c>
      <c r="D52" s="160">
        <v>2123.5903545642223</v>
      </c>
      <c r="E52" s="160">
        <v>31</v>
      </c>
      <c r="F52" s="160">
        <v>430.3000000000002</v>
      </c>
      <c r="G52" s="161">
        <v>2123.5903545642223</v>
      </c>
      <c r="H52" s="160">
        <v>1995.3859</v>
      </c>
      <c r="I52" s="162">
        <v>93.96284437397857</v>
      </c>
      <c r="J52" s="161">
        <v>128.20445456422226</v>
      </c>
      <c r="K52" s="160">
        <v>43.27500000000009</v>
      </c>
      <c r="L52" s="160">
        <v>49.656999999999925</v>
      </c>
      <c r="M52" s="160">
        <v>34.253999999999905</v>
      </c>
      <c r="N52" s="160">
        <v>88.07799999999997</v>
      </c>
      <c r="O52" s="160">
        <v>4.147598420321243</v>
      </c>
      <c r="P52" s="160">
        <v>53.815999999999974</v>
      </c>
      <c r="Q52" s="146">
        <v>0.3822739438869913</v>
      </c>
      <c r="T52" s="167"/>
      <c r="U52" s="167"/>
    </row>
    <row r="53" spans="1:21" ht="10.5" customHeight="1">
      <c r="A53" s="122"/>
      <c r="B53" s="158" t="s">
        <v>82</v>
      </c>
      <c r="C53" s="159">
        <v>2626.3842831815123</v>
      </c>
      <c r="D53" s="160">
        <v>3307.484283181512</v>
      </c>
      <c r="E53" s="160">
        <v>85</v>
      </c>
      <c r="F53" s="160">
        <v>681.0999999999999</v>
      </c>
      <c r="G53" s="161">
        <v>3307.484283181512</v>
      </c>
      <c r="H53" s="160">
        <v>2890.5930189297414</v>
      </c>
      <c r="I53" s="162">
        <v>87.39551790550739</v>
      </c>
      <c r="J53" s="161">
        <v>416.89126425177074</v>
      </c>
      <c r="K53" s="160">
        <v>84.89199998092636</v>
      </c>
      <c r="L53" s="160">
        <v>47.965999999999894</v>
      </c>
      <c r="M53" s="160">
        <v>49.95600000000013</v>
      </c>
      <c r="N53" s="160">
        <v>48.7037000038149</v>
      </c>
      <c r="O53" s="160">
        <v>1.4725300510563932</v>
      </c>
      <c r="P53" s="160">
        <v>57.87942499618532</v>
      </c>
      <c r="Q53" s="146">
        <v>5.202754075031791</v>
      </c>
      <c r="T53" s="167"/>
      <c r="U53" s="167"/>
    </row>
    <row r="54" spans="1:21" ht="10.5" customHeight="1">
      <c r="A54" s="122"/>
      <c r="B54" s="158" t="s">
        <v>83</v>
      </c>
      <c r="C54" s="159">
        <v>3869.1199604988847</v>
      </c>
      <c r="D54" s="160">
        <v>2738.8199604988845</v>
      </c>
      <c r="E54" s="160">
        <v>-121</v>
      </c>
      <c r="F54" s="160">
        <v>-1130.3000000000002</v>
      </c>
      <c r="G54" s="161">
        <v>2738.8199604988845</v>
      </c>
      <c r="H54" s="160">
        <v>2333.164</v>
      </c>
      <c r="I54" s="162">
        <v>85.18865911781245</v>
      </c>
      <c r="J54" s="161">
        <v>405.65596049888427</v>
      </c>
      <c r="K54" s="160">
        <v>40.61499999999978</v>
      </c>
      <c r="L54" s="160">
        <v>40.32300000000032</v>
      </c>
      <c r="M54" s="160">
        <v>36.340999999999894</v>
      </c>
      <c r="N54" s="160">
        <v>35.322000000000116</v>
      </c>
      <c r="O54" s="160">
        <v>1.289679515610296</v>
      </c>
      <c r="P54" s="160">
        <v>38.15025000000003</v>
      </c>
      <c r="Q54" s="146">
        <v>8.633114081791966</v>
      </c>
      <c r="T54" s="167"/>
      <c r="U54" s="167"/>
    </row>
    <row r="55" spans="1:21" ht="10.5" customHeight="1">
      <c r="A55" s="122"/>
      <c r="B55" s="158" t="s">
        <v>84</v>
      </c>
      <c r="C55" s="159">
        <v>161.58847518969316</v>
      </c>
      <c r="D55" s="160">
        <v>214.38847518969317</v>
      </c>
      <c r="E55" s="160">
        <v>0</v>
      </c>
      <c r="F55" s="160">
        <v>52.80000000000001</v>
      </c>
      <c r="G55" s="161">
        <v>214.38847518969317</v>
      </c>
      <c r="H55" s="160">
        <v>160.27830000000003</v>
      </c>
      <c r="I55" s="162">
        <v>74.76068844567513</v>
      </c>
      <c r="J55" s="161">
        <v>54.11017518969314</v>
      </c>
      <c r="K55" s="160">
        <v>0.1717999999999904</v>
      </c>
      <c r="L55" s="160">
        <v>0.26679999999998927</v>
      </c>
      <c r="M55" s="160">
        <v>6.376500000000021</v>
      </c>
      <c r="N55" s="160">
        <v>6.977599999999995</v>
      </c>
      <c r="O55" s="160">
        <v>3.254652561816181</v>
      </c>
      <c r="P55" s="160">
        <v>3.448174999999999</v>
      </c>
      <c r="Q55" s="146">
        <v>13.692409807997898</v>
      </c>
      <c r="T55" s="167"/>
      <c r="U55" s="167"/>
    </row>
    <row r="56" spans="1:21" ht="10.5" customHeight="1">
      <c r="A56" s="122"/>
      <c r="B56" s="158" t="s">
        <v>85</v>
      </c>
      <c r="C56" s="159">
        <v>292.53329884402285</v>
      </c>
      <c r="D56" s="160">
        <v>17.033298844022852</v>
      </c>
      <c r="E56" s="160">
        <v>0</v>
      </c>
      <c r="F56" s="160">
        <v>-275.5</v>
      </c>
      <c r="G56" s="161">
        <v>17.033298844022852</v>
      </c>
      <c r="H56" s="160">
        <v>13.8902</v>
      </c>
      <c r="I56" s="162">
        <v>81.54732754468289</v>
      </c>
      <c r="J56" s="161">
        <v>3.143098844022852</v>
      </c>
      <c r="K56" s="160">
        <v>0.1639999999999997</v>
      </c>
      <c r="L56" s="160">
        <v>3.869999999999999</v>
      </c>
      <c r="M56" s="160">
        <v>0.16000000000000014</v>
      </c>
      <c r="N56" s="160">
        <v>0</v>
      </c>
      <c r="O56" s="160">
        <v>0</v>
      </c>
      <c r="P56" s="160">
        <v>1.0484999999999998</v>
      </c>
      <c r="Q56" s="146">
        <v>0.9977099132311422</v>
      </c>
      <c r="T56" s="167"/>
      <c r="U56" s="167"/>
    </row>
    <row r="57" spans="1:21" ht="10.5" customHeight="1">
      <c r="A57" s="122"/>
      <c r="B57" s="158" t="s">
        <v>86</v>
      </c>
      <c r="C57" s="159">
        <v>796.5956820313168</v>
      </c>
      <c r="D57" s="160">
        <v>767.7956820313168</v>
      </c>
      <c r="E57" s="160">
        <v>-30</v>
      </c>
      <c r="F57" s="160">
        <v>-28.799999999999955</v>
      </c>
      <c r="G57" s="161">
        <v>767.7956820313168</v>
      </c>
      <c r="H57" s="160">
        <v>551.726</v>
      </c>
      <c r="I57" s="162">
        <v>71.8584400657643</v>
      </c>
      <c r="J57" s="161">
        <v>216.0696820313168</v>
      </c>
      <c r="K57" s="160">
        <v>43.65699999999998</v>
      </c>
      <c r="L57" s="160">
        <v>0</v>
      </c>
      <c r="M57" s="160">
        <v>8.260999999999967</v>
      </c>
      <c r="N57" s="160">
        <v>17.214000000000055</v>
      </c>
      <c r="O57" s="160">
        <v>2.242002710207731</v>
      </c>
      <c r="P57" s="160">
        <v>17.283</v>
      </c>
      <c r="Q57" s="146">
        <v>10.501862062796782</v>
      </c>
      <c r="T57" s="167"/>
      <c r="U57" s="167"/>
    </row>
    <row r="58" spans="1:21" ht="10.5" customHeight="1">
      <c r="A58" s="122"/>
      <c r="B58" s="158" t="s">
        <v>87</v>
      </c>
      <c r="C58" s="159">
        <v>293.06331586812433</v>
      </c>
      <c r="D58" s="160">
        <v>528.0633158681244</v>
      </c>
      <c r="E58" s="160">
        <v>20.000000000000057</v>
      </c>
      <c r="F58" s="160">
        <v>235.00000000000006</v>
      </c>
      <c r="G58" s="161">
        <v>528.0633158681244</v>
      </c>
      <c r="H58" s="160">
        <v>464.81038000335695</v>
      </c>
      <c r="I58" s="162">
        <v>88.02171369151425</v>
      </c>
      <c r="J58" s="161">
        <v>63.25293586476744</v>
      </c>
      <c r="K58" s="160">
        <v>14.499000000000024</v>
      </c>
      <c r="L58" s="160">
        <v>2.0639999999999645</v>
      </c>
      <c r="M58" s="160">
        <v>1.1079800033569427</v>
      </c>
      <c r="N58" s="160">
        <v>3.298000000000002</v>
      </c>
      <c r="O58" s="160">
        <v>0.6245463187644767</v>
      </c>
      <c r="P58" s="160">
        <v>5.242245000839233</v>
      </c>
      <c r="Q58" s="146">
        <v>10.066001465906544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1292.0207428980482</v>
      </c>
      <c r="D60" s="160">
        <v>996.8207428980481</v>
      </c>
      <c r="E60" s="160">
        <v>0</v>
      </c>
      <c r="F60" s="160">
        <v>-295.20000000000005</v>
      </c>
      <c r="G60" s="161">
        <v>996.8207428980481</v>
      </c>
      <c r="H60" s="160">
        <v>945.845</v>
      </c>
      <c r="I60" s="162">
        <v>94.88616752197122</v>
      </c>
      <c r="J60" s="161">
        <v>50.97574289804811</v>
      </c>
      <c r="K60" s="160">
        <v>1.625</v>
      </c>
      <c r="L60" s="160">
        <v>3.55600000000004</v>
      </c>
      <c r="M60" s="160">
        <v>20.652000000000044</v>
      </c>
      <c r="N60" s="160">
        <v>11.630999999999972</v>
      </c>
      <c r="O60" s="160">
        <v>1.166809587668217</v>
      </c>
      <c r="P60" s="160">
        <v>9.366000000000014</v>
      </c>
      <c r="Q60" s="146">
        <v>3.4426375077992777</v>
      </c>
      <c r="T60" s="167"/>
      <c r="U60" s="167"/>
    </row>
    <row r="61" spans="1:21" ht="10.5" customHeight="1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68.70523775278997</v>
      </c>
      <c r="I61" s="162"/>
      <c r="J61" s="161">
        <v>231.29476224721003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16746.72568628907</v>
      </c>
      <c r="D62" s="160">
        <v>10693.996113075824</v>
      </c>
      <c r="E62" s="170">
        <v>-12.999999999999943</v>
      </c>
      <c r="F62" s="170">
        <v>503.5000000000003</v>
      </c>
      <c r="G62" s="203">
        <v>17250.22568628907</v>
      </c>
      <c r="H62" s="170">
        <v>14672.3436799881</v>
      </c>
      <c r="I62" s="162">
        <v>85.05595200212402</v>
      </c>
      <c r="J62" s="203">
        <v>2577.8820063009716</v>
      </c>
      <c r="K62" s="170">
        <v>324.4819999809271</v>
      </c>
      <c r="L62" s="170">
        <v>318.70899999999995</v>
      </c>
      <c r="M62" s="170">
        <v>307.23948000335633</v>
      </c>
      <c r="N62" s="170">
        <v>333.42300000381584</v>
      </c>
      <c r="O62" s="170">
        <v>16.151051516814896</v>
      </c>
      <c r="P62" s="170">
        <v>320.96336999702476</v>
      </c>
      <c r="Q62" s="146">
        <v>6.031701581164443</v>
      </c>
      <c r="T62" s="167"/>
      <c r="U62" s="167"/>
    </row>
    <row r="63" spans="1:21" ht="10.5" customHeight="1">
      <c r="A63" s="122"/>
      <c r="B63" s="158" t="s">
        <v>91</v>
      </c>
      <c r="C63" s="159">
        <v>1007.1063501814543</v>
      </c>
      <c r="D63" s="160">
        <v>1492.6063501814544</v>
      </c>
      <c r="E63" s="160">
        <v>0</v>
      </c>
      <c r="F63" s="160">
        <v>485.5000000000001</v>
      </c>
      <c r="G63" s="161">
        <v>1492.6063501814544</v>
      </c>
      <c r="H63" s="160">
        <v>1146.721699998474</v>
      </c>
      <c r="I63" s="162">
        <v>76.82680030532285</v>
      </c>
      <c r="J63" s="161">
        <v>345.8846501829805</v>
      </c>
      <c r="K63" s="160">
        <v>28.429800003051923</v>
      </c>
      <c r="L63" s="160">
        <v>13.39020000305095</v>
      </c>
      <c r="M63" s="160">
        <v>18.134000003815117</v>
      </c>
      <c r="N63" s="160">
        <v>24.86719999999991</v>
      </c>
      <c r="O63" s="160">
        <v>1.6660253386284223</v>
      </c>
      <c r="P63" s="160">
        <v>21.205300002479476</v>
      </c>
      <c r="Q63" s="146">
        <v>14.311235876999486</v>
      </c>
      <c r="T63" s="167"/>
      <c r="U63" s="167"/>
    </row>
    <row r="64" spans="1:21" ht="10.5" customHeight="1">
      <c r="A64" s="184"/>
      <c r="B64" s="158" t="s">
        <v>92</v>
      </c>
      <c r="C64" s="159">
        <v>2086.6653868167123</v>
      </c>
      <c r="D64" s="160">
        <v>1538.0653868167124</v>
      </c>
      <c r="E64" s="160">
        <v>18</v>
      </c>
      <c r="F64" s="160">
        <v>-548.5999999999999</v>
      </c>
      <c r="G64" s="161">
        <v>1538.0653868167124</v>
      </c>
      <c r="H64" s="160">
        <v>1406.2434</v>
      </c>
      <c r="I64" s="162">
        <v>91.42936393038917</v>
      </c>
      <c r="J64" s="161">
        <v>131.8219868167123</v>
      </c>
      <c r="K64" s="160">
        <v>40.46360000000004</v>
      </c>
      <c r="L64" s="160">
        <v>66.9862999999998</v>
      </c>
      <c r="M64" s="160">
        <v>60.811100000000124</v>
      </c>
      <c r="N64" s="160">
        <v>19.875999999999976</v>
      </c>
      <c r="O64" s="160">
        <v>1.2922727583862175</v>
      </c>
      <c r="P64" s="160">
        <v>47.034249999999986</v>
      </c>
      <c r="Q64" s="146">
        <v>0.8026807447065134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-10.2</v>
      </c>
      <c r="I65" s="162" t="s">
        <v>118</v>
      </c>
      <c r="J65" s="161">
        <v>10.2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279.8813030059061</v>
      </c>
      <c r="D66" s="160">
        <v>400.481303005906</v>
      </c>
      <c r="E66" s="160">
        <v>0</v>
      </c>
      <c r="F66" s="160">
        <v>-179.4000000000001</v>
      </c>
      <c r="G66" s="161">
        <v>100.481303005906</v>
      </c>
      <c r="H66" s="160">
        <v>66.1328</v>
      </c>
      <c r="I66" s="162">
        <v>65.81602549094423</v>
      </c>
      <c r="J66" s="161">
        <v>34.348503005906</v>
      </c>
      <c r="K66" s="160">
        <v>0</v>
      </c>
      <c r="L66" s="160">
        <v>0</v>
      </c>
      <c r="M66" s="160">
        <v>4.184699999999999</v>
      </c>
      <c r="N66" s="160">
        <v>0</v>
      </c>
      <c r="O66" s="160">
        <v>0</v>
      </c>
      <c r="P66" s="160">
        <v>1.0461749999999999</v>
      </c>
      <c r="Q66" s="146">
        <v>30.83246398155758</v>
      </c>
      <c r="T66" s="167"/>
      <c r="U66" s="167"/>
    </row>
    <row r="67" spans="1:21" ht="10.5" customHeight="1">
      <c r="A67" s="122"/>
      <c r="B67" s="158" t="s">
        <v>95</v>
      </c>
      <c r="C67" s="159">
        <v>288.0469089132321</v>
      </c>
      <c r="D67" s="160">
        <v>1152.846908913232</v>
      </c>
      <c r="E67" s="160">
        <v>0</v>
      </c>
      <c r="F67" s="160">
        <v>864.8</v>
      </c>
      <c r="G67" s="161">
        <v>1152.846908913232</v>
      </c>
      <c r="H67" s="160">
        <v>1092.2527</v>
      </c>
      <c r="I67" s="162">
        <v>94.74395009044584</v>
      </c>
      <c r="J67" s="161">
        <v>60.59420891323202</v>
      </c>
      <c r="K67" s="160">
        <v>29.597399999999993</v>
      </c>
      <c r="L67" s="160">
        <v>23.89779999999996</v>
      </c>
      <c r="M67" s="160">
        <v>52.19270000000017</v>
      </c>
      <c r="N67" s="160">
        <v>34.57629999999995</v>
      </c>
      <c r="O67" s="160">
        <v>2.9992100193593267</v>
      </c>
      <c r="P67" s="160">
        <v>35.06605000000002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292.0577047150352</v>
      </c>
      <c r="D68" s="160">
        <v>21.357704715035197</v>
      </c>
      <c r="E68" s="160">
        <v>0</v>
      </c>
      <c r="F68" s="160">
        <v>-270.7</v>
      </c>
      <c r="G68" s="161">
        <v>21.357704715035197</v>
      </c>
      <c r="H68" s="160">
        <v>-0.24300000000000033</v>
      </c>
      <c r="I68" s="162">
        <v>-1.1377627101892436</v>
      </c>
      <c r="J68" s="161">
        <v>21.6007047150352</v>
      </c>
      <c r="K68" s="160">
        <v>0.5324000000000009</v>
      </c>
      <c r="L68" s="160">
        <v>0.198599999999999</v>
      </c>
      <c r="M68" s="160">
        <v>0.32810000000000095</v>
      </c>
      <c r="N68" s="160">
        <v>1.1481999999999992</v>
      </c>
      <c r="O68" s="160">
        <v>5.376045859420934</v>
      </c>
      <c r="P68" s="160">
        <v>0.551825</v>
      </c>
      <c r="Q68" s="146">
        <v>37.14412126133321</v>
      </c>
      <c r="T68" s="167"/>
      <c r="U68" s="167"/>
    </row>
    <row r="69" spans="1:21" ht="10.5" customHeight="1">
      <c r="A69" s="122"/>
      <c r="B69" s="158" t="s">
        <v>97</v>
      </c>
      <c r="C69" s="159">
        <v>1142.8904862471288</v>
      </c>
      <c r="D69" s="160">
        <v>1723.1904862471288</v>
      </c>
      <c r="E69" s="160">
        <v>-4.7000000000000455</v>
      </c>
      <c r="F69" s="160">
        <v>580.3</v>
      </c>
      <c r="G69" s="161">
        <v>1723.1904862471288</v>
      </c>
      <c r="H69" s="160">
        <v>1578.2599000000002</v>
      </c>
      <c r="I69" s="162">
        <v>91.58940422409322</v>
      </c>
      <c r="J69" s="161">
        <v>144.93058624712853</v>
      </c>
      <c r="K69" s="160">
        <v>18.01260000000002</v>
      </c>
      <c r="L69" s="160">
        <v>33.94560000000001</v>
      </c>
      <c r="M69" s="160">
        <v>36.56619999999998</v>
      </c>
      <c r="N69" s="160">
        <v>52.374500000000126</v>
      </c>
      <c r="O69" s="160">
        <v>3.0393912001025822</v>
      </c>
      <c r="P69" s="160">
        <v>35.224725000000035</v>
      </c>
      <c r="Q69" s="146">
        <v>2.114456145424226</v>
      </c>
      <c r="T69" s="167"/>
      <c r="U69" s="167"/>
    </row>
    <row r="70" spans="1:21" ht="10.5" customHeight="1">
      <c r="A70" s="122"/>
      <c r="B70" s="158" t="s">
        <v>98</v>
      </c>
      <c r="C70" s="159">
        <v>51.28617060189171</v>
      </c>
      <c r="D70" s="160">
        <v>2.4861706018917147</v>
      </c>
      <c r="E70" s="160">
        <v>-0.29999999999999716</v>
      </c>
      <c r="F70" s="160">
        <v>-48.8</v>
      </c>
      <c r="G70" s="161">
        <v>2.4861706018917147</v>
      </c>
      <c r="H70" s="160">
        <v>0</v>
      </c>
      <c r="I70" s="162">
        <v>0</v>
      </c>
      <c r="J70" s="161">
        <v>2.4861706018917147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  <c r="T70" s="167"/>
      <c r="U70" s="167"/>
    </row>
    <row r="71" spans="1:21" ht="10.5" customHeight="1">
      <c r="A71" s="122"/>
      <c r="B71" s="158" t="s">
        <v>99</v>
      </c>
      <c r="C71" s="159">
        <v>59.765369434015646</v>
      </c>
      <c r="D71" s="160">
        <v>3.5653694340156505</v>
      </c>
      <c r="E71" s="160">
        <v>0</v>
      </c>
      <c r="F71" s="160">
        <v>-56.199999999999996</v>
      </c>
      <c r="G71" s="161">
        <v>3.5653694340156505</v>
      </c>
      <c r="H71" s="160">
        <v>1.1614</v>
      </c>
      <c r="I71" s="162">
        <v>32.57446448380872</v>
      </c>
      <c r="J71" s="161">
        <v>2.4039694340156506</v>
      </c>
      <c r="K71" s="160">
        <v>0.009100000000000108</v>
      </c>
      <c r="L71" s="160">
        <v>0</v>
      </c>
      <c r="M71" s="160">
        <v>0</v>
      </c>
      <c r="N71" s="160">
        <v>0</v>
      </c>
      <c r="O71" s="160">
        <v>0</v>
      </c>
      <c r="P71" s="160">
        <v>0.002275000000000027</v>
      </c>
      <c r="Q71" s="146" t="s">
        <v>237</v>
      </c>
      <c r="T71" s="167"/>
      <c r="U71" s="167"/>
    </row>
    <row r="72" spans="1:21" ht="10.5" customHeight="1">
      <c r="A72" s="122"/>
      <c r="B72" s="158" t="s">
        <v>100</v>
      </c>
      <c r="C72" s="159">
        <v>29.537276109560654</v>
      </c>
      <c r="D72" s="160">
        <v>14.437276109560655</v>
      </c>
      <c r="E72" s="160">
        <v>4.000000000000002</v>
      </c>
      <c r="F72" s="160">
        <v>-15.1</v>
      </c>
      <c r="G72" s="161">
        <v>14.437276109560655</v>
      </c>
      <c r="H72" s="160">
        <v>9.9344</v>
      </c>
      <c r="I72" s="162">
        <v>68.81076405694867</v>
      </c>
      <c r="J72" s="161">
        <v>4.502876109560654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237</v>
      </c>
      <c r="T72" s="167"/>
      <c r="U72" s="167"/>
    </row>
    <row r="73" spans="1:21" ht="10.5" customHeight="1">
      <c r="A73" s="122"/>
      <c r="B73" s="158" t="s">
        <v>101</v>
      </c>
      <c r="C73" s="159">
        <v>0.04585483251761282</v>
      </c>
      <c r="D73" s="160">
        <v>0.04585483251761282</v>
      </c>
      <c r="E73" s="160">
        <v>0</v>
      </c>
      <c r="F73" s="160">
        <v>0</v>
      </c>
      <c r="G73" s="161">
        <v>0.04585483251761282</v>
      </c>
      <c r="H73" s="160">
        <v>0</v>
      </c>
      <c r="I73" s="162">
        <v>0</v>
      </c>
      <c r="J73" s="161">
        <v>0.04585483251761282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  <c r="T73" s="167"/>
      <c r="U73" s="167"/>
    </row>
    <row r="74" spans="1:21" ht="10.5" customHeight="1">
      <c r="A74" s="122"/>
      <c r="B74" s="158" t="s">
        <v>102</v>
      </c>
      <c r="C74" s="159">
        <v>8.895837508416887</v>
      </c>
      <c r="D74" s="160">
        <v>6.195837508416887</v>
      </c>
      <c r="E74" s="160">
        <v>0</v>
      </c>
      <c r="F74" s="160">
        <v>-2.7</v>
      </c>
      <c r="G74" s="161">
        <v>6.195837508416887</v>
      </c>
      <c r="H74" s="160">
        <v>0</v>
      </c>
      <c r="I74" s="162">
        <v>0</v>
      </c>
      <c r="J74" s="161">
        <v>6.195837508416887</v>
      </c>
      <c r="K74" s="160">
        <v>0</v>
      </c>
      <c r="L74" s="160">
        <v>-0.5</v>
      </c>
      <c r="M74" s="160">
        <v>0</v>
      </c>
      <c r="N74" s="160">
        <v>0</v>
      </c>
      <c r="O74" s="160">
        <v>0</v>
      </c>
      <c r="P74" s="160">
        <v>-0.125</v>
      </c>
      <c r="Q74" s="146" t="s">
        <v>237</v>
      </c>
      <c r="T74" s="167"/>
      <c r="U74" s="167"/>
    </row>
    <row r="75" spans="1:21" ht="10.5" customHeight="1">
      <c r="A75" s="122"/>
      <c r="B75" s="1" t="s">
        <v>103</v>
      </c>
      <c r="C75" s="159">
        <v>8.880132865488081</v>
      </c>
      <c r="D75" s="160">
        <v>1.1801328654880807</v>
      </c>
      <c r="E75" s="160">
        <v>-4</v>
      </c>
      <c r="F75" s="160">
        <v>-7.7</v>
      </c>
      <c r="G75" s="161">
        <v>1.1801328654880807</v>
      </c>
      <c r="H75" s="160">
        <v>0.2789</v>
      </c>
      <c r="I75" s="162">
        <v>23.63293220248147</v>
      </c>
      <c r="J75" s="161">
        <v>0.9012328654880808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237</v>
      </c>
      <c r="T75" s="167"/>
      <c r="U75" s="167"/>
    </row>
    <row r="76" spans="1:21" ht="10.5" customHeight="1">
      <c r="A76" s="122"/>
      <c r="B76" s="165" t="s">
        <v>105</v>
      </c>
      <c r="C76" s="169">
        <v>22001.784467520432</v>
      </c>
      <c r="D76" s="160">
        <v>23306.68446752043</v>
      </c>
      <c r="E76" s="160">
        <v>0</v>
      </c>
      <c r="F76" s="160">
        <v>1101.4</v>
      </c>
      <c r="G76" s="161">
        <v>23306.68446752043</v>
      </c>
      <c r="H76" s="160">
        <v>19962.885879986574</v>
      </c>
      <c r="I76" s="162">
        <v>85.6530490546878</v>
      </c>
      <c r="J76" s="161">
        <v>3343.798587533857</v>
      </c>
      <c r="K76" s="160">
        <v>441.52689998398273</v>
      </c>
      <c r="L76" s="160">
        <v>456.62750000305095</v>
      </c>
      <c r="M76" s="160">
        <v>479.4562800071726</v>
      </c>
      <c r="N76" s="160">
        <v>466.2652000038179</v>
      </c>
      <c r="O76" s="160">
        <v>2.0005642615258834</v>
      </c>
      <c r="P76" s="160">
        <v>460.96896999950604</v>
      </c>
      <c r="Q76" s="146">
        <v>5.253847449943192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1.283935310493159</v>
      </c>
      <c r="D78" s="160">
        <v>-0.016064689506841034</v>
      </c>
      <c r="E78" s="160">
        <v>0</v>
      </c>
      <c r="F78" s="160">
        <v>-1.3</v>
      </c>
      <c r="G78" s="161">
        <v>-0.016064689506841034</v>
      </c>
      <c r="H78" s="160">
        <v>0</v>
      </c>
      <c r="I78" s="162" t="s">
        <v>118</v>
      </c>
      <c r="J78" s="161">
        <v>-0.016064689506841034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1.618563078587837</v>
      </c>
      <c r="D79" s="159">
        <v>4.818563078587837</v>
      </c>
      <c r="E79" s="170">
        <v>0</v>
      </c>
      <c r="F79" s="160">
        <v>3.1999999999999997</v>
      </c>
      <c r="G79" s="161">
        <v>4.818563078587837</v>
      </c>
      <c r="H79" s="160">
        <v>2.9722</v>
      </c>
      <c r="I79" s="162">
        <v>61.682288921515045</v>
      </c>
      <c r="J79" s="161">
        <v>1.8463630785878369</v>
      </c>
      <c r="K79" s="160">
        <v>0.6950000000000001</v>
      </c>
      <c r="L79" s="160">
        <v>0.3434999999999999</v>
      </c>
      <c r="M79" s="160">
        <v>0.09539999999999993</v>
      </c>
      <c r="N79" s="160">
        <v>0.07000000000000028</v>
      </c>
      <c r="O79" s="160">
        <v>1.4527152360224989</v>
      </c>
      <c r="P79" s="160">
        <v>0.30097500000000005</v>
      </c>
      <c r="Q79" s="146">
        <v>4.134606125385287</v>
      </c>
    </row>
    <row r="80" spans="1:17" ht="10.5" customHeight="1">
      <c r="A80" s="122"/>
      <c r="B80" s="171" t="s">
        <v>108</v>
      </c>
      <c r="C80" s="159">
        <v>102.35603409048807</v>
      </c>
      <c r="D80" s="159">
        <v>42.356034090488066</v>
      </c>
      <c r="E80" s="170">
        <v>0</v>
      </c>
      <c r="F80" s="160">
        <v>-60</v>
      </c>
      <c r="G80" s="161">
        <v>42.356034090488066</v>
      </c>
      <c r="H80" s="160">
        <v>16.9846</v>
      </c>
      <c r="I80" s="162">
        <v>40.09959941885647</v>
      </c>
      <c r="J80" s="161">
        <v>25.371434090488066</v>
      </c>
      <c r="K80" s="160">
        <v>1.5993000000000004</v>
      </c>
      <c r="L80" s="160">
        <v>0.1264000000000003</v>
      </c>
      <c r="M80" s="160">
        <v>0.23689999999999856</v>
      </c>
      <c r="N80" s="160">
        <v>0.2367000000000008</v>
      </c>
      <c r="O80" s="160">
        <v>0.558834189939319</v>
      </c>
      <c r="P80" s="160">
        <v>0.549825</v>
      </c>
      <c r="Q80" s="146">
        <v>44.14456252532727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-5.115907697472721E-13</v>
      </c>
      <c r="D82" s="160"/>
      <c r="E82" s="160"/>
      <c r="F82" s="160"/>
      <c r="G82" s="161">
        <v>-5.115907697472721E-13</v>
      </c>
      <c r="H82" s="160"/>
      <c r="I82" s="162"/>
      <c r="J82" s="161">
        <v>-5.115907697472721E-13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22107.043</v>
      </c>
      <c r="D83" s="173">
        <v>23353.843</v>
      </c>
      <c r="E83" s="174">
        <v>0</v>
      </c>
      <c r="F83" s="177">
        <v>1043.3000000000002</v>
      </c>
      <c r="G83" s="185">
        <v>23353.842999999997</v>
      </c>
      <c r="H83" s="177">
        <v>19982.842679986574</v>
      </c>
      <c r="I83" s="176">
        <v>85.5655434524698</v>
      </c>
      <c r="J83" s="185">
        <v>3371.0003200134233</v>
      </c>
      <c r="K83" s="177">
        <v>443.8211999839805</v>
      </c>
      <c r="L83" s="177">
        <v>457.09740000304737</v>
      </c>
      <c r="M83" s="177">
        <v>479.78858000717446</v>
      </c>
      <c r="N83" s="177">
        <v>466.5719000038189</v>
      </c>
      <c r="O83" s="177">
        <v>1.9978377862856185</v>
      </c>
      <c r="P83" s="186">
        <v>461.8197699995053</v>
      </c>
      <c r="Q83" s="153">
        <v>5.299385039356445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236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43782</v>
      </c>
      <c r="L94" s="151">
        <v>43789</v>
      </c>
      <c r="M94" s="151">
        <v>43796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5" customHeight="1">
      <c r="A97" s="122"/>
      <c r="B97" s="158" t="s">
        <v>80</v>
      </c>
      <c r="C97" s="159">
        <v>3156.273293304267</v>
      </c>
      <c r="D97" s="160">
        <v>3054.5732933042673</v>
      </c>
      <c r="E97" s="160">
        <v>45</v>
      </c>
      <c r="F97" s="160">
        <v>-101.69999999999982</v>
      </c>
      <c r="G97" s="161">
        <v>3054.5732933042673</v>
      </c>
      <c r="H97" s="160">
        <v>2701.0374</v>
      </c>
      <c r="I97" s="162">
        <v>88.42601373883447</v>
      </c>
      <c r="J97" s="161">
        <v>353.5358933042671</v>
      </c>
      <c r="K97" s="160">
        <v>44.18100000000004</v>
      </c>
      <c r="L97" s="160">
        <v>80.57399999999961</v>
      </c>
      <c r="M97" s="160">
        <v>66.07100000000082</v>
      </c>
      <c r="N97" s="160">
        <v>61.141999999999825</v>
      </c>
      <c r="O97" s="160">
        <v>2.0016543762110817</v>
      </c>
      <c r="P97" s="160">
        <v>62.992000000000075</v>
      </c>
      <c r="Q97" s="146">
        <v>3.6123935309922954</v>
      </c>
      <c r="T97" s="167"/>
      <c r="U97" s="167"/>
    </row>
    <row r="98" spans="1:21" ht="10.5" customHeight="1">
      <c r="A98" s="122"/>
      <c r="B98" s="158" t="s">
        <v>81</v>
      </c>
      <c r="C98" s="159">
        <v>616.140272995667</v>
      </c>
      <c r="D98" s="160">
        <v>934.940272995667</v>
      </c>
      <c r="E98" s="160">
        <v>-10</v>
      </c>
      <c r="F98" s="160">
        <v>318.79999999999995</v>
      </c>
      <c r="G98" s="161">
        <v>934.940272995667</v>
      </c>
      <c r="H98" s="160">
        <v>853.583</v>
      </c>
      <c r="I98" s="162">
        <v>91.29813151218869</v>
      </c>
      <c r="J98" s="161">
        <v>81.35727299566702</v>
      </c>
      <c r="K98" s="160">
        <v>9.172000000000025</v>
      </c>
      <c r="L98" s="160">
        <v>23.49899999999991</v>
      </c>
      <c r="M98" s="160">
        <v>35.702</v>
      </c>
      <c r="N98" s="160">
        <v>15.144000000000005</v>
      </c>
      <c r="O98" s="160">
        <v>1.6197826147200518</v>
      </c>
      <c r="P98" s="160">
        <v>20.879249999999985</v>
      </c>
      <c r="Q98" s="146">
        <v>1.8965610831647246</v>
      </c>
      <c r="T98" s="167"/>
      <c r="U98" s="167"/>
    </row>
    <row r="99" spans="1:21" ht="10.5" customHeight="1">
      <c r="A99" s="122"/>
      <c r="B99" s="158" t="s">
        <v>82</v>
      </c>
      <c r="C99" s="159">
        <v>1282.670652627993</v>
      </c>
      <c r="D99" s="160">
        <v>1685.670652627993</v>
      </c>
      <c r="E99" s="160">
        <v>18</v>
      </c>
      <c r="F99" s="160">
        <v>403</v>
      </c>
      <c r="G99" s="161">
        <v>1685.670652627993</v>
      </c>
      <c r="H99" s="160">
        <v>1503.448902487</v>
      </c>
      <c r="I99" s="162">
        <v>89.18995535356176</v>
      </c>
      <c r="J99" s="161">
        <v>182.22175014099298</v>
      </c>
      <c r="K99" s="160">
        <v>55.302999999999884</v>
      </c>
      <c r="L99" s="160">
        <v>23.848000000000184</v>
      </c>
      <c r="M99" s="160">
        <v>44.164999999999964</v>
      </c>
      <c r="N99" s="160">
        <v>32.121999999999844</v>
      </c>
      <c r="O99" s="160">
        <v>1.9055916972820892</v>
      </c>
      <c r="P99" s="160">
        <v>38.85949999999997</v>
      </c>
      <c r="Q99" s="146">
        <v>2.6892458765808396</v>
      </c>
      <c r="T99" s="167"/>
      <c r="U99" s="167"/>
    </row>
    <row r="100" spans="1:21" ht="10.5" customHeight="1">
      <c r="A100" s="122"/>
      <c r="B100" s="158" t="s">
        <v>83</v>
      </c>
      <c r="C100" s="159">
        <v>2280.108366476312</v>
      </c>
      <c r="D100" s="160">
        <v>2579.2083664763118</v>
      </c>
      <c r="E100" s="160">
        <v>0</v>
      </c>
      <c r="F100" s="160">
        <v>299.0999999999999</v>
      </c>
      <c r="G100" s="161">
        <v>2579.2083664763118</v>
      </c>
      <c r="H100" s="160">
        <v>2374.384</v>
      </c>
      <c r="I100" s="162">
        <v>92.05863438027922</v>
      </c>
      <c r="J100" s="161">
        <v>204.82436647631175</v>
      </c>
      <c r="K100" s="160">
        <v>62.378000000000156</v>
      </c>
      <c r="L100" s="160">
        <v>63.37699999999995</v>
      </c>
      <c r="M100" s="160">
        <v>49.36899999999969</v>
      </c>
      <c r="N100" s="160">
        <v>19.513000000000375</v>
      </c>
      <c r="O100" s="160">
        <v>0.7565499652383199</v>
      </c>
      <c r="P100" s="160">
        <v>48.65925000000004</v>
      </c>
      <c r="Q100" s="146">
        <v>2.2093613542401815</v>
      </c>
      <c r="T100" s="167"/>
      <c r="U100" s="167"/>
    </row>
    <row r="101" spans="1:21" ht="10.5" customHeight="1">
      <c r="A101" s="122"/>
      <c r="B101" s="158" t="s">
        <v>84</v>
      </c>
      <c r="C101" s="159">
        <v>94.22040254827016</v>
      </c>
      <c r="D101" s="160">
        <v>191.42040254827015</v>
      </c>
      <c r="E101" s="160">
        <v>9</v>
      </c>
      <c r="F101" s="160">
        <v>97.19999999999999</v>
      </c>
      <c r="G101" s="161">
        <v>191.42040254827015</v>
      </c>
      <c r="H101" s="160">
        <v>160.477</v>
      </c>
      <c r="I101" s="162">
        <v>83.83484616251019</v>
      </c>
      <c r="J101" s="161">
        <v>30.943402548270143</v>
      </c>
      <c r="K101" s="160">
        <v>0.5060000000000002</v>
      </c>
      <c r="L101" s="160">
        <v>0.17500000000001137</v>
      </c>
      <c r="M101" s="160">
        <v>3.7327999999999975</v>
      </c>
      <c r="N101" s="160">
        <v>4.590599999999995</v>
      </c>
      <c r="O101" s="160">
        <v>2.3981769648835587</v>
      </c>
      <c r="P101" s="160">
        <v>2.251100000000001</v>
      </c>
      <c r="Q101" s="146">
        <v>11.745903135476047</v>
      </c>
      <c r="T101" s="167"/>
      <c r="U101" s="167"/>
    </row>
    <row r="102" spans="1:21" ht="10.5" customHeight="1">
      <c r="A102" s="122"/>
      <c r="B102" s="158" t="s">
        <v>85</v>
      </c>
      <c r="C102" s="159">
        <v>170.62015051139323</v>
      </c>
      <c r="D102" s="160">
        <v>17.02015051139321</v>
      </c>
      <c r="E102" s="160">
        <v>0</v>
      </c>
      <c r="F102" s="160">
        <v>-153.60000000000002</v>
      </c>
      <c r="G102" s="161">
        <v>17.02015051139321</v>
      </c>
      <c r="H102" s="160">
        <v>6.5763</v>
      </c>
      <c r="I102" s="162">
        <v>38.63831871285659</v>
      </c>
      <c r="J102" s="161">
        <v>10.443850511393212</v>
      </c>
      <c r="K102" s="160">
        <v>0</v>
      </c>
      <c r="L102" s="160">
        <v>0</v>
      </c>
      <c r="M102" s="160">
        <v>0.16000000000000014</v>
      </c>
      <c r="N102" s="160">
        <v>0</v>
      </c>
      <c r="O102" s="160">
        <v>0</v>
      </c>
      <c r="P102" s="160">
        <v>0.040000000000000036</v>
      </c>
      <c r="Q102" s="146" t="s">
        <v>237</v>
      </c>
      <c r="T102" s="167"/>
      <c r="U102" s="167"/>
    </row>
    <row r="103" spans="1:21" ht="10.5" customHeight="1">
      <c r="A103" s="122"/>
      <c r="B103" s="158" t="s">
        <v>86</v>
      </c>
      <c r="C103" s="159">
        <v>224.79260090184582</v>
      </c>
      <c r="D103" s="160">
        <v>130.19260090184582</v>
      </c>
      <c r="E103" s="160">
        <v>0</v>
      </c>
      <c r="F103" s="160">
        <v>-94.6</v>
      </c>
      <c r="G103" s="161">
        <v>130.19260090184582</v>
      </c>
      <c r="H103" s="160">
        <v>91.04199999999999</v>
      </c>
      <c r="I103" s="162">
        <v>69.92870514096107</v>
      </c>
      <c r="J103" s="161">
        <v>39.150600901845834</v>
      </c>
      <c r="K103" s="160">
        <v>7.259</v>
      </c>
      <c r="L103" s="160">
        <v>0</v>
      </c>
      <c r="M103" s="160">
        <v>1.8699999999999903</v>
      </c>
      <c r="N103" s="160">
        <v>0.9129999999999967</v>
      </c>
      <c r="O103" s="160">
        <v>0.7012687308461725</v>
      </c>
      <c r="P103" s="160">
        <v>2.510499999999997</v>
      </c>
      <c r="Q103" s="146">
        <v>13.594742442479937</v>
      </c>
      <c r="T103" s="167"/>
      <c r="U103" s="167"/>
    </row>
    <row r="104" spans="1:21" ht="10.5" customHeight="1">
      <c r="A104" s="122"/>
      <c r="B104" s="158" t="s">
        <v>87</v>
      </c>
      <c r="C104" s="159">
        <v>126.93103230742047</v>
      </c>
      <c r="D104" s="160">
        <v>145.93103230742048</v>
      </c>
      <c r="E104" s="160">
        <v>0</v>
      </c>
      <c r="F104" s="160">
        <v>19.000000000000014</v>
      </c>
      <c r="G104" s="161">
        <v>145.93103230742048</v>
      </c>
      <c r="H104" s="160">
        <v>144.77450000000002</v>
      </c>
      <c r="I104" s="162">
        <v>99.20748021230736</v>
      </c>
      <c r="J104" s="161">
        <v>1.1565323074204628</v>
      </c>
      <c r="K104" s="160">
        <v>9.694000000000017</v>
      </c>
      <c r="L104" s="160">
        <v>0.46299999999999386</v>
      </c>
      <c r="M104" s="160">
        <v>0.40800000000001546</v>
      </c>
      <c r="N104" s="160">
        <v>3.8770000000000095</v>
      </c>
      <c r="O104" s="160">
        <v>2.656734444139793</v>
      </c>
      <c r="P104" s="160">
        <v>3.610500000000009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0.5000371779295877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436.91749136057706</v>
      </c>
      <c r="D106" s="160">
        <v>180.71749136057701</v>
      </c>
      <c r="E106" s="160">
        <v>0</v>
      </c>
      <c r="F106" s="160">
        <v>-256.20000000000005</v>
      </c>
      <c r="G106" s="161">
        <v>180.71749136057701</v>
      </c>
      <c r="H106" s="160">
        <v>160.06500000000003</v>
      </c>
      <c r="I106" s="162">
        <v>88.57194663057265</v>
      </c>
      <c r="J106" s="161">
        <v>20.652491360576988</v>
      </c>
      <c r="K106" s="160">
        <v>2.742999999999995</v>
      </c>
      <c r="L106" s="160">
        <v>3.1140000000000043</v>
      </c>
      <c r="M106" s="160">
        <v>0.7249999999999943</v>
      </c>
      <c r="N106" s="160">
        <v>0.39500000000001023</v>
      </c>
      <c r="O106" s="160">
        <v>0.21857319788259208</v>
      </c>
      <c r="P106" s="160">
        <v>1.744250000000001</v>
      </c>
      <c r="Q106" s="146">
        <v>9.840327568053304</v>
      </c>
      <c r="T106" s="167"/>
      <c r="U106" s="167"/>
    </row>
    <row r="107" spans="1:21" ht="10.5" customHeight="1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11.806097513000001</v>
      </c>
      <c r="I107" s="134"/>
      <c r="J107" s="161">
        <v>8.193902486999999</v>
      </c>
      <c r="K107" s="134"/>
      <c r="L107" s="130"/>
      <c r="M107" s="130"/>
      <c r="N107" s="130"/>
      <c r="O107" s="130"/>
      <c r="P107" s="130"/>
      <c r="Q107" s="146">
        <v>3.1374213814360603</v>
      </c>
      <c r="T107" s="167"/>
      <c r="U107" s="167"/>
    </row>
    <row r="108" spans="1:21" ht="10.5" customHeight="1">
      <c r="A108" s="122"/>
      <c r="B108" s="165" t="s">
        <v>90</v>
      </c>
      <c r="C108" s="159">
        <v>8389.174300211676</v>
      </c>
      <c r="D108" s="160">
        <v>8919.874300211677</v>
      </c>
      <c r="E108" s="160">
        <v>62</v>
      </c>
      <c r="F108" s="160">
        <v>550.7</v>
      </c>
      <c r="G108" s="161">
        <v>8939.874300211677</v>
      </c>
      <c r="H108" s="160">
        <v>8007.1942</v>
      </c>
      <c r="I108" s="162">
        <v>89.56718999740754</v>
      </c>
      <c r="J108" s="161">
        <v>932.6801002116749</v>
      </c>
      <c r="K108" s="160">
        <v>191.2360000000001</v>
      </c>
      <c r="L108" s="160">
        <v>195.04999999999967</v>
      </c>
      <c r="M108" s="160">
        <v>202.20280000000045</v>
      </c>
      <c r="N108" s="160">
        <v>137.69660000000007</v>
      </c>
      <c r="O108" s="160">
        <v>1.5437056102543105</v>
      </c>
      <c r="P108" s="166">
        <v>181.54635000000007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762.9766305606574</v>
      </c>
      <c r="D109" s="160">
        <v>676.5766305606573</v>
      </c>
      <c r="E109" s="160">
        <v>-35</v>
      </c>
      <c r="F109" s="160">
        <v>-86.40000000000009</v>
      </c>
      <c r="G109" s="161">
        <v>676.5766305606573</v>
      </c>
      <c r="H109" s="160">
        <v>571.3431</v>
      </c>
      <c r="I109" s="162">
        <v>84.44617715018421</v>
      </c>
      <c r="J109" s="161">
        <v>105.2335305606573</v>
      </c>
      <c r="K109" s="160">
        <v>5.072099999999978</v>
      </c>
      <c r="L109" s="160">
        <v>5.707499997711011</v>
      </c>
      <c r="M109" s="160">
        <v>6.206000000000017</v>
      </c>
      <c r="N109" s="160">
        <v>8.886100000000056</v>
      </c>
      <c r="O109" s="160">
        <v>1.3133915063895172</v>
      </c>
      <c r="P109" s="160">
        <v>6.467924999427765</v>
      </c>
      <c r="Q109" s="146">
        <v>14.270060424319638</v>
      </c>
      <c r="T109" s="167"/>
      <c r="U109" s="167"/>
    </row>
    <row r="110" spans="1:21" ht="10.5" customHeight="1">
      <c r="A110" s="122"/>
      <c r="B110" s="158" t="s">
        <v>92</v>
      </c>
      <c r="C110" s="159">
        <v>1151.5097836057282</v>
      </c>
      <c r="D110" s="160">
        <v>998.7097836057283</v>
      </c>
      <c r="E110" s="160">
        <v>72</v>
      </c>
      <c r="F110" s="160">
        <v>-152.79999999999995</v>
      </c>
      <c r="G110" s="161">
        <v>998.7097836057283</v>
      </c>
      <c r="H110" s="160">
        <v>817.0502000000001</v>
      </c>
      <c r="I110" s="162">
        <v>81.81057334295187</v>
      </c>
      <c r="J110" s="161">
        <v>181.65958360572813</v>
      </c>
      <c r="K110" s="160">
        <v>8.473100000000045</v>
      </c>
      <c r="L110" s="160">
        <v>29.377000000000066</v>
      </c>
      <c r="M110" s="160">
        <v>29.59190000000001</v>
      </c>
      <c r="N110" s="160">
        <v>35.09620000000007</v>
      </c>
      <c r="O110" s="160">
        <v>3.514154019127481</v>
      </c>
      <c r="P110" s="160">
        <v>25.634550000000047</v>
      </c>
      <c r="Q110" s="146">
        <v>5.086513459597605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27.57098379442296</v>
      </c>
      <c r="D112" s="160">
        <v>47.570983794422965</v>
      </c>
      <c r="E112" s="160">
        <v>-19.999999999999993</v>
      </c>
      <c r="F112" s="160">
        <v>20.000000000000004</v>
      </c>
      <c r="G112" s="161">
        <v>47.570983794422965</v>
      </c>
      <c r="H112" s="160">
        <v>26.312900000000003</v>
      </c>
      <c r="I112" s="162">
        <v>55.31291955976918</v>
      </c>
      <c r="J112" s="161">
        <v>21.258083794422962</v>
      </c>
      <c r="K112" s="160">
        <v>0</v>
      </c>
      <c r="L112" s="160">
        <v>0</v>
      </c>
      <c r="M112" s="160">
        <v>3.364600000000003</v>
      </c>
      <c r="N112" s="160">
        <v>0</v>
      </c>
      <c r="O112" s="160">
        <v>0</v>
      </c>
      <c r="P112" s="160">
        <v>0.8411500000000007</v>
      </c>
      <c r="Q112" s="146">
        <v>23.272643160462394</v>
      </c>
      <c r="T112" s="167"/>
      <c r="U112" s="167"/>
    </row>
    <row r="113" spans="1:21" ht="10.5" customHeight="1">
      <c r="A113" s="122"/>
      <c r="B113" s="158" t="s">
        <v>95</v>
      </c>
      <c r="C113" s="159">
        <v>158.80049462525335</v>
      </c>
      <c r="D113" s="160">
        <v>440.10049462525336</v>
      </c>
      <c r="E113" s="160">
        <v>0</v>
      </c>
      <c r="F113" s="160">
        <v>281.3</v>
      </c>
      <c r="G113" s="161">
        <v>440.10049462525336</v>
      </c>
      <c r="H113" s="160">
        <v>408.0167</v>
      </c>
      <c r="I113" s="162">
        <v>92.70989353180055</v>
      </c>
      <c r="J113" s="161">
        <v>32.08379462525335</v>
      </c>
      <c r="K113" s="160">
        <v>12.154499999999985</v>
      </c>
      <c r="L113" s="160">
        <v>3.6919000000000324</v>
      </c>
      <c r="M113" s="160">
        <v>10.256799999999998</v>
      </c>
      <c r="N113" s="160">
        <v>13.297300000000007</v>
      </c>
      <c r="O113" s="160">
        <v>3.021423552664418</v>
      </c>
      <c r="P113" s="160">
        <v>9.850125000000006</v>
      </c>
      <c r="Q113" s="146">
        <v>1.257196698037165</v>
      </c>
      <c r="T113" s="167"/>
      <c r="U113" s="167"/>
    </row>
    <row r="114" spans="1:21" ht="10.5" customHeight="1">
      <c r="A114" s="122"/>
      <c r="B114" s="158" t="s">
        <v>96</v>
      </c>
      <c r="C114" s="159">
        <v>177.0900884704812</v>
      </c>
      <c r="D114" s="160">
        <v>43.79008847048118</v>
      </c>
      <c r="E114" s="160">
        <v>0</v>
      </c>
      <c r="F114" s="160">
        <v>-133.3</v>
      </c>
      <c r="G114" s="161">
        <v>43.79008847048118</v>
      </c>
      <c r="H114" s="160">
        <v>3.7457</v>
      </c>
      <c r="I114" s="162">
        <v>8.553762120222638</v>
      </c>
      <c r="J114" s="161">
        <v>40.04438847048118</v>
      </c>
      <c r="K114" s="160">
        <v>0.07969999999999988</v>
      </c>
      <c r="L114" s="160">
        <v>0.1339999999999999</v>
      </c>
      <c r="M114" s="160">
        <v>0.16700000000000026</v>
      </c>
      <c r="N114" s="160">
        <v>1.2578999999999998</v>
      </c>
      <c r="O114" s="160">
        <v>2.872567843401248</v>
      </c>
      <c r="P114" s="160">
        <v>0.40964999999999996</v>
      </c>
      <c r="Q114" s="146" t="s">
        <v>237</v>
      </c>
      <c r="T114" s="167"/>
      <c r="U114" s="167"/>
    </row>
    <row r="115" spans="1:21" ht="10.5" customHeight="1">
      <c r="A115" s="122"/>
      <c r="B115" s="158" t="s">
        <v>97</v>
      </c>
      <c r="C115" s="159">
        <v>511.91041696385173</v>
      </c>
      <c r="D115" s="160">
        <v>737.3104169638517</v>
      </c>
      <c r="E115" s="160">
        <v>11.300000000000068</v>
      </c>
      <c r="F115" s="160">
        <v>225.39999999999998</v>
      </c>
      <c r="G115" s="161">
        <v>737.3104169638517</v>
      </c>
      <c r="H115" s="160">
        <v>685.1973</v>
      </c>
      <c r="I115" s="162">
        <v>92.93199773598118</v>
      </c>
      <c r="J115" s="161">
        <v>52.11311696385167</v>
      </c>
      <c r="K115" s="160">
        <v>7.375</v>
      </c>
      <c r="L115" s="160">
        <v>13.016900000000078</v>
      </c>
      <c r="M115" s="160">
        <v>26.419099999999958</v>
      </c>
      <c r="N115" s="160">
        <v>21.20429999999999</v>
      </c>
      <c r="O115" s="160">
        <v>2.875898605544804</v>
      </c>
      <c r="P115" s="160">
        <v>17.003825000000006</v>
      </c>
      <c r="Q115" s="146">
        <v>1.0647878911863446</v>
      </c>
      <c r="T115" s="167"/>
      <c r="U115" s="167"/>
    </row>
    <row r="116" spans="1:21" ht="10.5" customHeight="1">
      <c r="A116" s="122"/>
      <c r="B116" s="158" t="s">
        <v>98</v>
      </c>
      <c r="C116" s="159">
        <v>52.1921552969079</v>
      </c>
      <c r="D116" s="160">
        <v>26.292155296907907</v>
      </c>
      <c r="E116" s="160">
        <v>-1.29999999999999</v>
      </c>
      <c r="F116" s="160">
        <v>-25.89999999999999</v>
      </c>
      <c r="G116" s="161">
        <v>26.292155296907907</v>
      </c>
      <c r="H116" s="160">
        <v>0</v>
      </c>
      <c r="I116" s="162">
        <v>0</v>
      </c>
      <c r="J116" s="161">
        <v>26.292155296907907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  <c r="T116" s="167"/>
      <c r="U116" s="167"/>
    </row>
    <row r="117" spans="1:21" ht="10.5" customHeight="1">
      <c r="A117" s="122"/>
      <c r="B117" s="158" t="s">
        <v>99</v>
      </c>
      <c r="C117" s="159">
        <v>34.51928629766882</v>
      </c>
      <c r="D117" s="160">
        <v>7.51928629766882</v>
      </c>
      <c r="E117" s="160">
        <v>0</v>
      </c>
      <c r="F117" s="160">
        <v>-27</v>
      </c>
      <c r="G117" s="161">
        <v>7.51928629766882</v>
      </c>
      <c r="H117" s="160">
        <v>1.8191</v>
      </c>
      <c r="I117" s="162">
        <v>24.19245561329364</v>
      </c>
      <c r="J117" s="161">
        <v>5.700186297668821</v>
      </c>
      <c r="K117" s="160">
        <v>0.12390000000000012</v>
      </c>
      <c r="L117" s="160">
        <v>0</v>
      </c>
      <c r="M117" s="160">
        <v>0.3043999999999998</v>
      </c>
      <c r="N117" s="160">
        <v>0.011500000000000066</v>
      </c>
      <c r="O117" s="160">
        <v>0.15294004703033282</v>
      </c>
      <c r="P117" s="160">
        <v>0.10994999999999999</v>
      </c>
      <c r="Q117" s="146">
        <v>49.84344063364094</v>
      </c>
      <c r="T117" s="167"/>
      <c r="U117" s="167"/>
    </row>
    <row r="118" spans="1:21" ht="10.5" customHeight="1">
      <c r="A118" s="122"/>
      <c r="B118" s="158" t="s">
        <v>100</v>
      </c>
      <c r="C118" s="159">
        <v>14.534453985413485</v>
      </c>
      <c r="D118" s="160">
        <v>67.53445398541348</v>
      </c>
      <c r="E118" s="160">
        <v>1</v>
      </c>
      <c r="F118" s="160">
        <v>52.99999999999999</v>
      </c>
      <c r="G118" s="161">
        <v>67.53445398541348</v>
      </c>
      <c r="H118" s="160">
        <v>42.346700000000006</v>
      </c>
      <c r="I118" s="162">
        <v>62.703845964529926</v>
      </c>
      <c r="J118" s="161">
        <v>25.187753985413472</v>
      </c>
      <c r="K118" s="160">
        <v>3.176099999999998</v>
      </c>
      <c r="L118" s="160">
        <v>0.5379000000000005</v>
      </c>
      <c r="M118" s="160">
        <v>1.615700000000004</v>
      </c>
      <c r="N118" s="160">
        <v>2.1503000000000014</v>
      </c>
      <c r="O118" s="160">
        <v>3.1840044201207833</v>
      </c>
      <c r="P118" s="160">
        <v>1.870000000000001</v>
      </c>
      <c r="Q118" s="146">
        <v>11.469387157975111</v>
      </c>
      <c r="T118" s="167"/>
      <c r="U118" s="167"/>
    </row>
    <row r="119" spans="1:21" ht="10.5" customHeight="1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  <c r="T119" s="167"/>
      <c r="U119" s="167"/>
    </row>
    <row r="120" spans="1:21" ht="10.5" customHeight="1">
      <c r="A120" s="122"/>
      <c r="B120" s="158" t="s">
        <v>102</v>
      </c>
      <c r="C120" s="159">
        <v>9.200026761977597</v>
      </c>
      <c r="D120" s="160">
        <v>3.200026761977597</v>
      </c>
      <c r="E120" s="160">
        <v>0</v>
      </c>
      <c r="F120" s="160">
        <v>-6</v>
      </c>
      <c r="G120" s="161">
        <v>3.200026761977597</v>
      </c>
      <c r="H120" s="160">
        <v>1.8228</v>
      </c>
      <c r="I120" s="162">
        <v>56.962023619875005</v>
      </c>
      <c r="J120" s="161">
        <v>1.3772267619775969</v>
      </c>
      <c r="K120" s="160">
        <v>0</v>
      </c>
      <c r="L120" s="160">
        <v>-0.5</v>
      </c>
      <c r="M120" s="160">
        <v>1.8228</v>
      </c>
      <c r="N120" s="160">
        <v>0</v>
      </c>
      <c r="O120" s="160">
        <v>0</v>
      </c>
      <c r="P120" s="160">
        <v>0.3307</v>
      </c>
      <c r="Q120" s="146">
        <v>2.164580471658896</v>
      </c>
      <c r="T120" s="167"/>
      <c r="U120" s="167"/>
    </row>
    <row r="121" spans="1:21" ht="10.5" customHeight="1">
      <c r="A121" s="122"/>
      <c r="B121" s="1" t="s">
        <v>103</v>
      </c>
      <c r="C121" s="159">
        <v>7.30786669917568</v>
      </c>
      <c r="D121" s="160">
        <v>8.30786669917568</v>
      </c>
      <c r="E121" s="160">
        <v>-5</v>
      </c>
      <c r="F121" s="160">
        <v>1</v>
      </c>
      <c r="G121" s="161">
        <v>8.30786669917568</v>
      </c>
      <c r="H121" s="160">
        <v>6.4723</v>
      </c>
      <c r="I121" s="162">
        <v>77.9056794524904</v>
      </c>
      <c r="J121" s="161">
        <v>1.83556669917568</v>
      </c>
      <c r="K121" s="160">
        <v>0.03420000000000023</v>
      </c>
      <c r="L121" s="160">
        <v>0.08260000000000023</v>
      </c>
      <c r="M121" s="160">
        <v>0.09549999999999947</v>
      </c>
      <c r="N121" s="160">
        <v>0</v>
      </c>
      <c r="O121" s="160">
        <v>0</v>
      </c>
      <c r="P121" s="160">
        <v>0.05307499999999998</v>
      </c>
      <c r="Q121" s="146">
        <v>32.5843937668522</v>
      </c>
      <c r="T121" s="167"/>
      <c r="U121" s="167"/>
    </row>
    <row r="122" spans="1:21" ht="10.5" customHeight="1">
      <c r="A122" s="122"/>
      <c r="B122" s="165" t="s">
        <v>105</v>
      </c>
      <c r="C122" s="169">
        <v>11297.072773344957</v>
      </c>
      <c r="D122" s="160">
        <v>11977.072773344958</v>
      </c>
      <c r="E122" s="160">
        <v>84.99999999999818</v>
      </c>
      <c r="F122" s="160">
        <v>700</v>
      </c>
      <c r="G122" s="161">
        <v>11997.072773344957</v>
      </c>
      <c r="H122" s="160">
        <v>10571.321</v>
      </c>
      <c r="I122" s="162">
        <v>88.11583625205071</v>
      </c>
      <c r="J122" s="161">
        <v>1425.7517733449567</v>
      </c>
      <c r="K122" s="160">
        <v>227.72459999999955</v>
      </c>
      <c r="L122" s="160">
        <v>247.09779999771126</v>
      </c>
      <c r="M122" s="160">
        <v>282.0466000000015</v>
      </c>
      <c r="N122" s="160">
        <v>219.60019999999895</v>
      </c>
      <c r="O122" s="160">
        <v>1.8335047649432372</v>
      </c>
      <c r="P122" s="160">
        <v>244.11729999942781</v>
      </c>
      <c r="Q122" s="146">
        <v>3.8404372543375604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0.4601074044950718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  <c r="T124" s="167"/>
      <c r="U124" s="167"/>
    </row>
    <row r="125" spans="1:17" ht="10.5" customHeight="1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20.8573</v>
      </c>
      <c r="I125" s="162">
        <v>87.38972213069977</v>
      </c>
      <c r="J125" s="161">
        <v>3.0096943003204615</v>
      </c>
      <c r="K125" s="160">
        <v>0.8634</v>
      </c>
      <c r="L125" s="160">
        <v>0.03889999999999816</v>
      </c>
      <c r="M125" s="160">
        <v>0.49000000000000066</v>
      </c>
      <c r="N125" s="160">
        <v>0</v>
      </c>
      <c r="O125" s="160">
        <v>0</v>
      </c>
      <c r="P125" s="160">
        <v>0.3480749999999997</v>
      </c>
      <c r="Q125" s="146">
        <v>6.646683330662828</v>
      </c>
    </row>
    <row r="126" spans="1:17" ht="10.5" customHeight="1">
      <c r="A126" s="122"/>
      <c r="B126" s="171" t="s">
        <v>108</v>
      </c>
      <c r="C126" s="159">
        <v>189.37212495022985</v>
      </c>
      <c r="D126" s="159">
        <v>197.87212495022985</v>
      </c>
      <c r="E126" s="170">
        <v>20</v>
      </c>
      <c r="F126" s="160">
        <v>8.5</v>
      </c>
      <c r="G126" s="161">
        <v>197.87212495022985</v>
      </c>
      <c r="H126" s="160">
        <v>160.9059</v>
      </c>
      <c r="I126" s="162">
        <v>81.31812403615322</v>
      </c>
      <c r="J126" s="161">
        <v>36.966224950229844</v>
      </c>
      <c r="K126" s="160">
        <v>4.455599999999991</v>
      </c>
      <c r="L126" s="160">
        <v>1.4028000000000134</v>
      </c>
      <c r="M126" s="160">
        <v>0.5158999999999878</v>
      </c>
      <c r="N126" s="160">
        <v>1.5237000000000194</v>
      </c>
      <c r="O126" s="160">
        <v>0.7700427740305872</v>
      </c>
      <c r="P126" s="160">
        <v>1.9745000000000028</v>
      </c>
      <c r="Q126" s="146">
        <v>16.72181562432504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11510.772000000003</v>
      </c>
      <c r="D129" s="173">
        <v>12198.972000000003</v>
      </c>
      <c r="E129" s="174">
        <v>104.99999999999818</v>
      </c>
      <c r="F129" s="177">
        <v>708.2</v>
      </c>
      <c r="G129" s="185">
        <v>12218.972000000002</v>
      </c>
      <c r="H129" s="177">
        <v>10753.0842</v>
      </c>
      <c r="I129" s="176">
        <v>88.00318226443271</v>
      </c>
      <c r="J129" s="185">
        <v>1465.887800000002</v>
      </c>
      <c r="K129" s="177">
        <v>233.04359999999724</v>
      </c>
      <c r="L129" s="177">
        <v>248.5394999977143</v>
      </c>
      <c r="M129" s="177">
        <v>283.0524999999998</v>
      </c>
      <c r="N129" s="177">
        <v>221.12389999999868</v>
      </c>
      <c r="O129" s="177">
        <v>1.8126437211266542</v>
      </c>
      <c r="P129" s="186">
        <v>246.4398749994275</v>
      </c>
      <c r="Q129" s="153">
        <v>3.948257358933522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43782</v>
      </c>
      <c r="L134" s="151">
        <v>43789</v>
      </c>
      <c r="M134" s="151">
        <v>43796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0" ht="10.5" customHeight="1">
      <c r="A137" s="184"/>
      <c r="B137" s="158" t="s">
        <v>80</v>
      </c>
      <c r="C137" s="159">
        <v>1346.4024948994368</v>
      </c>
      <c r="D137" s="160">
        <v>2085.1024948994364</v>
      </c>
      <c r="E137" s="160">
        <v>59.99999999999977</v>
      </c>
      <c r="F137" s="160">
        <v>738.6999999999996</v>
      </c>
      <c r="G137" s="161">
        <v>2085.1024948994364</v>
      </c>
      <c r="H137" s="160">
        <v>1709.7444000000003</v>
      </c>
      <c r="I137" s="162">
        <v>81.99809861540933</v>
      </c>
      <c r="J137" s="161">
        <v>375.3580948994361</v>
      </c>
      <c r="K137" s="160">
        <v>31.62799999999993</v>
      </c>
      <c r="L137" s="160">
        <v>68.28700000000003</v>
      </c>
      <c r="M137" s="160">
        <v>41.45499999999993</v>
      </c>
      <c r="N137" s="160">
        <v>90.92600000000016</v>
      </c>
      <c r="O137" s="160">
        <v>4.360744866135969</v>
      </c>
      <c r="P137" s="160">
        <v>58.07400000000001</v>
      </c>
      <c r="Q137" s="146">
        <v>4.463444827279609</v>
      </c>
      <c r="T137" s="130"/>
    </row>
    <row r="138" spans="1:20" ht="10.5" customHeight="1">
      <c r="A138" s="184"/>
      <c r="B138" s="158" t="s">
        <v>81</v>
      </c>
      <c r="C138" s="159">
        <v>400.470483830992</v>
      </c>
      <c r="D138" s="160">
        <v>887.370483830992</v>
      </c>
      <c r="E138" s="160">
        <v>30</v>
      </c>
      <c r="F138" s="160">
        <v>486.90000000000003</v>
      </c>
      <c r="G138" s="161">
        <v>887.370483830992</v>
      </c>
      <c r="H138" s="160">
        <v>775.08</v>
      </c>
      <c r="I138" s="162">
        <v>87.34570442931492</v>
      </c>
      <c r="J138" s="161">
        <v>112.290483830992</v>
      </c>
      <c r="K138" s="160">
        <v>6.62399999999991</v>
      </c>
      <c r="L138" s="160">
        <v>15.552999999999997</v>
      </c>
      <c r="M138" s="160">
        <v>48.50300000000004</v>
      </c>
      <c r="N138" s="160">
        <v>7.897000000000048</v>
      </c>
      <c r="O138" s="160">
        <v>0.8899326880816226</v>
      </c>
      <c r="P138" s="160">
        <v>19.64425</v>
      </c>
      <c r="Q138" s="146">
        <v>3.7162011189529762</v>
      </c>
      <c r="T138" s="130"/>
    </row>
    <row r="139" spans="1:21" ht="10.5" customHeight="1">
      <c r="A139" s="122"/>
      <c r="B139" s="158" t="s">
        <v>82</v>
      </c>
      <c r="C139" s="159">
        <v>648.641822329483</v>
      </c>
      <c r="D139" s="160">
        <v>940.441822329483</v>
      </c>
      <c r="E139" s="160">
        <v>-29</v>
      </c>
      <c r="F139" s="160">
        <v>291.79999999999995</v>
      </c>
      <c r="G139" s="161">
        <v>940.441822329483</v>
      </c>
      <c r="H139" s="160">
        <v>876.601</v>
      </c>
      <c r="I139" s="162">
        <v>93.21161385918072</v>
      </c>
      <c r="J139" s="161">
        <v>63.84082232948299</v>
      </c>
      <c r="K139" s="160">
        <v>13.115000000000009</v>
      </c>
      <c r="L139" s="160">
        <v>13.18999999999994</v>
      </c>
      <c r="M139" s="160">
        <v>5.479000000000042</v>
      </c>
      <c r="N139" s="160">
        <v>7.2549999999999955</v>
      </c>
      <c r="O139" s="160">
        <v>0.7714459127337929</v>
      </c>
      <c r="P139" s="160">
        <v>9.759749999999997</v>
      </c>
      <c r="Q139" s="146">
        <v>4.541235413763981</v>
      </c>
      <c r="T139" s="167"/>
      <c r="U139" s="167"/>
    </row>
    <row r="140" spans="1:21" ht="10.5" customHeight="1">
      <c r="A140" s="122"/>
      <c r="B140" s="158" t="s">
        <v>83</v>
      </c>
      <c r="C140" s="159">
        <v>1372.9108315502078</v>
      </c>
      <c r="D140" s="160">
        <v>2057.010831550208</v>
      </c>
      <c r="E140" s="160">
        <v>0</v>
      </c>
      <c r="F140" s="160">
        <v>684.1000000000001</v>
      </c>
      <c r="G140" s="161">
        <v>2057.010831550208</v>
      </c>
      <c r="H140" s="160">
        <v>1867.1619999999998</v>
      </c>
      <c r="I140" s="162">
        <v>90.77064502343266</v>
      </c>
      <c r="J140" s="161">
        <v>189.84883155020816</v>
      </c>
      <c r="K140" s="160">
        <v>36.17600000000016</v>
      </c>
      <c r="L140" s="160">
        <v>65.21199999999999</v>
      </c>
      <c r="M140" s="160">
        <v>84.02499999999986</v>
      </c>
      <c r="N140" s="160">
        <v>9.29099999999994</v>
      </c>
      <c r="O140" s="160">
        <v>0.45167482142026644</v>
      </c>
      <c r="P140" s="160">
        <v>48.67599999999999</v>
      </c>
      <c r="Q140" s="146">
        <v>1.9002553938328584</v>
      </c>
      <c r="T140" s="167"/>
      <c r="U140" s="167"/>
    </row>
    <row r="141" spans="1:21" ht="10.5" customHeight="1">
      <c r="A141" s="122"/>
      <c r="B141" s="158" t="s">
        <v>84</v>
      </c>
      <c r="C141" s="159">
        <v>15.32454391252254</v>
      </c>
      <c r="D141" s="160">
        <v>10.424543912522537</v>
      </c>
      <c r="E141" s="160">
        <v>0</v>
      </c>
      <c r="F141" s="160">
        <v>-4.900000000000002</v>
      </c>
      <c r="G141" s="161">
        <v>10.424543912522537</v>
      </c>
      <c r="H141" s="160">
        <v>10.122200000000001</v>
      </c>
      <c r="I141" s="162">
        <v>97.09969169817258</v>
      </c>
      <c r="J141" s="161">
        <v>0.30234391252253623</v>
      </c>
      <c r="K141" s="160">
        <v>0</v>
      </c>
      <c r="L141" s="160">
        <v>0</v>
      </c>
      <c r="M141" s="160">
        <v>0.6420000000000012</v>
      </c>
      <c r="N141" s="160">
        <v>0</v>
      </c>
      <c r="O141" s="160">
        <v>0</v>
      </c>
      <c r="P141" s="160">
        <v>0.1605000000000003</v>
      </c>
      <c r="Q141" s="146">
        <v>0</v>
      </c>
      <c r="T141" s="167"/>
      <c r="U141" s="167"/>
    </row>
    <row r="142" spans="1:21" ht="10.5" customHeight="1">
      <c r="A142" s="122"/>
      <c r="B142" s="158" t="s">
        <v>85</v>
      </c>
      <c r="C142" s="159">
        <v>54.79544251149601</v>
      </c>
      <c r="D142" s="160">
        <v>1.3954425114960145</v>
      </c>
      <c r="E142" s="160">
        <v>0</v>
      </c>
      <c r="F142" s="160">
        <v>-53.4</v>
      </c>
      <c r="G142" s="161">
        <v>1.3954425114960145</v>
      </c>
      <c r="H142" s="160">
        <v>0.069</v>
      </c>
      <c r="I142" s="162">
        <v>4.944668048419068</v>
      </c>
      <c r="J142" s="161">
        <v>1.3264425114960146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  <c r="T142" s="167"/>
      <c r="U142" s="167"/>
    </row>
    <row r="143" spans="1:21" ht="10.5" customHeight="1">
      <c r="A143" s="122"/>
      <c r="B143" s="158" t="s">
        <v>86</v>
      </c>
      <c r="C143" s="159">
        <v>155.14795251389052</v>
      </c>
      <c r="D143" s="160">
        <v>151.44795251389053</v>
      </c>
      <c r="E143" s="160">
        <v>0</v>
      </c>
      <c r="F143" s="160">
        <v>-3.6999999999999886</v>
      </c>
      <c r="G143" s="161">
        <v>151.44795251389053</v>
      </c>
      <c r="H143" s="160">
        <v>42.029</v>
      </c>
      <c r="I143" s="162">
        <v>27.751448139350174</v>
      </c>
      <c r="J143" s="161">
        <v>109.41895251389053</v>
      </c>
      <c r="K143" s="160">
        <v>3.122</v>
      </c>
      <c r="L143" s="160">
        <v>0</v>
      </c>
      <c r="M143" s="160">
        <v>0.5240000000000009</v>
      </c>
      <c r="N143" s="160">
        <v>0.03200000000000358</v>
      </c>
      <c r="O143" s="160">
        <v>0.021129371159420988</v>
      </c>
      <c r="P143" s="160">
        <v>0.9195000000000011</v>
      </c>
      <c r="Q143" s="146" t="s">
        <v>237</v>
      </c>
      <c r="T143" s="167"/>
      <c r="U143" s="167"/>
    </row>
    <row r="144" spans="1:21" ht="10.5" customHeight="1">
      <c r="A144" s="122"/>
      <c r="B144" s="158" t="s">
        <v>87</v>
      </c>
      <c r="C144" s="159">
        <v>39.60468350493925</v>
      </c>
      <c r="D144" s="160">
        <v>52.90468350493926</v>
      </c>
      <c r="E144" s="160">
        <v>0</v>
      </c>
      <c r="F144" s="160">
        <v>13.300000000000004</v>
      </c>
      <c r="G144" s="161">
        <v>52.90468350493926</v>
      </c>
      <c r="H144" s="160">
        <v>45.969</v>
      </c>
      <c r="I144" s="162">
        <v>86.89022777294996</v>
      </c>
      <c r="J144" s="161">
        <v>6.935683504939256</v>
      </c>
      <c r="K144" s="160">
        <v>0.27899999999999636</v>
      </c>
      <c r="L144" s="160">
        <v>0.1670000000000016</v>
      </c>
      <c r="M144" s="160">
        <v>0</v>
      </c>
      <c r="N144" s="160">
        <v>0</v>
      </c>
      <c r="O144" s="160">
        <v>0</v>
      </c>
      <c r="P144" s="160">
        <v>0.11149999999999949</v>
      </c>
      <c r="Q144" s="146" t="s">
        <v>237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239.81548866254298</v>
      </c>
      <c r="D146" s="160">
        <v>375.315488662543</v>
      </c>
      <c r="E146" s="160">
        <v>25</v>
      </c>
      <c r="F146" s="160">
        <v>135.5</v>
      </c>
      <c r="G146" s="161">
        <v>375.315488662543</v>
      </c>
      <c r="H146" s="160">
        <v>357.586</v>
      </c>
      <c r="I146" s="162">
        <v>95.27611057946929</v>
      </c>
      <c r="J146" s="161">
        <v>17.729488662542963</v>
      </c>
      <c r="K146" s="160">
        <v>0</v>
      </c>
      <c r="L146" s="160">
        <v>0</v>
      </c>
      <c r="M146" s="160">
        <v>9.122000000000014</v>
      </c>
      <c r="N146" s="160">
        <v>0.535000000000025</v>
      </c>
      <c r="O146" s="160">
        <v>0.1425467416510111</v>
      </c>
      <c r="P146" s="160">
        <v>2.4142500000000098</v>
      </c>
      <c r="Q146" s="146">
        <v>5.3436838200446894</v>
      </c>
      <c r="T146" s="167"/>
      <c r="U146" s="167"/>
    </row>
    <row r="147" spans="1:21" ht="10.5" customHeight="1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1.5810000000000004</v>
      </c>
      <c r="I147" s="134"/>
      <c r="J147" s="161">
        <v>48.419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4273.11374371551</v>
      </c>
      <c r="D148" s="160">
        <v>6561.413743715511</v>
      </c>
      <c r="E148" s="160">
        <v>85.99999999999977</v>
      </c>
      <c r="F148" s="160">
        <v>2338.3</v>
      </c>
      <c r="G148" s="161">
        <v>6611.413743715511</v>
      </c>
      <c r="H148" s="160">
        <v>5685.943600000001</v>
      </c>
      <c r="I148" s="162">
        <v>86.00193272437053</v>
      </c>
      <c r="J148" s="161">
        <v>925.4701437155105</v>
      </c>
      <c r="K148" s="160">
        <v>90.944</v>
      </c>
      <c r="L148" s="160">
        <v>162.40899999999996</v>
      </c>
      <c r="M148" s="160">
        <v>189.7499999999999</v>
      </c>
      <c r="N148" s="160">
        <v>115.93600000000018</v>
      </c>
      <c r="O148" s="160">
        <v>1.7669362812403513</v>
      </c>
      <c r="P148" s="166">
        <v>139.75975000000003</v>
      </c>
      <c r="Q148" s="146">
        <v>4.6218646192162645</v>
      </c>
      <c r="T148" s="167"/>
      <c r="U148" s="167"/>
    </row>
    <row r="149" spans="1:21" ht="10.5" customHeight="1">
      <c r="A149" s="122"/>
      <c r="B149" s="158" t="s">
        <v>91</v>
      </c>
      <c r="C149" s="159">
        <v>221.10524926242456</v>
      </c>
      <c r="D149" s="160">
        <v>408.9052492624246</v>
      </c>
      <c r="E149" s="160">
        <v>-25</v>
      </c>
      <c r="F149" s="160">
        <v>187.80000000000004</v>
      </c>
      <c r="G149" s="161">
        <v>408.9052492624246</v>
      </c>
      <c r="H149" s="160">
        <v>272.4364</v>
      </c>
      <c r="I149" s="162">
        <v>66.62580157418266</v>
      </c>
      <c r="J149" s="161">
        <v>136.4688492624246</v>
      </c>
      <c r="K149" s="160">
        <v>1.9601200002670396</v>
      </c>
      <c r="L149" s="160">
        <v>7.6585000129699665</v>
      </c>
      <c r="M149" s="160">
        <v>9.038000000000011</v>
      </c>
      <c r="N149" s="160">
        <v>36.238999999999976</v>
      </c>
      <c r="O149" s="160">
        <v>8.862444310843939</v>
      </c>
      <c r="P149" s="160">
        <v>13.723905003309248</v>
      </c>
      <c r="Q149" s="146">
        <v>7.943878890849058</v>
      </c>
      <c r="T149" s="167"/>
      <c r="U149" s="167"/>
    </row>
    <row r="150" spans="1:21" ht="10.5" customHeight="1">
      <c r="A150" s="184"/>
      <c r="B150" s="158" t="s">
        <v>92</v>
      </c>
      <c r="C150" s="159">
        <v>707.5526266768704</v>
      </c>
      <c r="D150" s="160">
        <v>1860.8526266768704</v>
      </c>
      <c r="E150" s="160">
        <v>6</v>
      </c>
      <c r="F150" s="160">
        <v>1153.3</v>
      </c>
      <c r="G150" s="161">
        <v>1860.8526266768704</v>
      </c>
      <c r="H150" s="160">
        <v>1737.0943999999997</v>
      </c>
      <c r="I150" s="162">
        <v>93.34938055261908</v>
      </c>
      <c r="J150" s="161">
        <v>123.75822667687066</v>
      </c>
      <c r="K150" s="160">
        <v>3.7441999999998643</v>
      </c>
      <c r="L150" s="160">
        <v>40.88430000000017</v>
      </c>
      <c r="M150" s="160">
        <v>168.8828000000001</v>
      </c>
      <c r="N150" s="160">
        <v>84.89149999999972</v>
      </c>
      <c r="O150" s="160">
        <v>4.561967927121657</v>
      </c>
      <c r="P150" s="160">
        <v>74.60069999999996</v>
      </c>
      <c r="Q150" s="146">
        <v>0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2355.9099951284898</v>
      </c>
      <c r="D152" s="160">
        <v>2435.1099951284896</v>
      </c>
      <c r="E152" s="160">
        <v>-100</v>
      </c>
      <c r="F152" s="160">
        <v>4.199999999999818</v>
      </c>
      <c r="G152" s="161">
        <v>2360.1099951284896</v>
      </c>
      <c r="H152" s="160">
        <v>1904.125</v>
      </c>
      <c r="I152" s="162">
        <v>80.67950239312195</v>
      </c>
      <c r="J152" s="161">
        <v>455.9849951284896</v>
      </c>
      <c r="K152" s="160">
        <v>0</v>
      </c>
      <c r="L152" s="160">
        <v>0</v>
      </c>
      <c r="M152" s="160">
        <v>63.08900000000017</v>
      </c>
      <c r="N152" s="160">
        <v>0</v>
      </c>
      <c r="O152" s="160">
        <v>0</v>
      </c>
      <c r="P152" s="160">
        <v>15.772250000000042</v>
      </c>
      <c r="Q152" s="146">
        <v>26.91058632271796</v>
      </c>
      <c r="T152" s="167"/>
      <c r="U152" s="167"/>
    </row>
    <row r="153" spans="1:21" ht="10.5" customHeight="1">
      <c r="A153" s="122"/>
      <c r="B153" s="158" t="s">
        <v>95</v>
      </c>
      <c r="C153" s="159">
        <v>87.96684603411114</v>
      </c>
      <c r="D153" s="160">
        <v>157.86684603411115</v>
      </c>
      <c r="E153" s="160">
        <v>0</v>
      </c>
      <c r="F153" s="160">
        <v>69.9</v>
      </c>
      <c r="G153" s="161">
        <v>157.86684603411115</v>
      </c>
      <c r="H153" s="160">
        <v>140.6769</v>
      </c>
      <c r="I153" s="162">
        <v>89.11111074557299</v>
      </c>
      <c r="J153" s="161">
        <v>17.18994603411116</v>
      </c>
      <c r="K153" s="160">
        <v>4.138200000000012</v>
      </c>
      <c r="L153" s="160">
        <v>0.14990000000000236</v>
      </c>
      <c r="M153" s="160">
        <v>6.7841999999999985</v>
      </c>
      <c r="N153" s="160">
        <v>4.023699999999991</v>
      </c>
      <c r="O153" s="160">
        <v>2.548793556774149</v>
      </c>
      <c r="P153" s="160">
        <v>3.774000000000001</v>
      </c>
      <c r="Q153" s="146">
        <v>2.5548346672260616</v>
      </c>
      <c r="T153" s="167"/>
      <c r="U153" s="167"/>
    </row>
    <row r="154" spans="1:21" ht="10.5" customHeight="1">
      <c r="A154" s="122"/>
      <c r="B154" s="158" t="s">
        <v>96</v>
      </c>
      <c r="C154" s="159">
        <v>102.49682138437423</v>
      </c>
      <c r="D154" s="160">
        <v>30.896821384374235</v>
      </c>
      <c r="E154" s="160">
        <v>0</v>
      </c>
      <c r="F154" s="160">
        <v>-71.6</v>
      </c>
      <c r="G154" s="161">
        <v>30.896821384374235</v>
      </c>
      <c r="H154" s="160">
        <v>28.5495</v>
      </c>
      <c r="I154" s="162">
        <v>92.40270914871077</v>
      </c>
      <c r="J154" s="161">
        <v>2.3473213843742364</v>
      </c>
      <c r="K154" s="160">
        <v>0</v>
      </c>
      <c r="L154" s="160">
        <v>0.2876999999999974</v>
      </c>
      <c r="M154" s="160">
        <v>0</v>
      </c>
      <c r="N154" s="160">
        <v>0.6753999999999998</v>
      </c>
      <c r="O154" s="160">
        <v>2.185985385349629</v>
      </c>
      <c r="P154" s="160">
        <v>0.2407749999999993</v>
      </c>
      <c r="Q154" s="146">
        <v>7.749024543138795</v>
      </c>
      <c r="T154" s="167"/>
      <c r="U154" s="167"/>
    </row>
    <row r="155" spans="1:21" ht="10.5" customHeight="1">
      <c r="A155" s="122"/>
      <c r="B155" s="158" t="s">
        <v>97</v>
      </c>
      <c r="C155" s="159">
        <v>238.52106945982194</v>
      </c>
      <c r="D155" s="160">
        <v>593.021069459822</v>
      </c>
      <c r="E155" s="160">
        <v>33</v>
      </c>
      <c r="F155" s="160">
        <v>354.50000000000006</v>
      </c>
      <c r="G155" s="161">
        <v>593.021069459822</v>
      </c>
      <c r="H155" s="160">
        <v>607.9398000000001</v>
      </c>
      <c r="I155" s="162">
        <v>102.51571677778118</v>
      </c>
      <c r="J155" s="161">
        <v>-14.918730540178103</v>
      </c>
      <c r="K155" s="160">
        <v>6.90300000000002</v>
      </c>
      <c r="L155" s="160">
        <v>16.152300000000025</v>
      </c>
      <c r="M155" s="160">
        <v>130.2435000000001</v>
      </c>
      <c r="N155" s="160">
        <v>0</v>
      </c>
      <c r="O155" s="160">
        <v>0</v>
      </c>
      <c r="P155" s="160">
        <v>38.324700000000036</v>
      </c>
      <c r="Q155" s="146">
        <v>0</v>
      </c>
      <c r="T155" s="167"/>
      <c r="U155" s="167"/>
    </row>
    <row r="156" spans="1:21" ht="10.5" customHeight="1">
      <c r="A156" s="122"/>
      <c r="B156" s="158" t="s">
        <v>98</v>
      </c>
      <c r="C156" s="159">
        <v>11.37803108006335</v>
      </c>
      <c r="D156" s="160">
        <v>1.1780310800633504</v>
      </c>
      <c r="E156" s="160">
        <v>0</v>
      </c>
      <c r="F156" s="160">
        <v>-10.2</v>
      </c>
      <c r="G156" s="161">
        <v>1.1780310800633504</v>
      </c>
      <c r="H156" s="160">
        <v>0</v>
      </c>
      <c r="I156" s="162">
        <v>0</v>
      </c>
      <c r="J156" s="161">
        <v>1.1780310800633504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  <c r="T156" s="167"/>
      <c r="U156" s="167"/>
    </row>
    <row r="157" spans="1:21" ht="10.5" customHeight="1">
      <c r="A157" s="122"/>
      <c r="B157" s="158" t="s">
        <v>99</v>
      </c>
      <c r="C157" s="159">
        <v>15.64929775026165</v>
      </c>
      <c r="D157" s="160">
        <v>1.3492977502616466</v>
      </c>
      <c r="E157" s="160">
        <v>0</v>
      </c>
      <c r="F157" s="160">
        <v>-14.300000000000004</v>
      </c>
      <c r="G157" s="161">
        <v>1.3492977502616466</v>
      </c>
      <c r="H157" s="160">
        <v>0.22599999999999998</v>
      </c>
      <c r="I157" s="162">
        <v>16.749453555093798</v>
      </c>
      <c r="J157" s="161">
        <v>1.1232977502616466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237</v>
      </c>
      <c r="T157" s="167"/>
      <c r="U157" s="167"/>
    </row>
    <row r="158" spans="1:21" ht="10.5" customHeight="1">
      <c r="A158" s="122"/>
      <c r="B158" s="158" t="s">
        <v>100</v>
      </c>
      <c r="C158" s="159">
        <v>7.118581569844607</v>
      </c>
      <c r="D158" s="160">
        <v>4.0185815698446055</v>
      </c>
      <c r="E158" s="160">
        <v>0</v>
      </c>
      <c r="F158" s="160">
        <v>-3.1000000000000014</v>
      </c>
      <c r="G158" s="161">
        <v>4.0185815698446055</v>
      </c>
      <c r="H158" s="160">
        <v>0.1009</v>
      </c>
      <c r="I158" s="162">
        <v>2.5108361805357533</v>
      </c>
      <c r="J158" s="161">
        <v>3.9176815698446052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237</v>
      </c>
      <c r="T158" s="167"/>
      <c r="U158" s="167"/>
    </row>
    <row r="159" spans="1:21" ht="10.5" customHeight="1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  <c r="T159" s="167"/>
      <c r="U159" s="167"/>
    </row>
    <row r="160" spans="1:21" ht="10.5" customHeight="1">
      <c r="A160" s="122"/>
      <c r="B160" s="158" t="s">
        <v>102</v>
      </c>
      <c r="C160" s="159">
        <v>6.6897376894136045</v>
      </c>
      <c r="D160" s="160">
        <v>7.989737689413604</v>
      </c>
      <c r="E160" s="160">
        <v>0</v>
      </c>
      <c r="F160" s="160">
        <v>1.2999999999999998</v>
      </c>
      <c r="G160" s="161">
        <v>7.989737689413604</v>
      </c>
      <c r="H160" s="160">
        <v>0.304</v>
      </c>
      <c r="I160" s="162">
        <v>3.8048808586394487</v>
      </c>
      <c r="J160" s="161">
        <v>7.685737689413604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  <c r="T160" s="167"/>
      <c r="U160" s="167"/>
    </row>
    <row r="161" spans="1:21" ht="10.5" customHeight="1">
      <c r="A161" s="122"/>
      <c r="B161" s="1" t="s">
        <v>103</v>
      </c>
      <c r="C161" s="159">
        <v>4.2883080612945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0.0745</v>
      </c>
      <c r="I161" s="162">
        <v>6.845488207758487</v>
      </c>
      <c r="J161" s="161">
        <v>1.0138080612944997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237</v>
      </c>
      <c r="T161" s="167"/>
      <c r="U161" s="167"/>
    </row>
    <row r="162" spans="1:21" ht="10.5" customHeight="1">
      <c r="A162" s="122"/>
      <c r="B162" s="165" t="s">
        <v>105</v>
      </c>
      <c r="C162" s="169">
        <v>8031.976073680293</v>
      </c>
      <c r="D162" s="160">
        <v>12063.876073680294</v>
      </c>
      <c r="E162" s="160">
        <v>0</v>
      </c>
      <c r="F162" s="160">
        <v>4031.9000000000015</v>
      </c>
      <c r="G162" s="161">
        <v>12063.876073680294</v>
      </c>
      <c r="H162" s="160">
        <v>10377.471000000001</v>
      </c>
      <c r="I162" s="162">
        <v>86.02103450515779</v>
      </c>
      <c r="J162" s="161">
        <v>1686.4050736802928</v>
      </c>
      <c r="K162" s="160">
        <v>107.6895200002673</v>
      </c>
      <c r="L162" s="160">
        <v>227.54170001297098</v>
      </c>
      <c r="M162" s="160">
        <v>567.7875000000022</v>
      </c>
      <c r="N162" s="160">
        <v>241.7655999999988</v>
      </c>
      <c r="O162" s="160">
        <v>2.004045785313211</v>
      </c>
      <c r="P162" s="160">
        <v>286.1960800033098</v>
      </c>
      <c r="Q162" s="146">
        <v>3.8924813843040402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7.059102385816516</v>
      </c>
      <c r="D165" s="159">
        <v>8.059102385816516</v>
      </c>
      <c r="E165" s="170">
        <v>0</v>
      </c>
      <c r="F165" s="160">
        <v>1</v>
      </c>
      <c r="G165" s="161">
        <v>8.059102385816516</v>
      </c>
      <c r="H165" s="160">
        <v>0.2485</v>
      </c>
      <c r="I165" s="162">
        <v>3.08346994619827</v>
      </c>
      <c r="J165" s="161">
        <v>7.810602385816516</v>
      </c>
      <c r="K165" s="160">
        <v>0</v>
      </c>
      <c r="L165" s="160">
        <v>0</v>
      </c>
      <c r="M165" s="160">
        <v>0</v>
      </c>
      <c r="N165" s="160">
        <v>0.03</v>
      </c>
      <c r="O165" s="160">
        <v>0.3722498929011996</v>
      </c>
      <c r="P165" s="160">
        <v>0.0075</v>
      </c>
      <c r="Q165" s="146" t="s">
        <v>237</v>
      </c>
      <c r="T165" s="130"/>
    </row>
    <row r="166" spans="1:20" ht="10.5" customHeight="1">
      <c r="A166" s="122"/>
      <c r="B166" s="171" t="s">
        <v>108</v>
      </c>
      <c r="C166" s="159">
        <v>20.165823933894696</v>
      </c>
      <c r="D166" s="159">
        <v>30.965823933894697</v>
      </c>
      <c r="E166" s="170">
        <v>0</v>
      </c>
      <c r="F166" s="160">
        <v>10.8</v>
      </c>
      <c r="G166" s="161">
        <v>30.965823933894697</v>
      </c>
      <c r="H166" s="160">
        <v>23.489099999999997</v>
      </c>
      <c r="I166" s="162">
        <v>75.85491685977458</v>
      </c>
      <c r="J166" s="161">
        <v>7.4767239338947</v>
      </c>
      <c r="K166" s="160">
        <v>0</v>
      </c>
      <c r="L166" s="160">
        <v>0</v>
      </c>
      <c r="M166" s="160">
        <v>0.28200000000000003</v>
      </c>
      <c r="N166" s="160">
        <v>0.18499999999999872</v>
      </c>
      <c r="O166" s="160">
        <v>0.5974328356155919</v>
      </c>
      <c r="P166" s="160">
        <v>0.11674999999999969</v>
      </c>
      <c r="Q166" s="146" t="s">
        <v>237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67.99999999999997</v>
      </c>
      <c r="D168" s="160"/>
      <c r="E168" s="160"/>
      <c r="F168" s="160"/>
      <c r="G168" s="161">
        <v>67.99999999999997</v>
      </c>
      <c r="H168" s="160"/>
      <c r="I168" s="162"/>
      <c r="J168" s="161">
        <v>67.99999999999997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8127.201000000004</v>
      </c>
      <c r="D169" s="173">
        <v>12102.901000000005</v>
      </c>
      <c r="E169" s="174">
        <v>0</v>
      </c>
      <c r="F169" s="174">
        <v>4043.7000000000016</v>
      </c>
      <c r="G169" s="175">
        <v>12170.901000000005</v>
      </c>
      <c r="H169" s="177">
        <v>10401.208600000002</v>
      </c>
      <c r="I169" s="176">
        <v>85.4596434561418</v>
      </c>
      <c r="J169" s="175">
        <v>1769.692400000004</v>
      </c>
      <c r="K169" s="177">
        <v>107.68952000026547</v>
      </c>
      <c r="L169" s="177">
        <v>227.54170001297098</v>
      </c>
      <c r="M169" s="177">
        <v>568.0694999999996</v>
      </c>
      <c r="N169" s="177">
        <v>241.9806000000026</v>
      </c>
      <c r="O169" s="177">
        <v>1.999360318654201</v>
      </c>
      <c r="P169" s="186">
        <v>286.32033000330966</v>
      </c>
      <c r="Q169" s="153">
        <v>4.1808129376616305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236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43782</v>
      </c>
      <c r="L180" s="151">
        <v>43789</v>
      </c>
      <c r="M180" s="151">
        <v>43796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5" customHeight="1">
      <c r="A183" s="122"/>
      <c r="B183" s="158" t="s">
        <v>80</v>
      </c>
      <c r="C183" s="159">
        <v>1152.6915381342037</v>
      </c>
      <c r="D183" s="160">
        <v>938.3915381342036</v>
      </c>
      <c r="E183" s="160">
        <v>0</v>
      </c>
      <c r="F183" s="160">
        <v>-214.30000000000007</v>
      </c>
      <c r="G183" s="161">
        <v>938.3915381342036</v>
      </c>
      <c r="H183" s="160">
        <v>386.020300000763</v>
      </c>
      <c r="I183" s="162">
        <v>41.136379039423566</v>
      </c>
      <c r="J183" s="161">
        <v>552.3712381334407</v>
      </c>
      <c r="K183" s="160">
        <v>3.509500000762955</v>
      </c>
      <c r="L183" s="160">
        <v>38.61529999999999</v>
      </c>
      <c r="M183" s="160">
        <v>7.4809999999999945</v>
      </c>
      <c r="N183" s="160">
        <v>9.686300000000017</v>
      </c>
      <c r="O183" s="160">
        <v>1.0322237154076657</v>
      </c>
      <c r="P183" s="160">
        <v>14.82302500019074</v>
      </c>
      <c r="Q183" s="146">
        <v>35.264407104915016</v>
      </c>
    </row>
    <row r="184" spans="1:17" s="130" customFormat="1" ht="10.5" customHeight="1">
      <c r="A184" s="122"/>
      <c r="B184" s="158" t="s">
        <v>81</v>
      </c>
      <c r="C184" s="159">
        <v>224.50251457887458</v>
      </c>
      <c r="D184" s="160">
        <v>318.8025145788746</v>
      </c>
      <c r="E184" s="160">
        <v>0</v>
      </c>
      <c r="F184" s="160">
        <v>94.30000000000001</v>
      </c>
      <c r="G184" s="161">
        <v>318.8025145788746</v>
      </c>
      <c r="H184" s="160">
        <v>79.0634</v>
      </c>
      <c r="I184" s="162">
        <v>24.800118061941763</v>
      </c>
      <c r="J184" s="161">
        <v>239.7391145788746</v>
      </c>
      <c r="K184" s="160">
        <v>1.3449999999999989</v>
      </c>
      <c r="L184" s="160">
        <v>2.122</v>
      </c>
      <c r="M184" s="160">
        <v>0.6869999999999976</v>
      </c>
      <c r="N184" s="160">
        <v>1.7990000000000066</v>
      </c>
      <c r="O184" s="160">
        <v>0.5642991876574166</v>
      </c>
      <c r="P184" s="160">
        <v>1.4882500000000007</v>
      </c>
      <c r="Q184" s="146" t="s">
        <v>237</v>
      </c>
    </row>
    <row r="185" spans="1:17" s="130" customFormat="1" ht="10.5" customHeight="1">
      <c r="A185" s="122"/>
      <c r="B185" s="158" t="s">
        <v>82</v>
      </c>
      <c r="C185" s="159">
        <v>413.28382822433207</v>
      </c>
      <c r="D185" s="160">
        <v>364.3838282243321</v>
      </c>
      <c r="E185" s="160">
        <v>0</v>
      </c>
      <c r="F185" s="160">
        <v>-48.89999999999998</v>
      </c>
      <c r="G185" s="161">
        <v>364.3838282243321</v>
      </c>
      <c r="H185" s="160">
        <v>126.0716</v>
      </c>
      <c r="I185" s="162">
        <v>34.59857168040517</v>
      </c>
      <c r="J185" s="161">
        <v>238.3122282243321</v>
      </c>
      <c r="K185" s="160">
        <v>3.640999999999991</v>
      </c>
      <c r="L185" s="160">
        <v>6.77000000000001</v>
      </c>
      <c r="M185" s="160">
        <v>1.3220000000000027</v>
      </c>
      <c r="N185" s="160">
        <v>1.5605999999999938</v>
      </c>
      <c r="O185" s="160">
        <v>0.42828464907592273</v>
      </c>
      <c r="P185" s="160">
        <v>3.3233999999999995</v>
      </c>
      <c r="Q185" s="146" t="s">
        <v>237</v>
      </c>
    </row>
    <row r="186" spans="1:17" s="130" customFormat="1" ht="10.5" customHeight="1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</v>
      </c>
      <c r="G186" s="161">
        <v>1586.3210552152284</v>
      </c>
      <c r="H186" s="160">
        <v>455.31399999999996</v>
      </c>
      <c r="I186" s="162">
        <v>28.702512552745763</v>
      </c>
      <c r="J186" s="161">
        <v>1131.0070552152283</v>
      </c>
      <c r="K186" s="160">
        <v>18.302999999999997</v>
      </c>
      <c r="L186" s="160">
        <v>21.464999999999975</v>
      </c>
      <c r="M186" s="160">
        <v>9.597000000000037</v>
      </c>
      <c r="N186" s="160">
        <v>15.738999999999976</v>
      </c>
      <c r="O186" s="160">
        <v>0.9921698982848427</v>
      </c>
      <c r="P186" s="160">
        <v>16.275999999999996</v>
      </c>
      <c r="Q186" s="146" t="s">
        <v>237</v>
      </c>
    </row>
    <row r="187" spans="1:17" s="130" customFormat="1" ht="10.5" customHeight="1">
      <c r="A187" s="122"/>
      <c r="B187" s="158" t="s">
        <v>84</v>
      </c>
      <c r="C187" s="159">
        <v>3295.51856803995</v>
      </c>
      <c r="D187" s="160">
        <v>3183.91856803995</v>
      </c>
      <c r="E187" s="160">
        <v>0</v>
      </c>
      <c r="F187" s="160">
        <v>-111.59999999999991</v>
      </c>
      <c r="G187" s="161">
        <v>3183.91856803995</v>
      </c>
      <c r="H187" s="160">
        <v>1353.6243</v>
      </c>
      <c r="I187" s="162">
        <v>42.51441332663554</v>
      </c>
      <c r="J187" s="161">
        <v>1830.29426803995</v>
      </c>
      <c r="K187" s="160">
        <v>3.4570000000001073</v>
      </c>
      <c r="L187" s="160">
        <v>0.027999999999792635</v>
      </c>
      <c r="M187" s="160">
        <v>7.567400000000134</v>
      </c>
      <c r="N187" s="160">
        <v>6.674099999999953</v>
      </c>
      <c r="O187" s="160">
        <v>0.20961905455102742</v>
      </c>
      <c r="P187" s="160">
        <v>4.431624999999997</v>
      </c>
      <c r="Q187" s="146" t="s">
        <v>237</v>
      </c>
    </row>
    <row r="188" spans="1:17" s="130" customFormat="1" ht="10.5" customHeight="1">
      <c r="A188" s="122"/>
      <c r="B188" s="158" t="s">
        <v>85</v>
      </c>
      <c r="C188" s="159">
        <v>531.4911862283346</v>
      </c>
      <c r="D188" s="160">
        <v>747.0911862283347</v>
      </c>
      <c r="E188" s="160">
        <v>0</v>
      </c>
      <c r="F188" s="160">
        <v>215.60000000000002</v>
      </c>
      <c r="G188" s="161">
        <v>747.0911862283347</v>
      </c>
      <c r="H188" s="160">
        <v>0.799</v>
      </c>
      <c r="I188" s="162">
        <v>0.10694812289698201</v>
      </c>
      <c r="J188" s="161">
        <v>746.2921862283347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237</v>
      </c>
    </row>
    <row r="189" spans="1:17" s="130" customFormat="1" ht="10.5" customHeight="1">
      <c r="A189" s="122"/>
      <c r="B189" s="158" t="s">
        <v>86</v>
      </c>
      <c r="C189" s="159">
        <v>134.35525523423172</v>
      </c>
      <c r="D189" s="160">
        <v>80.75525523423173</v>
      </c>
      <c r="E189" s="160">
        <v>0</v>
      </c>
      <c r="F189" s="160">
        <v>-53.599999999999994</v>
      </c>
      <c r="G189" s="161">
        <v>80.75525523423173</v>
      </c>
      <c r="H189" s="160">
        <v>21.252</v>
      </c>
      <c r="I189" s="162">
        <v>26.31655356466682</v>
      </c>
      <c r="J189" s="161">
        <v>59.50325523423173</v>
      </c>
      <c r="K189" s="160">
        <v>4.131999999999998</v>
      </c>
      <c r="L189" s="160">
        <v>0</v>
      </c>
      <c r="M189" s="160">
        <v>0.043000000000002814</v>
      </c>
      <c r="N189" s="160">
        <v>0.4319999999999986</v>
      </c>
      <c r="O189" s="160">
        <v>0.534949705436478</v>
      </c>
      <c r="P189" s="160">
        <v>1.1517499999999998</v>
      </c>
      <c r="Q189" s="146">
        <v>49.663342942680046</v>
      </c>
    </row>
    <row r="190" spans="1:17" s="130" customFormat="1" ht="10.5" customHeight="1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18.8749</v>
      </c>
      <c r="I190" s="162">
        <v>35.04373978569056</v>
      </c>
      <c r="J190" s="161">
        <v>34.98607521391597</v>
      </c>
      <c r="K190" s="160">
        <v>0.615000000000002</v>
      </c>
      <c r="L190" s="160">
        <v>0.09699999999999775</v>
      </c>
      <c r="M190" s="160">
        <v>0.04100000000000037</v>
      </c>
      <c r="N190" s="160">
        <v>0.05799999999999983</v>
      </c>
      <c r="O190" s="160">
        <v>0.10768464508792346</v>
      </c>
      <c r="P190" s="160">
        <v>0.20274999999999999</v>
      </c>
      <c r="Q190" s="146" t="s">
        <v>237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116.67317442190318</v>
      </c>
      <c r="D192" s="160">
        <v>21.47317442190318</v>
      </c>
      <c r="E192" s="160">
        <v>0</v>
      </c>
      <c r="F192" s="160">
        <v>-95.2</v>
      </c>
      <c r="G192" s="161">
        <v>21.47317442190318</v>
      </c>
      <c r="H192" s="160">
        <v>17.253</v>
      </c>
      <c r="I192" s="162">
        <v>80.34676038583984</v>
      </c>
      <c r="J192" s="161">
        <v>4.220174421903181</v>
      </c>
      <c r="K192" s="160">
        <v>0.0259999999999998</v>
      </c>
      <c r="L192" s="160">
        <v>0.14199999999999946</v>
      </c>
      <c r="M192" s="160">
        <v>0.027999999999998693</v>
      </c>
      <c r="N192" s="160">
        <v>0.6320000000000014</v>
      </c>
      <c r="O192" s="160">
        <v>2.9432071270996873</v>
      </c>
      <c r="P192" s="160">
        <v>0.20699999999999985</v>
      </c>
      <c r="Q192" s="146">
        <v>18.38731604784147</v>
      </c>
    </row>
    <row r="193" spans="1:17" s="130" customFormat="1" ht="10.5" customHeight="1">
      <c r="A193" s="122"/>
      <c r="B193" s="158" t="s">
        <v>241</v>
      </c>
      <c r="C193" s="134">
        <v>50</v>
      </c>
      <c r="G193" s="238">
        <v>50</v>
      </c>
      <c r="H193" s="126">
        <v>18.917999999999996</v>
      </c>
      <c r="J193" s="239">
        <v>31.082000000000004</v>
      </c>
      <c r="Q193" s="237"/>
    </row>
    <row r="194" spans="1:17" s="130" customFormat="1" ht="10.5" customHeight="1">
      <c r="A194" s="122"/>
      <c r="B194" s="165" t="s">
        <v>90</v>
      </c>
      <c r="C194" s="159">
        <v>7624.698095290974</v>
      </c>
      <c r="D194" s="160">
        <v>7294.998095290975</v>
      </c>
      <c r="E194" s="160">
        <v>0</v>
      </c>
      <c r="F194" s="160">
        <v>-329.6999999999998</v>
      </c>
      <c r="G194" s="161">
        <v>7344.998095290975</v>
      </c>
      <c r="H194" s="160">
        <v>2477.1905000007628</v>
      </c>
      <c r="I194" s="162">
        <v>33.72622385823271</v>
      </c>
      <c r="J194" s="161">
        <v>4867.807595290211</v>
      </c>
      <c r="K194" s="160">
        <v>35.028500000763046</v>
      </c>
      <c r="L194" s="160">
        <v>69.23929999999976</v>
      </c>
      <c r="M194" s="160">
        <v>26.766400000000168</v>
      </c>
      <c r="N194" s="160">
        <v>36.580999999999946</v>
      </c>
      <c r="O194" s="160">
        <v>0.5014531809626311</v>
      </c>
      <c r="P194" s="166">
        <v>41.903800000190735</v>
      </c>
      <c r="Q194" s="146" t="s">
        <v>237</v>
      </c>
    </row>
    <row r="195" spans="1:17" s="130" customFormat="1" ht="10.5" customHeight="1">
      <c r="A195" s="122"/>
      <c r="B195" s="158" t="s">
        <v>91</v>
      </c>
      <c r="C195" s="159">
        <v>313.1515859587254</v>
      </c>
      <c r="D195" s="160">
        <v>256.6515859587256</v>
      </c>
      <c r="E195" s="160">
        <v>0</v>
      </c>
      <c r="F195" s="160">
        <v>-56.49999999999977</v>
      </c>
      <c r="G195" s="161">
        <v>256.6515859587256</v>
      </c>
      <c r="H195" s="160">
        <v>55.3153</v>
      </c>
      <c r="I195" s="162">
        <v>21.552681933902306</v>
      </c>
      <c r="J195" s="161">
        <v>201.3362859587256</v>
      </c>
      <c r="K195" s="160">
        <v>2.5064999992371</v>
      </c>
      <c r="L195" s="160">
        <v>0.8399000000000001</v>
      </c>
      <c r="M195" s="160">
        <v>1.4266999999999967</v>
      </c>
      <c r="N195" s="160">
        <v>0.7396000000000029</v>
      </c>
      <c r="O195" s="160">
        <v>0.28817277603690494</v>
      </c>
      <c r="P195" s="160">
        <v>1.378174999809275</v>
      </c>
      <c r="Q195" s="146" t="s">
        <v>237</v>
      </c>
    </row>
    <row r="196" spans="1:17" s="130" customFormat="1" ht="10.5" customHeight="1">
      <c r="A196" s="122"/>
      <c r="B196" s="158" t="s">
        <v>92</v>
      </c>
      <c r="C196" s="159">
        <v>1685.5055103438397</v>
      </c>
      <c r="D196" s="160">
        <v>1241.9055103438395</v>
      </c>
      <c r="E196" s="160">
        <v>0</v>
      </c>
      <c r="F196" s="160">
        <v>-443.60000000000014</v>
      </c>
      <c r="G196" s="161">
        <v>1241.9055103438395</v>
      </c>
      <c r="H196" s="160">
        <v>51.10269999999999</v>
      </c>
      <c r="I196" s="162">
        <v>4.114862167400439</v>
      </c>
      <c r="J196" s="161">
        <v>1190.8028103438396</v>
      </c>
      <c r="K196" s="160">
        <v>3.579100000000011</v>
      </c>
      <c r="L196" s="160">
        <v>4.221499999999992</v>
      </c>
      <c r="M196" s="160">
        <v>1.1263000000000147</v>
      </c>
      <c r="N196" s="160">
        <v>2.6092999999999833</v>
      </c>
      <c r="O196" s="160">
        <v>0.2101045512937261</v>
      </c>
      <c r="P196" s="160">
        <v>2.8840500000000002</v>
      </c>
      <c r="Q196" s="146" t="s">
        <v>237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43.97603143666159</v>
      </c>
      <c r="D198" s="160">
        <v>36.77603143666159</v>
      </c>
      <c r="E198" s="160">
        <v>0</v>
      </c>
      <c r="F198" s="160">
        <v>-7.200000000000003</v>
      </c>
      <c r="G198" s="161">
        <v>36.77603143666159</v>
      </c>
      <c r="H198" s="160">
        <v>0</v>
      </c>
      <c r="I198" s="162">
        <v>0</v>
      </c>
      <c r="J198" s="161">
        <v>36.77603143666159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237</v>
      </c>
    </row>
    <row r="199" spans="1:17" s="130" customFormat="1" ht="10.5" customHeight="1">
      <c r="A199" s="122"/>
      <c r="B199" s="158" t="s">
        <v>95</v>
      </c>
      <c r="C199" s="159">
        <v>608.72262569319</v>
      </c>
      <c r="D199" s="160">
        <v>143.72262569319003</v>
      </c>
      <c r="E199" s="160">
        <v>0</v>
      </c>
      <c r="F199" s="160">
        <v>-465</v>
      </c>
      <c r="G199" s="161">
        <v>143.72262569319003</v>
      </c>
      <c r="H199" s="160">
        <v>63.37970000000001</v>
      </c>
      <c r="I199" s="162">
        <v>44.098623786138575</v>
      </c>
      <c r="J199" s="161">
        <v>80.34292569319001</v>
      </c>
      <c r="K199" s="160">
        <v>0.4794000000000054</v>
      </c>
      <c r="L199" s="160">
        <v>0.42249999999999943</v>
      </c>
      <c r="M199" s="160">
        <v>17.786700000000003</v>
      </c>
      <c r="N199" s="160">
        <v>0.471899999999998</v>
      </c>
      <c r="O199" s="160">
        <v>0.3283407867925961</v>
      </c>
      <c r="P199" s="160">
        <v>4.7901250000000015</v>
      </c>
      <c r="Q199" s="146">
        <v>14.772615681885124</v>
      </c>
    </row>
    <row r="200" spans="1:17" s="130" customFormat="1" ht="10.5" customHeight="1">
      <c r="A200" s="122"/>
      <c r="B200" s="158" t="s">
        <v>96</v>
      </c>
      <c r="C200" s="159">
        <v>113.33642468505221</v>
      </c>
      <c r="D200" s="160">
        <v>74.03642468505221</v>
      </c>
      <c r="E200" s="160">
        <v>0</v>
      </c>
      <c r="F200" s="160">
        <v>-39.3</v>
      </c>
      <c r="G200" s="161">
        <v>74.03642468505221</v>
      </c>
      <c r="H200" s="160">
        <v>0.3606</v>
      </c>
      <c r="I200" s="162">
        <v>0.4870575551614992</v>
      </c>
      <c r="J200" s="161">
        <v>73.6758246850522</v>
      </c>
      <c r="K200" s="160">
        <v>0.01579999999999998</v>
      </c>
      <c r="L200" s="160">
        <v>0.0131</v>
      </c>
      <c r="M200" s="160">
        <v>0.006200000000000039</v>
      </c>
      <c r="N200" s="160">
        <v>0.011999999999999955</v>
      </c>
      <c r="O200" s="160">
        <v>0.016208238108535687</v>
      </c>
      <c r="P200" s="160">
        <v>0.011774999999999994</v>
      </c>
      <c r="Q200" s="146" t="s">
        <v>237</v>
      </c>
    </row>
    <row r="201" spans="1:17" s="130" customFormat="1" ht="10.5" customHeight="1">
      <c r="A201" s="122"/>
      <c r="B201" s="158" t="s">
        <v>97</v>
      </c>
      <c r="C201" s="159">
        <v>899.6003674365818</v>
      </c>
      <c r="D201" s="160">
        <v>756.3003674365818</v>
      </c>
      <c r="E201" s="160">
        <v>0</v>
      </c>
      <c r="F201" s="160">
        <v>-143.29999999999995</v>
      </c>
      <c r="G201" s="161">
        <v>756.3003674365818</v>
      </c>
      <c r="H201" s="160">
        <v>12.496199999999998</v>
      </c>
      <c r="I201" s="162">
        <v>1.6522800382016005</v>
      </c>
      <c r="J201" s="161">
        <v>743.8041674365818</v>
      </c>
      <c r="K201" s="160">
        <v>0.1515000000000004</v>
      </c>
      <c r="L201" s="160">
        <v>0.35130000000000017</v>
      </c>
      <c r="M201" s="160">
        <v>0.4497</v>
      </c>
      <c r="N201" s="160">
        <v>0.5249999999999986</v>
      </c>
      <c r="O201" s="160">
        <v>0.06941686433122372</v>
      </c>
      <c r="P201" s="160">
        <v>0.3693749999999998</v>
      </c>
      <c r="Q201" s="146" t="s">
        <v>237</v>
      </c>
    </row>
    <row r="202" spans="1:17" s="130" customFormat="1" ht="10.5" customHeight="1">
      <c r="A202" s="122"/>
      <c r="B202" s="158" t="s">
        <v>98</v>
      </c>
      <c r="C202" s="159">
        <v>276.6024952697456</v>
      </c>
      <c r="D202" s="160">
        <v>23.202495269745583</v>
      </c>
      <c r="E202" s="160">
        <v>0</v>
      </c>
      <c r="F202" s="160">
        <v>-253.4</v>
      </c>
      <c r="G202" s="161">
        <v>23.202495269745583</v>
      </c>
      <c r="H202" s="160">
        <v>0.02794999995231628</v>
      </c>
      <c r="I202" s="162">
        <v>0.12046118155559375</v>
      </c>
      <c r="J202" s="161">
        <v>23.174545269793267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237</v>
      </c>
    </row>
    <row r="203" spans="1:17" s="130" customFormat="1" ht="10.5" customHeight="1">
      <c r="A203" s="122"/>
      <c r="B203" s="158" t="s">
        <v>99</v>
      </c>
      <c r="C203" s="159">
        <v>8235.780033028717</v>
      </c>
      <c r="D203" s="160">
        <v>7205.180033028717</v>
      </c>
      <c r="E203" s="160">
        <v>0</v>
      </c>
      <c r="F203" s="160">
        <v>-1030.6000000000004</v>
      </c>
      <c r="G203" s="161">
        <v>7205.180033028717</v>
      </c>
      <c r="H203" s="160">
        <v>2753.7835999999998</v>
      </c>
      <c r="I203" s="162">
        <v>38.219497463999375</v>
      </c>
      <c r="J203" s="161">
        <v>4451.396433028717</v>
      </c>
      <c r="K203" s="160">
        <v>67.28399999999965</v>
      </c>
      <c r="L203" s="160">
        <v>33.483799999999974</v>
      </c>
      <c r="M203" s="160">
        <v>47.11140000000023</v>
      </c>
      <c r="N203" s="160">
        <v>55.360699999999724</v>
      </c>
      <c r="O203" s="160">
        <v>0.7683458254509249</v>
      </c>
      <c r="P203" s="160">
        <v>50.809974999999895</v>
      </c>
      <c r="Q203" s="146" t="s">
        <v>237</v>
      </c>
    </row>
    <row r="204" spans="1:17" s="130" customFormat="1" ht="10.5" customHeight="1">
      <c r="A204" s="122"/>
      <c r="B204" s="158" t="s">
        <v>100</v>
      </c>
      <c r="C204" s="159">
        <v>6106.857897713588</v>
      </c>
      <c r="D204" s="160">
        <v>5182.357897713588</v>
      </c>
      <c r="E204" s="160">
        <v>0</v>
      </c>
      <c r="F204" s="160">
        <v>-924.5</v>
      </c>
      <c r="G204" s="161">
        <v>5182.357897713588</v>
      </c>
      <c r="H204" s="160">
        <v>1272.0705</v>
      </c>
      <c r="I204" s="162">
        <v>24.546172323629495</v>
      </c>
      <c r="J204" s="161">
        <v>3910.287397713588</v>
      </c>
      <c r="K204" s="160">
        <v>14.686500000000024</v>
      </c>
      <c r="L204" s="160">
        <v>12.889200000000073</v>
      </c>
      <c r="M204" s="160">
        <v>9.528099999999995</v>
      </c>
      <c r="N204" s="160">
        <v>18.3116</v>
      </c>
      <c r="O204" s="160">
        <v>0.3533449514955137</v>
      </c>
      <c r="P204" s="160">
        <v>13.853850000000023</v>
      </c>
      <c r="Q204" s="146" t="s">
        <v>237</v>
      </c>
    </row>
    <row r="205" spans="1:17" s="130" customFormat="1" ht="10.5" customHeight="1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1127.165570771385</v>
      </c>
      <c r="D206" s="160">
        <v>198.56557077138507</v>
      </c>
      <c r="E206" s="160">
        <v>0</v>
      </c>
      <c r="F206" s="160">
        <v>-928.6</v>
      </c>
      <c r="G206" s="161">
        <v>198.56557077138507</v>
      </c>
      <c r="H206" s="160">
        <v>0</v>
      </c>
      <c r="I206" s="162">
        <v>0</v>
      </c>
      <c r="J206" s="161">
        <v>198.56557077138507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5" customHeight="1">
      <c r="A207" s="122"/>
      <c r="B207" s="1" t="s">
        <v>103</v>
      </c>
      <c r="C207" s="159">
        <v>1210.5462576561656</v>
      </c>
      <c r="D207" s="160">
        <v>1704.1462576561657</v>
      </c>
      <c r="E207" s="160">
        <v>0</v>
      </c>
      <c r="F207" s="160">
        <v>493.60000000000014</v>
      </c>
      <c r="G207" s="161">
        <v>1704.1462576561657</v>
      </c>
      <c r="H207" s="160">
        <v>263.8246</v>
      </c>
      <c r="I207" s="162">
        <v>15.481335525910602</v>
      </c>
      <c r="J207" s="161">
        <v>1440.3216576561658</v>
      </c>
      <c r="K207" s="160">
        <v>0.9184000000000196</v>
      </c>
      <c r="L207" s="160">
        <v>1.8372999999999706</v>
      </c>
      <c r="M207" s="160">
        <v>1.5600999999999772</v>
      </c>
      <c r="N207" s="160">
        <v>0</v>
      </c>
      <c r="O207" s="160">
        <v>0</v>
      </c>
      <c r="P207" s="160">
        <v>1.0789499999999919</v>
      </c>
      <c r="Q207" s="146" t="s">
        <v>237</v>
      </c>
    </row>
    <row r="208" spans="1:17" s="130" customFormat="1" ht="10.5" customHeight="1">
      <c r="A208" s="122"/>
      <c r="B208" s="165" t="s">
        <v>105</v>
      </c>
      <c r="C208" s="169">
        <v>28246.142895284625</v>
      </c>
      <c r="D208" s="160">
        <v>24118.042895284623</v>
      </c>
      <c r="E208" s="160">
        <v>0</v>
      </c>
      <c r="F208" s="160">
        <v>-4128.100000000002</v>
      </c>
      <c r="G208" s="161">
        <v>24118.042895284623</v>
      </c>
      <c r="H208" s="160">
        <v>6949.551650000715</v>
      </c>
      <c r="I208" s="162">
        <v>28.814741229933873</v>
      </c>
      <c r="J208" s="161">
        <v>17168.49124528391</v>
      </c>
      <c r="K208" s="160">
        <v>124.64969999999994</v>
      </c>
      <c r="L208" s="160">
        <v>123.29789999999957</v>
      </c>
      <c r="M208" s="160">
        <v>105.76159999999982</v>
      </c>
      <c r="N208" s="160">
        <v>114.61110000000008</v>
      </c>
      <c r="O208" s="160">
        <v>0.4752089566206385</v>
      </c>
      <c r="P208" s="160">
        <v>117.08007499999985</v>
      </c>
      <c r="Q208" s="146" t="s">
        <v>237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0.41466589562085343</v>
      </c>
      <c r="D210" s="160">
        <v>0.014665895620853409</v>
      </c>
      <c r="E210" s="160">
        <v>0</v>
      </c>
      <c r="F210" s="160">
        <v>-0.4</v>
      </c>
      <c r="G210" s="161">
        <v>0.014665895620853409</v>
      </c>
      <c r="H210" s="160">
        <v>0</v>
      </c>
      <c r="I210" s="162">
        <v>0</v>
      </c>
      <c r="J210" s="161">
        <v>0.014665895620853409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5" customHeight="1">
      <c r="A211" s="122"/>
      <c r="B211" s="158" t="s">
        <v>107</v>
      </c>
      <c r="C211" s="159">
        <v>103.01074857911898</v>
      </c>
      <c r="D211" s="159">
        <v>99.51074857911898</v>
      </c>
      <c r="E211" s="170">
        <v>0</v>
      </c>
      <c r="F211" s="160">
        <v>-3.5</v>
      </c>
      <c r="G211" s="161">
        <v>99.51074857911898</v>
      </c>
      <c r="H211" s="160">
        <v>2.1211</v>
      </c>
      <c r="I211" s="162">
        <v>2.131528533637305</v>
      </c>
      <c r="J211" s="161">
        <v>97.38964857911898</v>
      </c>
      <c r="K211" s="160">
        <v>0.034</v>
      </c>
      <c r="L211" s="160">
        <v>0.0013000000000000789</v>
      </c>
      <c r="M211" s="160">
        <v>-0.034</v>
      </c>
      <c r="N211" s="160">
        <v>0</v>
      </c>
      <c r="O211" s="160">
        <v>0</v>
      </c>
      <c r="P211" s="160">
        <v>0.0003250000000000197</v>
      </c>
      <c r="Q211" s="146" t="s">
        <v>237</v>
      </c>
    </row>
    <row r="212" spans="1:17" s="130" customFormat="1" ht="10.5" customHeight="1">
      <c r="A212" s="122"/>
      <c r="B212" s="171" t="s">
        <v>108</v>
      </c>
      <c r="C212" s="159">
        <v>733.3186902406345</v>
      </c>
      <c r="D212" s="159">
        <v>836.8186902406345</v>
      </c>
      <c r="E212" s="170">
        <v>0</v>
      </c>
      <c r="F212" s="160">
        <v>103.5</v>
      </c>
      <c r="G212" s="161">
        <v>836.8186902406345</v>
      </c>
      <c r="H212" s="160">
        <v>26.3445</v>
      </c>
      <c r="I212" s="162">
        <v>3.148172992219427</v>
      </c>
      <c r="J212" s="161">
        <v>810.4741902406345</v>
      </c>
      <c r="K212" s="160">
        <v>1.6210000000000004</v>
      </c>
      <c r="L212" s="160">
        <v>0.28770000000000007</v>
      </c>
      <c r="M212" s="160">
        <v>0.14739999999999753</v>
      </c>
      <c r="N212" s="160">
        <v>0.3636000000000017</v>
      </c>
      <c r="O212" s="160">
        <v>0.043450272351761805</v>
      </c>
      <c r="P212" s="160">
        <v>0.6049249999999999</v>
      </c>
      <c r="Q212" s="146" t="s">
        <v>237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29132.887</v>
      </c>
      <c r="D215" s="173">
        <v>25054.387</v>
      </c>
      <c r="E215" s="174">
        <v>0</v>
      </c>
      <c r="F215" s="177">
        <v>-4028.5000000000023</v>
      </c>
      <c r="G215" s="185">
        <v>25104.387</v>
      </c>
      <c r="H215" s="177">
        <v>6978.017250000716</v>
      </c>
      <c r="I215" s="176">
        <v>27.796007327327754</v>
      </c>
      <c r="J215" s="185">
        <v>18126.369749999285</v>
      </c>
      <c r="K215" s="177">
        <v>126.3047000000006</v>
      </c>
      <c r="L215" s="177">
        <v>123.58690000000024</v>
      </c>
      <c r="M215" s="177">
        <v>105.875</v>
      </c>
      <c r="N215" s="177">
        <v>114.97469999999885</v>
      </c>
      <c r="O215" s="177">
        <v>0.45890047120290295</v>
      </c>
      <c r="P215" s="186">
        <v>117.68532499999992</v>
      </c>
      <c r="Q215" s="153" t="s">
        <v>237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43782</v>
      </c>
      <c r="L220" s="151">
        <v>43789</v>
      </c>
      <c r="M220" s="151">
        <v>43796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5" customHeight="1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0.2694</v>
      </c>
      <c r="I223" s="162">
        <v>14.9572243199475</v>
      </c>
      <c r="J223" s="161">
        <v>1.5317363220695857</v>
      </c>
      <c r="K223" s="160">
        <v>0.014000000000000012</v>
      </c>
      <c r="L223" s="160">
        <v>0.004599999999999993</v>
      </c>
      <c r="M223" s="160">
        <v>0.0021000000000000185</v>
      </c>
      <c r="N223" s="160">
        <v>0.06389999999999996</v>
      </c>
      <c r="O223" s="160">
        <v>3.5477603342414428</v>
      </c>
      <c r="P223" s="160">
        <v>0.021149999999999995</v>
      </c>
      <c r="Q223" s="146" t="s">
        <v>237</v>
      </c>
    </row>
    <row r="224" spans="1:17" s="130" customFormat="1" ht="10.5" customHeight="1">
      <c r="A224" s="122"/>
      <c r="B224" s="158" t="s">
        <v>81</v>
      </c>
      <c r="C224" s="159">
        <v>7.243659752618895E-05</v>
      </c>
      <c r="D224" s="160">
        <v>0.7000724365975262</v>
      </c>
      <c r="E224" s="160">
        <v>0</v>
      </c>
      <c r="F224" s="160">
        <v>0.7</v>
      </c>
      <c r="G224" s="161">
        <v>0.7000724365975262</v>
      </c>
      <c r="H224" s="160">
        <v>0.003</v>
      </c>
      <c r="I224" s="162">
        <v>0.42852708422295865</v>
      </c>
      <c r="J224" s="161">
        <v>0.6970724365975262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5" customHeight="1">
      <c r="A225" s="122"/>
      <c r="B225" s="158" t="s">
        <v>82</v>
      </c>
      <c r="C225" s="159">
        <v>0.10000566004715991</v>
      </c>
      <c r="D225" s="160">
        <v>2.30000566004716</v>
      </c>
      <c r="E225" s="160">
        <v>0</v>
      </c>
      <c r="F225" s="160">
        <v>2.2</v>
      </c>
      <c r="G225" s="161">
        <v>2.30000566004716</v>
      </c>
      <c r="H225" s="160">
        <v>0.074</v>
      </c>
      <c r="I225" s="162">
        <v>3.217383386720999</v>
      </c>
      <c r="J225" s="161">
        <v>2.2260056600471603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237</v>
      </c>
    </row>
    <row r="226" spans="1:17" s="130" customFormat="1" ht="10.5" customHeight="1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0.1999999999999993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5" customHeight="1">
      <c r="A227" s="122"/>
      <c r="B227" s="158" t="s">
        <v>84</v>
      </c>
      <c r="C227" s="159">
        <v>43.96617568420081</v>
      </c>
      <c r="D227" s="160">
        <v>33.36617568420081</v>
      </c>
      <c r="E227" s="160">
        <v>0</v>
      </c>
      <c r="F227" s="160">
        <v>-10.600000000000001</v>
      </c>
      <c r="G227" s="161">
        <v>33.36617568420081</v>
      </c>
      <c r="H227" s="160">
        <v>36.0065</v>
      </c>
      <c r="I227" s="162">
        <v>107.91317632799436</v>
      </c>
      <c r="J227" s="161">
        <v>-2.640324315799191</v>
      </c>
      <c r="K227" s="160">
        <v>1.8684000000000012</v>
      </c>
      <c r="L227" s="160">
        <v>0</v>
      </c>
      <c r="M227" s="160">
        <v>4.896900000000002</v>
      </c>
      <c r="N227" s="160">
        <v>1.5585999999999984</v>
      </c>
      <c r="O227" s="160">
        <v>4.671197606676901</v>
      </c>
      <c r="P227" s="160">
        <v>2.0809750000000005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0.001</v>
      </c>
      <c r="I228" s="162">
        <v>0.062499995842469826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0.001</v>
      </c>
      <c r="I229" s="162" t="s">
        <v>118</v>
      </c>
      <c r="J229" s="161">
        <v>-0.001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0.0054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5" customHeight="1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69.96739092310402</v>
      </c>
      <c r="D233" s="160">
        <v>61.567390923104014</v>
      </c>
      <c r="E233" s="160">
        <v>0</v>
      </c>
      <c r="F233" s="160">
        <v>-8.400000000000006</v>
      </c>
      <c r="G233" s="161">
        <v>61.567390923104014</v>
      </c>
      <c r="H233" s="160">
        <v>36.3603</v>
      </c>
      <c r="I233" s="162">
        <v>59.057724316128684</v>
      </c>
      <c r="J233" s="161">
        <v>25.20709092310401</v>
      </c>
      <c r="K233" s="160">
        <v>1.8824000000000012</v>
      </c>
      <c r="L233" s="160">
        <v>0.004599999999999993</v>
      </c>
      <c r="M233" s="160">
        <v>4.899000000000003</v>
      </c>
      <c r="N233" s="160">
        <v>1.6224999999999983</v>
      </c>
      <c r="O233" s="160">
        <v>2.635323627773112</v>
      </c>
      <c r="P233" s="166">
        <v>2.1021250000000005</v>
      </c>
      <c r="Q233" s="146">
        <v>9.991242634526492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4.117956284894279</v>
      </c>
      <c r="D235" s="160">
        <v>9.91795628489428</v>
      </c>
      <c r="E235" s="160">
        <v>0</v>
      </c>
      <c r="F235" s="160">
        <v>5.800000000000002</v>
      </c>
      <c r="G235" s="161">
        <v>9.91795628489428</v>
      </c>
      <c r="H235" s="160">
        <v>1.1299</v>
      </c>
      <c r="I235" s="162">
        <v>11.392468040224317</v>
      </c>
      <c r="J235" s="161">
        <v>8.788056284894282</v>
      </c>
      <c r="K235" s="160">
        <v>0.07479999999999976</v>
      </c>
      <c r="L235" s="160">
        <v>0.012800000000000145</v>
      </c>
      <c r="M235" s="160">
        <v>0.024699999999999944</v>
      </c>
      <c r="N235" s="160">
        <v>0.05830000000000002</v>
      </c>
      <c r="O235" s="160">
        <v>0.5878227159439577</v>
      </c>
      <c r="P235" s="160">
        <v>0.042649999999999966</v>
      </c>
      <c r="Q235" s="146" t="s">
        <v>237</v>
      </c>
    </row>
    <row r="236" spans="1:17" s="130" customFormat="1" ht="10.5" customHeight="1">
      <c r="A236" s="184"/>
      <c r="B236" s="158" t="s">
        <v>92</v>
      </c>
      <c r="C236" s="159">
        <v>24.386332357960654</v>
      </c>
      <c r="D236" s="160">
        <v>24.286332357960646</v>
      </c>
      <c r="E236" s="160">
        <v>0</v>
      </c>
      <c r="F236" s="160">
        <v>-0.10000000000000853</v>
      </c>
      <c r="G236" s="161">
        <v>24.286332357960646</v>
      </c>
      <c r="H236" s="160">
        <v>1.432</v>
      </c>
      <c r="I236" s="162">
        <v>5.896320526679339</v>
      </c>
      <c r="J236" s="161">
        <v>22.854332357960647</v>
      </c>
      <c r="K236" s="160">
        <v>0.009700000000000042</v>
      </c>
      <c r="L236" s="160">
        <v>0.11589999999999989</v>
      </c>
      <c r="M236" s="160">
        <v>0.11699999999999999</v>
      </c>
      <c r="N236" s="160">
        <v>0</v>
      </c>
      <c r="O236" s="160">
        <v>0</v>
      </c>
      <c r="P236" s="160">
        <v>0.06064999999999998</v>
      </c>
      <c r="Q236" s="146" t="s">
        <v>237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5" customHeight="1">
      <c r="A239" s="122"/>
      <c r="B239" s="158" t="s">
        <v>95</v>
      </c>
      <c r="C239" s="159">
        <v>4.7207037090932</v>
      </c>
      <c r="D239" s="160">
        <v>0.620703709093199</v>
      </c>
      <c r="E239" s="160">
        <v>0</v>
      </c>
      <c r="F239" s="160">
        <v>-4.1000000000000005</v>
      </c>
      <c r="G239" s="161">
        <v>0.620703709093199</v>
      </c>
      <c r="H239" s="160">
        <v>0.6647</v>
      </c>
      <c r="I239" s="162">
        <v>107.0881308202711</v>
      </c>
      <c r="J239" s="161">
        <v>-0.043996290906800906</v>
      </c>
      <c r="K239" s="160">
        <v>0.06620000000000004</v>
      </c>
      <c r="L239" s="160">
        <v>0.0129999999999999</v>
      </c>
      <c r="M239" s="160">
        <v>0.04640000000000011</v>
      </c>
      <c r="N239" s="160">
        <v>0.0023999999999999577</v>
      </c>
      <c r="O239" s="160">
        <v>0.3866579117927578</v>
      </c>
      <c r="P239" s="160">
        <v>0.032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2.037022680542549</v>
      </c>
      <c r="D240" s="160">
        <v>1.4370226805425488</v>
      </c>
      <c r="E240" s="160">
        <v>0</v>
      </c>
      <c r="F240" s="160">
        <v>-0.6000000000000001</v>
      </c>
      <c r="G240" s="161">
        <v>1.4370226805425488</v>
      </c>
      <c r="H240" s="160">
        <v>0.0301</v>
      </c>
      <c r="I240" s="162">
        <v>2.0946085547262014</v>
      </c>
      <c r="J240" s="161">
        <v>1.4069226805425488</v>
      </c>
      <c r="K240" s="160">
        <v>0</v>
      </c>
      <c r="L240" s="160">
        <v>0.006000000000000002</v>
      </c>
      <c r="M240" s="160">
        <v>0.0009999999999999974</v>
      </c>
      <c r="N240" s="160">
        <v>0.002999999999999999</v>
      </c>
      <c r="O240" s="160">
        <v>0.20876497223184728</v>
      </c>
      <c r="P240" s="160">
        <v>0.0024999999999999996</v>
      </c>
      <c r="Q240" s="146" t="s">
        <v>237</v>
      </c>
    </row>
    <row r="241" spans="1:17" s="130" customFormat="1" ht="10.5" customHeight="1">
      <c r="A241" s="122"/>
      <c r="B241" s="158" t="s">
        <v>97</v>
      </c>
      <c r="C241" s="159">
        <v>16.656843015044004</v>
      </c>
      <c r="D241" s="160">
        <v>4.756843015044003</v>
      </c>
      <c r="E241" s="160">
        <v>0</v>
      </c>
      <c r="F241" s="160">
        <v>-11.9</v>
      </c>
      <c r="G241" s="161">
        <v>4.756843015044003</v>
      </c>
      <c r="H241" s="160">
        <v>0</v>
      </c>
      <c r="I241" s="162">
        <v>0</v>
      </c>
      <c r="J241" s="161">
        <v>4.756843015044003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5" customHeight="1">
      <c r="A242" s="122"/>
      <c r="B242" s="158" t="s">
        <v>98</v>
      </c>
      <c r="C242" s="159">
        <v>31.6016331391881</v>
      </c>
      <c r="D242" s="160">
        <v>0.6016331391880989</v>
      </c>
      <c r="E242" s="160">
        <v>0</v>
      </c>
      <c r="F242" s="160">
        <v>-31</v>
      </c>
      <c r="G242" s="161">
        <v>0.6016331391880989</v>
      </c>
      <c r="H242" s="160">
        <v>0.0245</v>
      </c>
      <c r="I242" s="162">
        <v>4.072249084061864</v>
      </c>
      <c r="J242" s="161">
        <v>0.5771331391880989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5" customHeight="1">
      <c r="A243" s="122"/>
      <c r="B243" s="158" t="s">
        <v>99</v>
      </c>
      <c r="C243" s="159">
        <v>156.45135840797735</v>
      </c>
      <c r="D243" s="160">
        <v>381.4513584079774</v>
      </c>
      <c r="E243" s="160">
        <v>0</v>
      </c>
      <c r="F243" s="160">
        <v>225.00000000000006</v>
      </c>
      <c r="G243" s="161">
        <v>381.4513584079774</v>
      </c>
      <c r="H243" s="160">
        <v>35.8582</v>
      </c>
      <c r="I243" s="162">
        <v>9.400464622712976</v>
      </c>
      <c r="J243" s="161">
        <v>345.5931584079774</v>
      </c>
      <c r="K243" s="160">
        <v>0.32399999999999807</v>
      </c>
      <c r="L243" s="160">
        <v>1.6645000000000003</v>
      </c>
      <c r="M243" s="160">
        <v>1.703199999999999</v>
      </c>
      <c r="N243" s="160">
        <v>2.523299999999999</v>
      </c>
      <c r="O243" s="160">
        <v>0.6614998070871279</v>
      </c>
      <c r="P243" s="160">
        <v>1.553749999999999</v>
      </c>
      <c r="Q243" s="146" t="s">
        <v>237</v>
      </c>
    </row>
    <row r="244" spans="1:17" s="130" customFormat="1" ht="10.5" customHeight="1">
      <c r="A244" s="122"/>
      <c r="B244" s="158" t="s">
        <v>100</v>
      </c>
      <c r="C244" s="159">
        <v>85.28778286340933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67.6269</v>
      </c>
      <c r="I244" s="162">
        <v>66.43911292453402</v>
      </c>
      <c r="J244" s="161">
        <v>34.16088286340933</v>
      </c>
      <c r="K244" s="160">
        <v>6.3685000000000045</v>
      </c>
      <c r="L244" s="160">
        <v>3.714199999999998</v>
      </c>
      <c r="M244" s="160">
        <v>3.798099999999998</v>
      </c>
      <c r="N244" s="160">
        <v>5.492100000000008</v>
      </c>
      <c r="O244" s="160">
        <v>5.395637713584886</v>
      </c>
      <c r="P244" s="160">
        <v>4.843225000000002</v>
      </c>
      <c r="Q244" s="146">
        <v>5.053333855728221</v>
      </c>
    </row>
    <row r="245" spans="1:17" s="130" customFormat="1" ht="10.5" customHeight="1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5" customHeight="1">
      <c r="A247" s="122"/>
      <c r="B247" s="1" t="s">
        <v>103</v>
      </c>
      <c r="C247" s="159">
        <v>70.89497287153347</v>
      </c>
      <c r="D247" s="160">
        <v>80.79497287153347</v>
      </c>
      <c r="E247" s="160">
        <v>0</v>
      </c>
      <c r="F247" s="160">
        <v>9.900000000000006</v>
      </c>
      <c r="G247" s="161">
        <v>80.79497287153347</v>
      </c>
      <c r="H247" s="160">
        <v>53.529</v>
      </c>
      <c r="I247" s="162">
        <v>66.25288442773882</v>
      </c>
      <c r="J247" s="161">
        <v>27.26597287153347</v>
      </c>
      <c r="K247" s="160">
        <v>2.8568</v>
      </c>
      <c r="L247" s="160">
        <v>2.0112999999999985</v>
      </c>
      <c r="M247" s="160">
        <v>1.7431000000000054</v>
      </c>
      <c r="N247" s="160">
        <v>0</v>
      </c>
      <c r="O247" s="160">
        <v>0</v>
      </c>
      <c r="P247" s="160">
        <v>1.652800000000001</v>
      </c>
      <c r="Q247" s="146">
        <v>14.49683741017271</v>
      </c>
    </row>
    <row r="248" spans="1:17" s="130" customFormat="1" ht="10.5" customHeight="1">
      <c r="A248" s="122"/>
      <c r="B248" s="165" t="s">
        <v>105</v>
      </c>
      <c r="C248" s="169">
        <v>495.5163976573951</v>
      </c>
      <c r="D248" s="160">
        <v>683.2163976573951</v>
      </c>
      <c r="E248" s="160">
        <v>0</v>
      </c>
      <c r="F248" s="160">
        <v>187.70000000000005</v>
      </c>
      <c r="G248" s="161">
        <v>683.2163976573951</v>
      </c>
      <c r="H248" s="160">
        <v>196.6556</v>
      </c>
      <c r="I248" s="162">
        <v>28.783793930340455</v>
      </c>
      <c r="J248" s="161">
        <v>486.5607976573951</v>
      </c>
      <c r="K248" s="160">
        <v>11.582400000000007</v>
      </c>
      <c r="L248" s="160">
        <v>7.542299999999983</v>
      </c>
      <c r="M248" s="160">
        <v>12.33250000000001</v>
      </c>
      <c r="N248" s="160">
        <v>9.701599999999985</v>
      </c>
      <c r="O248" s="160">
        <v>1.4199893376775974</v>
      </c>
      <c r="P248" s="160">
        <v>10.289699999999996</v>
      </c>
      <c r="Q248" s="146">
        <v>45.28619859251438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12.983771061815737</v>
      </c>
      <c r="D251" s="159">
        <v>13.983771061815737</v>
      </c>
      <c r="E251" s="170">
        <v>0</v>
      </c>
      <c r="F251" s="160">
        <v>1</v>
      </c>
      <c r="G251" s="161">
        <v>13.983771061815737</v>
      </c>
      <c r="H251" s="160">
        <v>11.1569</v>
      </c>
      <c r="I251" s="162">
        <v>79.78462998772322</v>
      </c>
      <c r="J251" s="161">
        <v>2.826871061815737</v>
      </c>
      <c r="K251" s="160">
        <v>0.07189999999999941</v>
      </c>
      <c r="L251" s="160">
        <v>0.14760000000000062</v>
      </c>
      <c r="M251" s="160">
        <v>0.3981999999999992</v>
      </c>
      <c r="N251" s="160">
        <v>0.21170000000000044</v>
      </c>
      <c r="O251" s="160">
        <v>1.5138977823948443</v>
      </c>
      <c r="P251" s="160">
        <v>0.20734999999999992</v>
      </c>
      <c r="Q251" s="146">
        <v>11.633330416280387</v>
      </c>
    </row>
    <row r="252" spans="1:17" s="130" customFormat="1" ht="10.5" customHeight="1">
      <c r="A252" s="122"/>
      <c r="B252" s="171" t="s">
        <v>108</v>
      </c>
      <c r="C252" s="159">
        <v>102.95783128078914</v>
      </c>
      <c r="D252" s="159">
        <v>232.25783128078916</v>
      </c>
      <c r="E252" s="170">
        <v>0</v>
      </c>
      <c r="F252" s="160">
        <v>129.3</v>
      </c>
      <c r="G252" s="161">
        <v>232.25783128078916</v>
      </c>
      <c r="H252" s="160">
        <v>98.4666</v>
      </c>
      <c r="I252" s="162">
        <v>42.39538424043853</v>
      </c>
      <c r="J252" s="161">
        <v>133.79123128078916</v>
      </c>
      <c r="K252" s="160">
        <v>1.7648000000000081</v>
      </c>
      <c r="L252" s="160">
        <v>2.0250000000000057</v>
      </c>
      <c r="M252" s="160">
        <v>1.4385999999999939</v>
      </c>
      <c r="N252" s="160">
        <v>1.3656000000000006</v>
      </c>
      <c r="O252" s="160">
        <v>0.5879672571079216</v>
      </c>
      <c r="P252" s="160">
        <v>1.648500000000002</v>
      </c>
      <c r="Q252" s="146" t="s">
        <v>237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611.458</v>
      </c>
      <c r="D255" s="173">
        <v>929.458</v>
      </c>
      <c r="E255" s="174">
        <v>0</v>
      </c>
      <c r="F255" s="177">
        <v>318.00000000000006</v>
      </c>
      <c r="G255" s="185">
        <v>929.458</v>
      </c>
      <c r="H255" s="177">
        <v>306.27909999999997</v>
      </c>
      <c r="I255" s="176">
        <v>32.952441100081984</v>
      </c>
      <c r="J255" s="185">
        <v>623.1789</v>
      </c>
      <c r="K255" s="177">
        <v>13.419099999999958</v>
      </c>
      <c r="L255" s="177">
        <v>9.7149</v>
      </c>
      <c r="M255" s="177">
        <v>14.169300000000021</v>
      </c>
      <c r="N255" s="177">
        <v>11.278899999999965</v>
      </c>
      <c r="O255" s="177">
        <v>1.2134921642505596</v>
      </c>
      <c r="P255" s="186">
        <v>12.145549999999986</v>
      </c>
      <c r="Q255" s="153">
        <v>49.309236716328265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236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43782</v>
      </c>
      <c r="L266" s="151">
        <v>43789</v>
      </c>
      <c r="M266" s="151">
        <v>43796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  <c r="T268" s="130"/>
    </row>
    <row r="269" spans="1:20" ht="10.5" customHeight="1">
      <c r="A269" s="184"/>
      <c r="B269" s="158" t="s">
        <v>80</v>
      </c>
      <c r="C269" s="159">
        <v>301.1173215175279</v>
      </c>
      <c r="D269" s="160">
        <v>641.4173215175279</v>
      </c>
      <c r="E269" s="160">
        <v>0</v>
      </c>
      <c r="F269" s="160">
        <v>340.29999999999995</v>
      </c>
      <c r="G269" s="161">
        <v>641.4173215175279</v>
      </c>
      <c r="H269" s="160">
        <v>520.9268</v>
      </c>
      <c r="I269" s="162">
        <v>81.2149567098594</v>
      </c>
      <c r="J269" s="161">
        <v>120.4905215175279</v>
      </c>
      <c r="K269" s="160">
        <v>12.592100000000016</v>
      </c>
      <c r="L269" s="160">
        <v>3.8799999999999955</v>
      </c>
      <c r="M269" s="160">
        <v>3.910500000000013</v>
      </c>
      <c r="N269" s="160">
        <v>77.60899999999998</v>
      </c>
      <c r="O269" s="160">
        <v>12.09961087679781</v>
      </c>
      <c r="P269" s="160">
        <v>24.4979</v>
      </c>
      <c r="Q269" s="146">
        <v>2.9184020474215293</v>
      </c>
      <c r="T269" s="130"/>
    </row>
    <row r="270" spans="1:20" ht="10.5" customHeight="1">
      <c r="A270" s="122"/>
      <c r="B270" s="158" t="s">
        <v>81</v>
      </c>
      <c r="C270" s="159">
        <v>73.90106856650499</v>
      </c>
      <c r="D270" s="160">
        <v>334.70106856650494</v>
      </c>
      <c r="E270" s="160">
        <v>68.99999999999994</v>
      </c>
      <c r="F270" s="160">
        <v>260.79999999999995</v>
      </c>
      <c r="G270" s="161">
        <v>334.70106856650494</v>
      </c>
      <c r="H270" s="160">
        <v>345.316</v>
      </c>
      <c r="I270" s="162">
        <v>103.17146625164892</v>
      </c>
      <c r="J270" s="161">
        <v>-10.61493143349503</v>
      </c>
      <c r="K270" s="160">
        <v>17.415999999999997</v>
      </c>
      <c r="L270" s="160">
        <v>19.712999999999965</v>
      </c>
      <c r="M270" s="160">
        <v>11.661000000000001</v>
      </c>
      <c r="N270" s="160">
        <v>10.625</v>
      </c>
      <c r="O270" s="160">
        <v>3.1744744782279706</v>
      </c>
      <c r="P270" s="160">
        <v>14.853749999999991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134.6185066695725</v>
      </c>
      <c r="D271" s="160">
        <v>409.81850666957246</v>
      </c>
      <c r="E271" s="160">
        <v>10</v>
      </c>
      <c r="F271" s="160">
        <v>275.19999999999993</v>
      </c>
      <c r="G271" s="161">
        <v>409.81850666957246</v>
      </c>
      <c r="H271" s="160">
        <v>356.069</v>
      </c>
      <c r="I271" s="162">
        <v>86.88455845823735</v>
      </c>
      <c r="J271" s="161">
        <v>53.74950666957244</v>
      </c>
      <c r="K271" s="160">
        <v>9.644999999999982</v>
      </c>
      <c r="L271" s="160">
        <v>18.706000000000017</v>
      </c>
      <c r="M271" s="160">
        <v>15.411999999999978</v>
      </c>
      <c r="N271" s="160">
        <v>4.956000000000017</v>
      </c>
      <c r="O271" s="160">
        <v>1.2093158115955778</v>
      </c>
      <c r="P271" s="160">
        <v>12.179749999999999</v>
      </c>
      <c r="Q271" s="146">
        <v>2.413022161339309</v>
      </c>
      <c r="T271" s="130"/>
    </row>
    <row r="272" spans="1:20" ht="10.5" customHeight="1">
      <c r="A272" s="122"/>
      <c r="B272" s="158" t="s">
        <v>83</v>
      </c>
      <c r="C272" s="159">
        <v>259.58398643928336</v>
      </c>
      <c r="D272" s="160">
        <v>1015.5839864392833</v>
      </c>
      <c r="E272" s="160">
        <v>0</v>
      </c>
      <c r="F272" s="160">
        <v>756</v>
      </c>
      <c r="G272" s="161">
        <v>1015.5839864392833</v>
      </c>
      <c r="H272" s="160">
        <v>797.835</v>
      </c>
      <c r="I272" s="162">
        <v>78.55923396323644</v>
      </c>
      <c r="J272" s="161">
        <v>217.74898643928327</v>
      </c>
      <c r="K272" s="160">
        <v>13.249000000000024</v>
      </c>
      <c r="L272" s="160">
        <v>36.31899999999996</v>
      </c>
      <c r="M272" s="160">
        <v>22.096000000000004</v>
      </c>
      <c r="N272" s="160">
        <v>2.4220000000000255</v>
      </c>
      <c r="O272" s="160">
        <v>0.23848347673260845</v>
      </c>
      <c r="P272" s="160">
        <v>18.521500000000003</v>
      </c>
      <c r="Q272" s="146">
        <v>9.756552462774788</v>
      </c>
      <c r="T272" s="130"/>
    </row>
    <row r="273" spans="1:17" s="130" customFormat="1" ht="10.5" customHeight="1">
      <c r="A273" s="122"/>
      <c r="B273" s="158" t="s">
        <v>84</v>
      </c>
      <c r="C273" s="159">
        <v>10.720411603408607</v>
      </c>
      <c r="D273" s="160">
        <v>4.520411603408607</v>
      </c>
      <c r="E273" s="160">
        <v>0</v>
      </c>
      <c r="F273" s="160">
        <v>-6.2</v>
      </c>
      <c r="G273" s="161">
        <v>4.520411603408607</v>
      </c>
      <c r="H273" s="160">
        <v>2.9915999999999996</v>
      </c>
      <c r="I273" s="162">
        <v>66.17981419533102</v>
      </c>
      <c r="J273" s="161">
        <v>1.5288116034086072</v>
      </c>
      <c r="K273" s="160">
        <v>0</v>
      </c>
      <c r="L273" s="160">
        <v>0</v>
      </c>
      <c r="M273" s="160">
        <v>0.07699999999999996</v>
      </c>
      <c r="N273" s="160">
        <v>0.12199999999999989</v>
      </c>
      <c r="O273" s="160">
        <v>2.6988692779216397</v>
      </c>
      <c r="P273" s="160">
        <v>0.04974999999999996</v>
      </c>
      <c r="Q273" s="146">
        <v>28.729881475549917</v>
      </c>
    </row>
    <row r="274" spans="1:17" s="130" customFormat="1" ht="10.5" customHeight="1">
      <c r="A274" s="122"/>
      <c r="B274" s="158" t="s">
        <v>85</v>
      </c>
      <c r="C274" s="159">
        <v>6.389148938232133</v>
      </c>
      <c r="D274" s="160">
        <v>0.5891489382321335</v>
      </c>
      <c r="E274" s="160">
        <v>0</v>
      </c>
      <c r="F274" s="160">
        <v>-5.8</v>
      </c>
      <c r="G274" s="161">
        <v>0.5891489382321335</v>
      </c>
      <c r="H274" s="160">
        <v>0.05</v>
      </c>
      <c r="I274" s="162">
        <v>8.48681831627086</v>
      </c>
      <c r="J274" s="161">
        <v>0.5391489382321335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5" customHeight="1">
      <c r="A275" s="122"/>
      <c r="B275" s="158" t="s">
        <v>86</v>
      </c>
      <c r="C275" s="159">
        <v>28.329182949322306</v>
      </c>
      <c r="D275" s="160">
        <v>43.22918294932231</v>
      </c>
      <c r="E275" s="160">
        <v>0</v>
      </c>
      <c r="F275" s="160">
        <v>14.900000000000002</v>
      </c>
      <c r="G275" s="161">
        <v>43.22918294932231</v>
      </c>
      <c r="H275" s="160">
        <v>14.776</v>
      </c>
      <c r="I275" s="162">
        <v>34.18061363158759</v>
      </c>
      <c r="J275" s="161">
        <v>28.453182949322308</v>
      </c>
      <c r="K275" s="160">
        <v>0.9449999999999985</v>
      </c>
      <c r="L275" s="160">
        <v>0</v>
      </c>
      <c r="M275" s="160">
        <v>0.07900000000000063</v>
      </c>
      <c r="N275" s="160">
        <v>0.028999999999999915</v>
      </c>
      <c r="O275" s="160">
        <v>0.06708431208148602</v>
      </c>
      <c r="P275" s="160">
        <v>0.26324999999999976</v>
      </c>
      <c r="Q275" s="146" t="s">
        <v>237</v>
      </c>
    </row>
    <row r="276" spans="1:17" s="130" customFormat="1" ht="10.5" customHeight="1">
      <c r="A276" s="122"/>
      <c r="B276" s="158" t="s">
        <v>87</v>
      </c>
      <c r="C276" s="159">
        <v>62.84826730888835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404.67510000000004</v>
      </c>
      <c r="I276" s="162">
        <v>209.84119051058158</v>
      </c>
      <c r="J276" s="161">
        <v>-211.8268326911117</v>
      </c>
      <c r="K276" s="160">
        <v>2.821999999999946</v>
      </c>
      <c r="L276" s="160">
        <v>13.686000000000035</v>
      </c>
      <c r="M276" s="160">
        <v>14.041999999999973</v>
      </c>
      <c r="N276" s="160">
        <v>5.4500000000000455</v>
      </c>
      <c r="O276" s="160">
        <v>2.8260559848695386</v>
      </c>
      <c r="P276" s="160">
        <v>9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41.97569329040954</v>
      </c>
      <c r="D278" s="160">
        <v>54.57569329040954</v>
      </c>
      <c r="E278" s="160">
        <v>0</v>
      </c>
      <c r="F278" s="160">
        <v>12.600000000000001</v>
      </c>
      <c r="G278" s="161">
        <v>54.57569329040954</v>
      </c>
      <c r="H278" s="160">
        <v>44.849</v>
      </c>
      <c r="I278" s="162">
        <v>82.17760929091341</v>
      </c>
      <c r="J278" s="161">
        <v>9.726693290409543</v>
      </c>
      <c r="K278" s="160">
        <v>2.928999999999995</v>
      </c>
      <c r="L278" s="160">
        <v>3.173000000000002</v>
      </c>
      <c r="M278" s="160">
        <v>0</v>
      </c>
      <c r="N278" s="160">
        <v>0.1109999999999971</v>
      </c>
      <c r="O278" s="160">
        <v>0.20338724679014364</v>
      </c>
      <c r="P278" s="160">
        <v>1.5532499999999985</v>
      </c>
      <c r="Q278" s="146">
        <v>4.262155667413199</v>
      </c>
    </row>
    <row r="279" spans="1:17" s="130" customFormat="1" ht="10.5" customHeight="1">
      <c r="A279" s="122"/>
      <c r="B279" s="158" t="s">
        <v>240</v>
      </c>
      <c r="C279" s="134">
        <v>25</v>
      </c>
      <c r="G279" s="238">
        <v>25</v>
      </c>
      <c r="H279" s="126">
        <v>0.74</v>
      </c>
      <c r="J279" s="239">
        <v>24.26</v>
      </c>
      <c r="Q279" s="146"/>
    </row>
    <row r="280" spans="1:17" s="130" customFormat="1" ht="10.5" customHeight="1">
      <c r="A280" s="122"/>
      <c r="B280" s="165" t="s">
        <v>90</v>
      </c>
      <c r="C280" s="159">
        <v>944.4835872831497</v>
      </c>
      <c r="D280" s="160">
        <v>2697.2835872831497</v>
      </c>
      <c r="E280" s="160">
        <v>78.99999999999994</v>
      </c>
      <c r="F280" s="160">
        <v>1752.8</v>
      </c>
      <c r="G280" s="161">
        <v>2722.2835872831497</v>
      </c>
      <c r="H280" s="160">
        <v>2488.2285</v>
      </c>
      <c r="I280" s="162">
        <v>91.40225183090725</v>
      </c>
      <c r="J280" s="161">
        <v>234.05508728314945</v>
      </c>
      <c r="K280" s="160">
        <v>59.59809999999996</v>
      </c>
      <c r="L280" s="160">
        <v>95.47699999999998</v>
      </c>
      <c r="M280" s="160">
        <v>67.27749999999997</v>
      </c>
      <c r="N280" s="160">
        <v>101.32400000000007</v>
      </c>
      <c r="O280" s="160">
        <v>3.7565200959109792</v>
      </c>
      <c r="P280" s="166">
        <v>80.91915</v>
      </c>
      <c r="Q280" s="146">
        <v>11.529323550432851</v>
      </c>
    </row>
    <row r="281" spans="1:17" s="130" customFormat="1" ht="10.5" customHeight="1">
      <c r="A281" s="122"/>
      <c r="B281" s="158" t="s">
        <v>91</v>
      </c>
      <c r="C281" s="159">
        <v>31.432389451965225</v>
      </c>
      <c r="D281" s="160">
        <v>57.23238945196522</v>
      </c>
      <c r="E281" s="160">
        <v>0</v>
      </c>
      <c r="F281" s="160">
        <v>25.799999999999994</v>
      </c>
      <c r="G281" s="161">
        <v>57.23238945196522</v>
      </c>
      <c r="H281" s="160">
        <v>40.953399999999995</v>
      </c>
      <c r="I281" s="162">
        <v>71.55633443257149</v>
      </c>
      <c r="J281" s="161">
        <v>16.278989451965224</v>
      </c>
      <c r="K281" s="160">
        <v>0.15965000038147537</v>
      </c>
      <c r="L281" s="160">
        <v>0.29590000152587237</v>
      </c>
      <c r="M281" s="160">
        <v>4.1952</v>
      </c>
      <c r="N281" s="160">
        <v>0.16219999999999857</v>
      </c>
      <c r="O281" s="160">
        <v>0.2834059551823046</v>
      </c>
      <c r="P281" s="160">
        <v>1.2032375004768365</v>
      </c>
      <c r="Q281" s="146">
        <v>11.529323550432851</v>
      </c>
    </row>
    <row r="282" spans="1:17" s="130" customFormat="1" ht="10.5" customHeight="1">
      <c r="A282" s="184"/>
      <c r="B282" s="158" t="s">
        <v>92</v>
      </c>
      <c r="C282" s="159">
        <v>94.66267295998239</v>
      </c>
      <c r="D282" s="160">
        <v>548.7626729599824</v>
      </c>
      <c r="E282" s="160">
        <v>45</v>
      </c>
      <c r="F282" s="160">
        <v>454.1</v>
      </c>
      <c r="G282" s="161">
        <v>548.7626729599824</v>
      </c>
      <c r="H282" s="160">
        <v>496.71860000000004</v>
      </c>
      <c r="I282" s="162">
        <v>90.51610549980363</v>
      </c>
      <c r="J282" s="161">
        <v>52.04407295998237</v>
      </c>
      <c r="K282" s="160">
        <v>16.8039</v>
      </c>
      <c r="L282" s="160">
        <v>22.5154</v>
      </c>
      <c r="M282" s="160">
        <v>22.153999999999996</v>
      </c>
      <c r="N282" s="160">
        <v>5.140700000000038</v>
      </c>
      <c r="O282" s="160">
        <v>0.936780188104178</v>
      </c>
      <c r="P282" s="160">
        <v>16.653500000000008</v>
      </c>
      <c r="Q282" s="146">
        <v>1.1251132170404028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24.946684238737323</v>
      </c>
      <c r="D284" s="160">
        <v>319.9466842387373</v>
      </c>
      <c r="E284" s="160">
        <v>0</v>
      </c>
      <c r="F284" s="160">
        <v>295</v>
      </c>
      <c r="G284" s="161">
        <v>319.9466842387373</v>
      </c>
      <c r="H284" s="160">
        <v>90.70400000000001</v>
      </c>
      <c r="I284" s="162">
        <v>28.349723397139083</v>
      </c>
      <c r="J284" s="161">
        <v>229.2426842387373</v>
      </c>
      <c r="K284" s="160">
        <v>0</v>
      </c>
      <c r="L284" s="160">
        <v>0</v>
      </c>
      <c r="M284" s="160">
        <v>9.926700000000011</v>
      </c>
      <c r="N284" s="160">
        <v>0</v>
      </c>
      <c r="O284" s="160">
        <v>0</v>
      </c>
      <c r="P284" s="160">
        <v>2.4816750000000027</v>
      </c>
      <c r="Q284" s="146" t="s">
        <v>237</v>
      </c>
    </row>
    <row r="285" spans="1:17" s="130" customFormat="1" ht="10.5" customHeight="1">
      <c r="A285" s="122"/>
      <c r="B285" s="158" t="s">
        <v>95</v>
      </c>
      <c r="C285" s="159">
        <v>52.27184802948131</v>
      </c>
      <c r="D285" s="160">
        <v>216.57184802948132</v>
      </c>
      <c r="E285" s="160">
        <v>0</v>
      </c>
      <c r="F285" s="160">
        <v>164.3</v>
      </c>
      <c r="G285" s="161">
        <v>216.57184802948132</v>
      </c>
      <c r="H285" s="160">
        <v>234.697</v>
      </c>
      <c r="I285" s="162">
        <v>108.36911728621874</v>
      </c>
      <c r="J285" s="161">
        <v>-18.125151970518687</v>
      </c>
      <c r="K285" s="160">
        <v>0.6456000000000017</v>
      </c>
      <c r="L285" s="160">
        <v>0.06040000000001555</v>
      </c>
      <c r="M285" s="160">
        <v>6.539099999999991</v>
      </c>
      <c r="N285" s="160">
        <v>13.208300000000037</v>
      </c>
      <c r="O285" s="160">
        <v>6.09880744897279</v>
      </c>
      <c r="P285" s="160">
        <v>5.113350000000011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176.75472544825504</v>
      </c>
      <c r="D286" s="160">
        <v>789.8547254482551</v>
      </c>
      <c r="E286" s="160">
        <v>0</v>
      </c>
      <c r="F286" s="160">
        <v>613.1</v>
      </c>
      <c r="G286" s="161">
        <v>789.8547254482551</v>
      </c>
      <c r="H286" s="160">
        <v>878.3245</v>
      </c>
      <c r="I286" s="162">
        <v>111.20076536878815</v>
      </c>
      <c r="J286" s="161">
        <v>-88.46977455174488</v>
      </c>
      <c r="K286" s="160">
        <v>16.07860000000005</v>
      </c>
      <c r="L286" s="160">
        <v>35.66519999999991</v>
      </c>
      <c r="M286" s="160">
        <v>31.97790000000009</v>
      </c>
      <c r="N286" s="160">
        <v>27.623599999999897</v>
      </c>
      <c r="O286" s="160">
        <v>3.4973013530207173</v>
      </c>
      <c r="P286" s="160">
        <v>27.836324999999988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80.97666664354482</v>
      </c>
      <c r="D287" s="160">
        <v>368.37666664354487</v>
      </c>
      <c r="E287" s="160">
        <v>95</v>
      </c>
      <c r="F287" s="160">
        <v>287.40000000000003</v>
      </c>
      <c r="G287" s="161">
        <v>368.37666664354487</v>
      </c>
      <c r="H287" s="160">
        <v>315.3175</v>
      </c>
      <c r="I287" s="162">
        <v>85.59649091594422</v>
      </c>
      <c r="J287" s="161">
        <v>53.05916664354487</v>
      </c>
      <c r="K287" s="160">
        <v>1.9813999999999794</v>
      </c>
      <c r="L287" s="160">
        <v>38.380600000000044</v>
      </c>
      <c r="M287" s="160">
        <v>21.001300000000015</v>
      </c>
      <c r="N287" s="160">
        <v>0.33979999999996835</v>
      </c>
      <c r="O287" s="160">
        <v>0.09224254160722173</v>
      </c>
      <c r="P287" s="160">
        <v>15.425775000000002</v>
      </c>
      <c r="Q287" s="146">
        <v>1.4396434956133395</v>
      </c>
    </row>
    <row r="288" spans="1:17" s="130" customFormat="1" ht="10.5" customHeight="1">
      <c r="A288" s="122"/>
      <c r="B288" s="158" t="s">
        <v>98</v>
      </c>
      <c r="C288" s="159">
        <v>7.931855231366473</v>
      </c>
      <c r="D288" s="160">
        <v>5.331855231366479</v>
      </c>
      <c r="E288" s="160">
        <v>0</v>
      </c>
      <c r="F288" s="160">
        <v>-2.5999999999999943</v>
      </c>
      <c r="G288" s="161">
        <v>5.331855231366479</v>
      </c>
      <c r="H288" s="160">
        <v>0</v>
      </c>
      <c r="I288" s="162">
        <v>0</v>
      </c>
      <c r="J288" s="161">
        <v>5.331855231366479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5" customHeight="1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-0.1999999999999993</v>
      </c>
      <c r="G289" s="161">
        <v>28.640208716774676</v>
      </c>
      <c r="H289" s="160">
        <v>3.0273999999999996</v>
      </c>
      <c r="I289" s="162">
        <v>10.570453693051615</v>
      </c>
      <c r="J289" s="161">
        <v>25.612808716774676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237</v>
      </c>
    </row>
    <row r="290" spans="1:17" s="130" customFormat="1" ht="10.5" customHeight="1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1.2113</v>
      </c>
      <c r="I290" s="162">
        <v>7.2038386738032285</v>
      </c>
      <c r="J290" s="161">
        <v>15.603346396856368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237</v>
      </c>
    </row>
    <row r="291" spans="1:17" s="130" customFormat="1" ht="10.5" customHeight="1">
      <c r="A291" s="122"/>
      <c r="B291" s="158" t="s">
        <v>101</v>
      </c>
      <c r="C291" s="159">
        <v>10.042648869459896</v>
      </c>
      <c r="D291" s="160">
        <v>58.14264886945989</v>
      </c>
      <c r="E291" s="160">
        <v>0</v>
      </c>
      <c r="F291" s="160">
        <v>48.099999999999994</v>
      </c>
      <c r="G291" s="161">
        <v>58.14264886945989</v>
      </c>
      <c r="H291" s="160">
        <v>71.472</v>
      </c>
      <c r="I291" s="162">
        <v>122.9252560550978</v>
      </c>
      <c r="J291" s="161">
        <v>-13.329351130540104</v>
      </c>
      <c r="K291" s="160">
        <v>1.8190000000000026</v>
      </c>
      <c r="L291" s="160">
        <v>11.233999999999995</v>
      </c>
      <c r="M291" s="160">
        <v>0</v>
      </c>
      <c r="N291" s="160">
        <v>2.1129999999999995</v>
      </c>
      <c r="O291" s="160">
        <v>3.634165352087833</v>
      </c>
      <c r="P291" s="160">
        <v>3.791499999999999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2.956367887606269</v>
      </c>
      <c r="D292" s="160">
        <v>2.956367887606269</v>
      </c>
      <c r="E292" s="160">
        <v>0</v>
      </c>
      <c r="F292" s="160">
        <v>0</v>
      </c>
      <c r="G292" s="161">
        <v>2.956367887606269</v>
      </c>
      <c r="H292" s="160">
        <v>0</v>
      </c>
      <c r="I292" s="162">
        <v>0</v>
      </c>
      <c r="J292" s="161">
        <v>2.956367887606269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5" customHeight="1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0.1265</v>
      </c>
      <c r="I293" s="162">
        <v>4.037164391747333</v>
      </c>
      <c r="J293" s="161">
        <v>3.0068873908773206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237</v>
      </c>
    </row>
    <row r="294" spans="1:17" s="130" customFormat="1" ht="10.5" customHeight="1">
      <c r="A294" s="122"/>
      <c r="B294" s="165" t="s">
        <v>105</v>
      </c>
      <c r="C294" s="169">
        <v>1475.2476885480569</v>
      </c>
      <c r="D294" s="160">
        <v>5113.047688548057</v>
      </c>
      <c r="E294" s="160">
        <v>219</v>
      </c>
      <c r="F294" s="160">
        <v>3637.7999999999997</v>
      </c>
      <c r="G294" s="161">
        <v>5113.047688548057</v>
      </c>
      <c r="H294" s="160">
        <v>4620.7807</v>
      </c>
      <c r="I294" s="162">
        <v>90.37233723341538</v>
      </c>
      <c r="J294" s="161">
        <v>492.26698854805636</v>
      </c>
      <c r="K294" s="160">
        <v>97.08625000038182</v>
      </c>
      <c r="L294" s="160">
        <v>203.62850000152594</v>
      </c>
      <c r="M294" s="160">
        <v>163.07170000000042</v>
      </c>
      <c r="N294" s="160">
        <v>149.91159999999945</v>
      </c>
      <c r="O294" s="160">
        <v>2.9319421435431514</v>
      </c>
      <c r="P294" s="160">
        <v>153.4245125004769</v>
      </c>
      <c r="Q294" s="146">
        <v>1.2085289405532653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8.129318027280266E-05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0.0769</v>
      </c>
      <c r="I297" s="162">
        <v>76.83753632307969</v>
      </c>
      <c r="J297" s="161">
        <v>0.023181293180272816</v>
      </c>
      <c r="K297" s="160">
        <v>0.0007999999999999952</v>
      </c>
      <c r="L297" s="160">
        <v>0</v>
      </c>
      <c r="M297" s="160">
        <v>0.007599999999999996</v>
      </c>
      <c r="N297" s="160">
        <v>0</v>
      </c>
      <c r="O297" s="160">
        <v>0</v>
      </c>
      <c r="P297" s="160">
        <v>0.0020999999999999977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39.010230158763</v>
      </c>
      <c r="D298" s="170">
        <v>46.910230158763</v>
      </c>
      <c r="E298" s="170">
        <v>0</v>
      </c>
      <c r="F298" s="160">
        <v>7.899999999999999</v>
      </c>
      <c r="G298" s="161">
        <v>46.910230158763</v>
      </c>
      <c r="H298" s="160">
        <v>0.2079</v>
      </c>
      <c r="I298" s="162">
        <v>0.4431869110349345</v>
      </c>
      <c r="J298" s="161">
        <v>46.702330158763</v>
      </c>
      <c r="K298" s="160">
        <v>0.036300000000000006</v>
      </c>
      <c r="L298" s="160">
        <v>0.004399999999999987</v>
      </c>
      <c r="M298" s="160">
        <v>0</v>
      </c>
      <c r="N298" s="160">
        <v>0.0013000000000000234</v>
      </c>
      <c r="O298" s="160">
        <v>0.0027712505259520214</v>
      </c>
      <c r="P298" s="160">
        <v>0.010500000000000004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1514.2580000000003</v>
      </c>
      <c r="D301" s="174">
        <v>5160.058</v>
      </c>
      <c r="E301" s="174">
        <v>219</v>
      </c>
      <c r="F301" s="177">
        <v>3645.7999999999997</v>
      </c>
      <c r="G301" s="185">
        <v>5160.058</v>
      </c>
      <c r="H301" s="177">
        <v>4621.065500000001</v>
      </c>
      <c r="I301" s="176">
        <v>89.55452632509171</v>
      </c>
      <c r="J301" s="185">
        <v>538.9924999999994</v>
      </c>
      <c r="K301" s="177">
        <v>97.12335000038183</v>
      </c>
      <c r="L301" s="177">
        <v>203.63290000152574</v>
      </c>
      <c r="M301" s="177">
        <v>163.07930000000033</v>
      </c>
      <c r="N301" s="177">
        <v>149.91290000000026</v>
      </c>
      <c r="O301" s="177">
        <v>2.905256103710467</v>
      </c>
      <c r="P301" s="186">
        <v>153.43711250047704</v>
      </c>
      <c r="Q301" s="153">
        <v>1.5127909487890268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43782</v>
      </c>
      <c r="L306" s="151">
        <v>43789</v>
      </c>
      <c r="M306" s="151">
        <v>43796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5" customHeight="1">
      <c r="A309" s="122"/>
      <c r="B309" s="158" t="s">
        <v>80</v>
      </c>
      <c r="C309" s="159">
        <v>7937.219379610733</v>
      </c>
      <c r="D309" s="160">
        <v>9248.619379610733</v>
      </c>
      <c r="E309" s="160">
        <v>0</v>
      </c>
      <c r="F309" s="160">
        <v>1311.3999999999996</v>
      </c>
      <c r="G309" s="161">
        <v>9248.619379610733</v>
      </c>
      <c r="H309" s="160">
        <v>8435.5552</v>
      </c>
      <c r="I309" s="162">
        <v>91.20880483628515</v>
      </c>
      <c r="J309" s="161">
        <v>813.064179610732</v>
      </c>
      <c r="K309" s="160">
        <v>124.13590002441379</v>
      </c>
      <c r="L309" s="160">
        <v>186.26490000000013</v>
      </c>
      <c r="M309" s="160">
        <v>179.72300000000087</v>
      </c>
      <c r="N309" s="160">
        <v>198.33330000000024</v>
      </c>
      <c r="O309" s="160">
        <v>2.1444638584353544</v>
      </c>
      <c r="P309" s="160">
        <v>172.11427500610375</v>
      </c>
      <c r="Q309" s="146">
        <v>2.7239787610986834</v>
      </c>
    </row>
    <row r="310" spans="1:17" s="130" customFormat="1" ht="10.5" customHeight="1">
      <c r="A310" s="122"/>
      <c r="B310" s="158" t="s">
        <v>81</v>
      </c>
      <c r="C310" s="159">
        <v>408.1309106779788</v>
      </c>
      <c r="D310" s="160">
        <v>452.9309106779788</v>
      </c>
      <c r="E310" s="160">
        <v>0</v>
      </c>
      <c r="F310" s="160">
        <v>44.799999999999955</v>
      </c>
      <c r="G310" s="161">
        <v>452.9309106779788</v>
      </c>
      <c r="H310" s="160">
        <v>305.5451</v>
      </c>
      <c r="I310" s="162">
        <v>67.45953804359226</v>
      </c>
      <c r="J310" s="161">
        <v>147.38581067797878</v>
      </c>
      <c r="K310" s="160">
        <v>5.2099999999999795</v>
      </c>
      <c r="L310" s="160">
        <v>1.002999999999986</v>
      </c>
      <c r="M310" s="160">
        <v>7.093000000000018</v>
      </c>
      <c r="N310" s="160">
        <v>12.678999999999974</v>
      </c>
      <c r="O310" s="160">
        <v>2.799323186183331</v>
      </c>
      <c r="P310" s="160">
        <v>6.496249999999989</v>
      </c>
      <c r="Q310" s="146">
        <v>20.687829236556325</v>
      </c>
    </row>
    <row r="311" spans="1:17" s="130" customFormat="1" ht="10.5" customHeight="1">
      <c r="A311" s="122"/>
      <c r="B311" s="158" t="s">
        <v>82</v>
      </c>
      <c r="C311" s="159">
        <v>1234.801245124824</v>
      </c>
      <c r="D311" s="160">
        <v>1312.001245124824</v>
      </c>
      <c r="E311" s="160">
        <v>0</v>
      </c>
      <c r="F311" s="160">
        <v>77.20000000000005</v>
      </c>
      <c r="G311" s="161">
        <v>1312.001245124824</v>
      </c>
      <c r="H311" s="160">
        <v>1198.9740000000002</v>
      </c>
      <c r="I311" s="162">
        <v>91.38512668758402</v>
      </c>
      <c r="J311" s="161">
        <v>113.02724512482382</v>
      </c>
      <c r="K311" s="160">
        <v>31.62799999999993</v>
      </c>
      <c r="L311" s="160">
        <v>7.2970000000000255</v>
      </c>
      <c r="M311" s="160">
        <v>0.2560000000000855</v>
      </c>
      <c r="N311" s="160">
        <v>76.69800000000009</v>
      </c>
      <c r="O311" s="160">
        <v>5.8458785984386035</v>
      </c>
      <c r="P311" s="160">
        <v>28.969750000000033</v>
      </c>
      <c r="Q311" s="146">
        <v>1.9015609428739872</v>
      </c>
    </row>
    <row r="312" spans="1:17" s="130" customFormat="1" ht="10.5" customHeight="1">
      <c r="A312" s="122"/>
      <c r="B312" s="158" t="s">
        <v>83</v>
      </c>
      <c r="C312" s="159">
        <v>1352.9045837126587</v>
      </c>
      <c r="D312" s="160">
        <v>7.104583712658723</v>
      </c>
      <c r="E312" s="160">
        <v>0</v>
      </c>
      <c r="F312" s="160">
        <v>-1345.8</v>
      </c>
      <c r="G312" s="161">
        <v>7.104583712658723</v>
      </c>
      <c r="H312" s="160">
        <v>2.251</v>
      </c>
      <c r="I312" s="162">
        <v>31.683770521124824</v>
      </c>
      <c r="J312" s="161">
        <v>4.853583712658724</v>
      </c>
      <c r="K312" s="160">
        <v>0</v>
      </c>
      <c r="L312" s="160">
        <v>0.05800000000000005</v>
      </c>
      <c r="M312" s="160">
        <v>0.2709999999999999</v>
      </c>
      <c r="N312" s="160">
        <v>0</v>
      </c>
      <c r="O312" s="160">
        <v>0</v>
      </c>
      <c r="P312" s="160">
        <v>0.08224999999999999</v>
      </c>
      <c r="Q312" s="146" t="s">
        <v>237</v>
      </c>
    </row>
    <row r="313" spans="1:17" s="130" customFormat="1" ht="10.5" customHeight="1">
      <c r="A313" s="122"/>
      <c r="B313" s="158" t="s">
        <v>84</v>
      </c>
      <c r="C313" s="159">
        <v>1416.9691204508322</v>
      </c>
      <c r="D313" s="160">
        <v>1505.6691204508322</v>
      </c>
      <c r="E313" s="160">
        <v>0</v>
      </c>
      <c r="F313" s="160">
        <v>88.70000000000005</v>
      </c>
      <c r="G313" s="161">
        <v>1505.6691204508322</v>
      </c>
      <c r="H313" s="160">
        <v>1369.5167000000001</v>
      </c>
      <c r="I313" s="162">
        <v>90.95734789260572</v>
      </c>
      <c r="J313" s="161">
        <v>136.1524204508321</v>
      </c>
      <c r="K313" s="160">
        <v>10.631500000000187</v>
      </c>
      <c r="L313" s="160">
        <v>31.60759999999982</v>
      </c>
      <c r="M313" s="160">
        <v>20.760800000000017</v>
      </c>
      <c r="N313" s="160">
        <v>38.50830000000019</v>
      </c>
      <c r="O313" s="160">
        <v>2.5575539457480483</v>
      </c>
      <c r="P313" s="160">
        <v>25.377050000000054</v>
      </c>
      <c r="Q313" s="146">
        <v>3.3651791855567064</v>
      </c>
    </row>
    <row r="314" spans="1:17" s="130" customFormat="1" ht="10.5" customHeight="1">
      <c r="A314" s="122"/>
      <c r="B314" s="158" t="s">
        <v>85</v>
      </c>
      <c r="C314" s="159">
        <v>387.35227032792744</v>
      </c>
      <c r="D314" s="160">
        <v>166.15227032792743</v>
      </c>
      <c r="E314" s="160">
        <v>0</v>
      </c>
      <c r="F314" s="160">
        <v>-221.20000000000002</v>
      </c>
      <c r="G314" s="161">
        <v>166.15227032792743</v>
      </c>
      <c r="H314" s="160">
        <v>165.9376</v>
      </c>
      <c r="I314" s="162">
        <v>99.87079904023959</v>
      </c>
      <c r="J314" s="161">
        <v>0.21467032792742202</v>
      </c>
      <c r="K314" s="160">
        <v>2.9485999999999706</v>
      </c>
      <c r="L314" s="160">
        <v>10.786000000000001</v>
      </c>
      <c r="M314" s="160">
        <v>3.311000000000007</v>
      </c>
      <c r="N314" s="160">
        <v>3.585000000000008</v>
      </c>
      <c r="O314" s="160">
        <v>2.1576593524268137</v>
      </c>
      <c r="P314" s="160">
        <v>5.157649999999997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80.03554323334728</v>
      </c>
      <c r="D315" s="160">
        <v>104.63554323334728</v>
      </c>
      <c r="E315" s="160">
        <v>0</v>
      </c>
      <c r="F315" s="160">
        <v>24.599999999999994</v>
      </c>
      <c r="G315" s="161">
        <v>104.63554323334728</v>
      </c>
      <c r="H315" s="160">
        <v>89.48610000000001</v>
      </c>
      <c r="I315" s="162">
        <v>85.52170441781665</v>
      </c>
      <c r="J315" s="161">
        <v>15.14944323334727</v>
      </c>
      <c r="K315" s="160">
        <v>0.35900000000000887</v>
      </c>
      <c r="L315" s="160">
        <v>1.2399999999999949</v>
      </c>
      <c r="M315" s="160">
        <v>0.6230000000000047</v>
      </c>
      <c r="N315" s="160">
        <v>0.9969999999999999</v>
      </c>
      <c r="O315" s="160">
        <v>0.9528311023115678</v>
      </c>
      <c r="P315" s="160">
        <v>0.8047500000000021</v>
      </c>
      <c r="Q315" s="146">
        <v>16.825030423544245</v>
      </c>
    </row>
    <row r="316" spans="1:17" s="130" customFormat="1" ht="10.5" customHeight="1">
      <c r="A316" s="122"/>
      <c r="B316" s="158" t="s">
        <v>87</v>
      </c>
      <c r="C316" s="159">
        <v>821.9015390790709</v>
      </c>
      <c r="D316" s="160">
        <v>889.7015390790709</v>
      </c>
      <c r="E316" s="160">
        <v>0</v>
      </c>
      <c r="F316" s="160">
        <v>67.80000000000007</v>
      </c>
      <c r="G316" s="161">
        <v>889.7015390790709</v>
      </c>
      <c r="H316" s="160">
        <v>805.6615</v>
      </c>
      <c r="I316" s="162">
        <v>90.55413131396169</v>
      </c>
      <c r="J316" s="161">
        <v>84.04003907907088</v>
      </c>
      <c r="K316" s="160">
        <v>14.986000000000104</v>
      </c>
      <c r="L316" s="160">
        <v>11.191999999999894</v>
      </c>
      <c r="M316" s="160">
        <v>28.186000000000035</v>
      </c>
      <c r="N316" s="160">
        <v>19.690000000000055</v>
      </c>
      <c r="O316" s="160">
        <v>2.213101712781249</v>
      </c>
      <c r="P316" s="160">
        <v>18.513500000000022</v>
      </c>
      <c r="Q316" s="146">
        <v>2.539392285579214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5" customHeight="1">
      <c r="A319" s="122"/>
      <c r="B319" s="165" t="s">
        <v>90</v>
      </c>
      <c r="C319" s="159">
        <v>13639.314592217372</v>
      </c>
      <c r="D319" s="160">
        <v>13687.214592217371</v>
      </c>
      <c r="E319" s="160">
        <v>0</v>
      </c>
      <c r="F319" s="160">
        <v>47.89999999999975</v>
      </c>
      <c r="G319" s="161">
        <v>13687.214592217371</v>
      </c>
      <c r="H319" s="160">
        <v>12372.9272</v>
      </c>
      <c r="I319" s="162">
        <v>90.39770010645788</v>
      </c>
      <c r="J319" s="161">
        <v>1314.2873922173712</v>
      </c>
      <c r="K319" s="160">
        <v>189.89900002441397</v>
      </c>
      <c r="L319" s="160">
        <v>249.44849999999985</v>
      </c>
      <c r="M319" s="160">
        <v>240.223800000001</v>
      </c>
      <c r="N319" s="160">
        <v>350.4906000000006</v>
      </c>
      <c r="O319" s="160">
        <v>2.5607153131016998</v>
      </c>
      <c r="P319" s="166">
        <v>257.5154750061038</v>
      </c>
      <c r="Q319" s="146">
        <v>3.1037219886929863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2505.1785793185545</v>
      </c>
      <c r="D321" s="160">
        <v>2051.0785793185546</v>
      </c>
      <c r="E321" s="160">
        <v>0</v>
      </c>
      <c r="F321" s="160">
        <v>-454.0999999999999</v>
      </c>
      <c r="G321" s="161">
        <v>2051.0785793185546</v>
      </c>
      <c r="H321" s="160">
        <v>1774.0319</v>
      </c>
      <c r="I321" s="162">
        <v>86.49263455276296</v>
      </c>
      <c r="J321" s="161">
        <v>277.04667931855465</v>
      </c>
      <c r="K321" s="160">
        <v>28.16780000000017</v>
      </c>
      <c r="L321" s="160">
        <v>46.07899999999995</v>
      </c>
      <c r="M321" s="160">
        <v>56.959299999999985</v>
      </c>
      <c r="N321" s="160">
        <v>43.92290000000003</v>
      </c>
      <c r="O321" s="160">
        <v>2.1414537913312355</v>
      </c>
      <c r="P321" s="160">
        <v>43.78225000000003</v>
      </c>
      <c r="Q321" s="146">
        <v>4.327831011849653</v>
      </c>
    </row>
    <row r="322" spans="1:17" s="130" customFormat="1" ht="10.5" customHeight="1">
      <c r="A322" s="122"/>
      <c r="B322" s="158" t="s">
        <v>92</v>
      </c>
      <c r="C322" s="159">
        <v>1073.2436144810272</v>
      </c>
      <c r="D322" s="160">
        <v>328.9436144810272</v>
      </c>
      <c r="E322" s="160">
        <v>0</v>
      </c>
      <c r="F322" s="160">
        <v>-744.3</v>
      </c>
      <c r="G322" s="161">
        <v>328.9436144810272</v>
      </c>
      <c r="H322" s="160">
        <v>193.1784</v>
      </c>
      <c r="I322" s="162">
        <v>58.72690379011511</v>
      </c>
      <c r="J322" s="161">
        <v>135.76521448102721</v>
      </c>
      <c r="K322" s="160">
        <v>7.7398000000000025</v>
      </c>
      <c r="L322" s="160">
        <v>8.055700000000002</v>
      </c>
      <c r="M322" s="160">
        <v>2.879599999999982</v>
      </c>
      <c r="N322" s="160">
        <v>10.179900000000032</v>
      </c>
      <c r="O322" s="160">
        <v>3.094724916931679</v>
      </c>
      <c r="P322" s="160">
        <v>7.2137500000000045</v>
      </c>
      <c r="Q322" s="146">
        <v>16.820338170996656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993.77263399979</v>
      </c>
      <c r="D325" s="160">
        <v>957.77263399979</v>
      </c>
      <c r="E325" s="160">
        <v>0</v>
      </c>
      <c r="F325" s="160">
        <v>-36</v>
      </c>
      <c r="G325" s="161">
        <v>957.77263399979</v>
      </c>
      <c r="H325" s="160">
        <v>766.0522000000001</v>
      </c>
      <c r="I325" s="162">
        <v>79.98267780954033</v>
      </c>
      <c r="J325" s="161">
        <v>191.72043399978986</v>
      </c>
      <c r="K325" s="160">
        <v>52.61590000000001</v>
      </c>
      <c r="L325" s="160">
        <v>26.104400000000055</v>
      </c>
      <c r="M325" s="160">
        <v>31.83960000000002</v>
      </c>
      <c r="N325" s="160">
        <v>54.172000000000025</v>
      </c>
      <c r="O325" s="160">
        <v>5.656039656694963</v>
      </c>
      <c r="P325" s="160">
        <v>41.18297500000003</v>
      </c>
      <c r="Q325" s="146">
        <v>2.65533230660946</v>
      </c>
    </row>
    <row r="326" spans="1:17" s="130" customFormat="1" ht="10.5" customHeight="1">
      <c r="A326" s="122"/>
      <c r="B326" s="158" t="s">
        <v>96</v>
      </c>
      <c r="C326" s="159">
        <v>742.2664098745491</v>
      </c>
      <c r="D326" s="160">
        <v>216.06640987454932</v>
      </c>
      <c r="E326" s="160">
        <v>0</v>
      </c>
      <c r="F326" s="160">
        <v>-526.1999999999998</v>
      </c>
      <c r="G326" s="161">
        <v>216.06640987454932</v>
      </c>
      <c r="H326" s="160">
        <v>235.95340000000002</v>
      </c>
      <c r="I326" s="162">
        <v>109.20411004051823</v>
      </c>
      <c r="J326" s="161">
        <v>-19.886990125450694</v>
      </c>
      <c r="K326" s="160">
        <v>22.14839999999998</v>
      </c>
      <c r="L326" s="160">
        <v>27.60929999999999</v>
      </c>
      <c r="M326" s="160">
        <v>11.110700000000008</v>
      </c>
      <c r="N326" s="160">
        <v>11.256500000000017</v>
      </c>
      <c r="O326" s="160">
        <v>5.2097408415013104</v>
      </c>
      <c r="P326" s="160">
        <v>18.031225</v>
      </c>
      <c r="Q326" s="146">
        <v>0</v>
      </c>
    </row>
    <row r="327" spans="1:17" s="130" customFormat="1" ht="10.5" customHeight="1">
      <c r="A327" s="122"/>
      <c r="B327" s="158" t="s">
        <v>97</v>
      </c>
      <c r="C327" s="159">
        <v>165.3433960778963</v>
      </c>
      <c r="D327" s="160">
        <v>74.94339607789632</v>
      </c>
      <c r="E327" s="160">
        <v>22.100000000000023</v>
      </c>
      <c r="F327" s="160">
        <v>-90.39999999999998</v>
      </c>
      <c r="G327" s="161">
        <v>74.94339607789632</v>
      </c>
      <c r="H327" s="160">
        <v>44.941</v>
      </c>
      <c r="I327" s="162">
        <v>59.966591256804314</v>
      </c>
      <c r="J327" s="161">
        <v>30.00239607789632</v>
      </c>
      <c r="K327" s="160">
        <v>0.15200000000000102</v>
      </c>
      <c r="L327" s="160">
        <v>0</v>
      </c>
      <c r="M327" s="160">
        <v>0.17099999999999937</v>
      </c>
      <c r="N327" s="160">
        <v>7.085000000000001</v>
      </c>
      <c r="O327" s="160">
        <v>9.453801630013988</v>
      </c>
      <c r="P327" s="160">
        <v>1.8520000000000003</v>
      </c>
      <c r="Q327" s="146">
        <v>14.199997882233433</v>
      </c>
    </row>
    <row r="328" spans="1:17" s="130" customFormat="1" ht="10.5" customHeight="1">
      <c r="A328" s="122"/>
      <c r="B328" s="158" t="s">
        <v>98</v>
      </c>
      <c r="C328" s="159">
        <v>425.26088483878243</v>
      </c>
      <c r="D328" s="160">
        <v>90.8608848387824</v>
      </c>
      <c r="E328" s="160">
        <v>-22.100000000000023</v>
      </c>
      <c r="F328" s="160">
        <v>-334.40000000000003</v>
      </c>
      <c r="G328" s="161">
        <v>90.8608848387824</v>
      </c>
      <c r="H328" s="160">
        <v>0</v>
      </c>
      <c r="I328" s="162">
        <v>0</v>
      </c>
      <c r="J328" s="161">
        <v>90.8608848387824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5" customHeight="1">
      <c r="A329" s="122"/>
      <c r="B329" s="158" t="s">
        <v>99</v>
      </c>
      <c r="C329" s="159">
        <v>60.71367181623342</v>
      </c>
      <c r="D329" s="160">
        <v>12.313671816233445</v>
      </c>
      <c r="E329" s="160">
        <v>0</v>
      </c>
      <c r="F329" s="160">
        <v>-48.39999999999998</v>
      </c>
      <c r="G329" s="161">
        <v>12.313671816233445</v>
      </c>
      <c r="H329" s="160">
        <v>3.0597999999999996</v>
      </c>
      <c r="I329" s="162">
        <v>24.848802580284648</v>
      </c>
      <c r="J329" s="161">
        <v>9.253871816233445</v>
      </c>
      <c r="K329" s="160">
        <v>0.05790000000000006</v>
      </c>
      <c r="L329" s="160">
        <v>0.12090000000000023</v>
      </c>
      <c r="M329" s="160">
        <v>0.10399999999999965</v>
      </c>
      <c r="N329" s="160">
        <v>0</v>
      </c>
      <c r="O329" s="160">
        <v>0</v>
      </c>
      <c r="P329" s="160">
        <v>0.07069999999999999</v>
      </c>
      <c r="Q329" s="146" t="s">
        <v>237</v>
      </c>
    </row>
    <row r="330" spans="1:17" s="130" customFormat="1" ht="10.5" customHeight="1">
      <c r="A330" s="122"/>
      <c r="B330" s="158" t="s">
        <v>100</v>
      </c>
      <c r="C330" s="159">
        <v>34.96581460369799</v>
      </c>
      <c r="D330" s="160">
        <v>3.465814603697993</v>
      </c>
      <c r="E330" s="160">
        <v>0</v>
      </c>
      <c r="F330" s="160">
        <v>-31.5</v>
      </c>
      <c r="G330" s="161">
        <v>3.465814603697993</v>
      </c>
      <c r="H330" s="160">
        <v>1.1571</v>
      </c>
      <c r="I330" s="162">
        <v>33.38609049559041</v>
      </c>
      <c r="J330" s="161">
        <v>2.308714603697993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237</v>
      </c>
    </row>
    <row r="331" spans="1:17" s="130" customFormat="1" ht="10.5" customHeight="1">
      <c r="A331" s="122"/>
      <c r="B331" s="158" t="s">
        <v>101</v>
      </c>
      <c r="C331" s="159">
        <v>2.9</v>
      </c>
      <c r="D331" s="160">
        <v>0.8999999999999999</v>
      </c>
      <c r="E331" s="160">
        <v>0</v>
      </c>
      <c r="F331" s="160">
        <v>-2</v>
      </c>
      <c r="G331" s="161">
        <v>0.8999999999999999</v>
      </c>
      <c r="H331" s="160">
        <v>0</v>
      </c>
      <c r="I331" s="162">
        <v>0</v>
      </c>
      <c r="J331" s="161">
        <v>0.8999999999999999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5" customHeight="1">
      <c r="A332" s="122"/>
      <c r="B332" s="158" t="s">
        <v>102</v>
      </c>
      <c r="C332" s="159">
        <v>343.4962231328104</v>
      </c>
      <c r="D332" s="160">
        <v>73.49622313281043</v>
      </c>
      <c r="E332" s="160">
        <v>0</v>
      </c>
      <c r="F332" s="160">
        <v>-270</v>
      </c>
      <c r="G332" s="161">
        <v>73.49622313281043</v>
      </c>
      <c r="H332" s="160">
        <v>0</v>
      </c>
      <c r="I332" s="162">
        <v>0</v>
      </c>
      <c r="J332" s="161">
        <v>73.49622313281043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5" customHeight="1">
      <c r="A333" s="122"/>
      <c r="B333" s="1" t="s">
        <v>103</v>
      </c>
      <c r="C333" s="159">
        <v>14.299103081419357</v>
      </c>
      <c r="D333" s="160">
        <v>0.5991030814193579</v>
      </c>
      <c r="E333" s="160">
        <v>0</v>
      </c>
      <c r="F333" s="160">
        <v>-13.7</v>
      </c>
      <c r="G333" s="161">
        <v>0.5991030814193579</v>
      </c>
      <c r="H333" s="160">
        <v>0</v>
      </c>
      <c r="I333" s="162">
        <v>0</v>
      </c>
      <c r="J333" s="161">
        <v>0.5991030814193579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237</v>
      </c>
    </row>
    <row r="334" spans="1:17" s="130" customFormat="1" ht="10.5" customHeight="1">
      <c r="A334" s="122"/>
      <c r="B334" s="165" t="s">
        <v>105</v>
      </c>
      <c r="C334" s="169">
        <v>20000.75492344213</v>
      </c>
      <c r="D334" s="160">
        <v>17497.654923442133</v>
      </c>
      <c r="E334" s="160">
        <v>0</v>
      </c>
      <c r="F334" s="160">
        <v>-2503.1</v>
      </c>
      <c r="G334" s="161">
        <v>17497.654923442133</v>
      </c>
      <c r="H334" s="160">
        <v>15391.301</v>
      </c>
      <c r="I334" s="162">
        <v>87.96207873193231</v>
      </c>
      <c r="J334" s="161">
        <v>2106.3539234421332</v>
      </c>
      <c r="K334" s="160">
        <v>300.7808000244131</v>
      </c>
      <c r="L334" s="160">
        <v>357.41779999999744</v>
      </c>
      <c r="M334" s="160">
        <v>343.2880000000059</v>
      </c>
      <c r="N334" s="160">
        <v>477.10689999999886</v>
      </c>
      <c r="O334" s="160">
        <v>2.726690531316882</v>
      </c>
      <c r="P334" s="160">
        <v>369.64837500610383</v>
      </c>
      <c r="Q334" s="146">
        <v>3.6982637172619848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2.700941625003597</v>
      </c>
      <c r="D336" s="160">
        <v>0.10094162500359705</v>
      </c>
      <c r="E336" s="160">
        <v>0</v>
      </c>
      <c r="F336" s="160">
        <v>-2.6</v>
      </c>
      <c r="G336" s="161">
        <v>0.10094162500359705</v>
      </c>
      <c r="H336" s="160">
        <v>0</v>
      </c>
      <c r="I336" s="162">
        <v>0</v>
      </c>
      <c r="J336" s="161">
        <v>0.10094162500359705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237</v>
      </c>
    </row>
    <row r="337" spans="1:20" ht="10.5" customHeight="1">
      <c r="A337" s="122"/>
      <c r="B337" s="158" t="s">
        <v>107</v>
      </c>
      <c r="C337" s="159">
        <v>233.7215818334139</v>
      </c>
      <c r="D337" s="159">
        <v>345.3215818334139</v>
      </c>
      <c r="E337" s="170">
        <v>0</v>
      </c>
      <c r="F337" s="160">
        <v>91.60000000000002</v>
      </c>
      <c r="G337" s="161">
        <v>325.3215818334139</v>
      </c>
      <c r="H337" s="161">
        <v>311.4063</v>
      </c>
      <c r="I337" s="162">
        <v>95.72260722605871</v>
      </c>
      <c r="J337" s="161">
        <v>13.915281833413928</v>
      </c>
      <c r="K337" s="160">
        <v>6.75800000000001</v>
      </c>
      <c r="L337" s="160">
        <v>3.8799999999999812</v>
      </c>
      <c r="M337" s="160">
        <v>9.044000000000011</v>
      </c>
      <c r="N337" s="160">
        <v>5.804099999999991</v>
      </c>
      <c r="O337" s="160">
        <v>1.7841115757798305</v>
      </c>
      <c r="P337" s="160">
        <v>6.371524999999998</v>
      </c>
      <c r="Q337" s="146">
        <v>0.18397979030356648</v>
      </c>
      <c r="T337" s="130"/>
    </row>
    <row r="338" spans="1:20" ht="10.5" customHeight="1">
      <c r="A338" s="122"/>
      <c r="B338" s="171" t="s">
        <v>108</v>
      </c>
      <c r="C338" s="159">
        <v>1067.4535530994483</v>
      </c>
      <c r="D338" s="159">
        <v>1584.5535530994484</v>
      </c>
      <c r="E338" s="170">
        <v>0</v>
      </c>
      <c r="F338" s="160">
        <v>474.20000000000005</v>
      </c>
      <c r="G338" s="161">
        <v>1541.6535530994483</v>
      </c>
      <c r="H338" s="161">
        <v>1213.9951</v>
      </c>
      <c r="I338" s="162">
        <v>78.7462979318083</v>
      </c>
      <c r="J338" s="161">
        <v>327.65845309944825</v>
      </c>
      <c r="K338" s="160">
        <v>33.56310000000002</v>
      </c>
      <c r="L338" s="160">
        <v>30.27329999999995</v>
      </c>
      <c r="M338" s="160">
        <v>8.253199999999993</v>
      </c>
      <c r="N338" s="160">
        <v>57.346100000000035</v>
      </c>
      <c r="O338" s="160">
        <v>3.7197786678276334</v>
      </c>
      <c r="P338" s="160">
        <v>32.358925</v>
      </c>
      <c r="Q338" s="146">
        <v>8.125752110104036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21304.630999999998</v>
      </c>
      <c r="D342" s="173">
        <v>19427.630999999998</v>
      </c>
      <c r="E342" s="174">
        <v>0</v>
      </c>
      <c r="F342" s="177">
        <v>-1877</v>
      </c>
      <c r="G342" s="185">
        <v>19427.630999999998</v>
      </c>
      <c r="H342" s="177">
        <v>16916.7024</v>
      </c>
      <c r="I342" s="176">
        <v>87.07547719019371</v>
      </c>
      <c r="J342" s="185">
        <v>2510.9285999999993</v>
      </c>
      <c r="K342" s="177">
        <v>341.10190002441595</v>
      </c>
      <c r="L342" s="177">
        <v>391.5710999999974</v>
      </c>
      <c r="M342" s="177">
        <v>360.58520000000317</v>
      </c>
      <c r="N342" s="177">
        <v>540.2570999999989</v>
      </c>
      <c r="O342" s="177">
        <v>2.780869679890456</v>
      </c>
      <c r="P342" s="186">
        <v>408.37882500610385</v>
      </c>
      <c r="Q342" s="153">
        <v>4.148527901666962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236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43782</v>
      </c>
      <c r="L353" s="151">
        <v>43789</v>
      </c>
      <c r="M353" s="151">
        <v>43796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5" customHeight="1">
      <c r="A356" s="122"/>
      <c r="B356" s="158" t="s">
        <v>80</v>
      </c>
      <c r="C356" s="159">
        <v>705.5</v>
      </c>
      <c r="D356" s="160">
        <v>428.29999999999995</v>
      </c>
      <c r="E356" s="160">
        <v>0</v>
      </c>
      <c r="F356" s="160">
        <v>-277.20000000000005</v>
      </c>
      <c r="G356" s="161">
        <v>428.29999999999995</v>
      </c>
      <c r="H356" s="160">
        <v>164.878</v>
      </c>
      <c r="I356" s="162">
        <v>38.49591407891665</v>
      </c>
      <c r="J356" s="161">
        <v>263.42199999999997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237</v>
      </c>
      <c r="T356" s="130"/>
    </row>
    <row r="357" spans="1:20" ht="10.5" customHeight="1">
      <c r="A357" s="122"/>
      <c r="B357" s="158" t="s">
        <v>81</v>
      </c>
      <c r="C357" s="159">
        <v>294.3</v>
      </c>
      <c r="D357" s="160">
        <v>315.2</v>
      </c>
      <c r="E357" s="160">
        <v>0</v>
      </c>
      <c r="F357" s="160">
        <v>20.899999999999977</v>
      </c>
      <c r="G357" s="161">
        <v>315.2</v>
      </c>
      <c r="H357" s="160">
        <v>116.097</v>
      </c>
      <c r="I357" s="162">
        <v>36.83280456852792</v>
      </c>
      <c r="J357" s="161">
        <v>199.103</v>
      </c>
      <c r="K357" s="160">
        <v>0</v>
      </c>
      <c r="L357" s="160">
        <v>0</v>
      </c>
      <c r="M357" s="160">
        <v>0</v>
      </c>
      <c r="N357" s="160">
        <v>4.750999999999991</v>
      </c>
      <c r="O357" s="160">
        <v>1.5072969543147179</v>
      </c>
      <c r="P357" s="160">
        <v>1.1877499999999976</v>
      </c>
      <c r="Q357" s="146" t="s">
        <v>237</v>
      </c>
      <c r="T357" s="130"/>
    </row>
    <row r="358" spans="1:20" ht="10.5" customHeight="1">
      <c r="A358" s="122"/>
      <c r="B358" s="158" t="s">
        <v>82</v>
      </c>
      <c r="C358" s="159">
        <v>358.3</v>
      </c>
      <c r="D358" s="160">
        <v>468.9</v>
      </c>
      <c r="E358" s="160">
        <v>0</v>
      </c>
      <c r="F358" s="160">
        <v>110.59999999999997</v>
      </c>
      <c r="G358" s="161">
        <v>468.9</v>
      </c>
      <c r="H358" s="160">
        <v>283.671</v>
      </c>
      <c r="I358" s="162">
        <v>60.49712092130518</v>
      </c>
      <c r="J358" s="161">
        <v>185.22899999999998</v>
      </c>
      <c r="K358" s="160">
        <v>2.873999999999967</v>
      </c>
      <c r="L358" s="160">
        <v>0</v>
      </c>
      <c r="M358" s="160">
        <v>0</v>
      </c>
      <c r="N358" s="160">
        <v>0</v>
      </c>
      <c r="O358" s="160">
        <v>0</v>
      </c>
      <c r="P358" s="160">
        <v>0.7184999999999917</v>
      </c>
      <c r="Q358" s="146" t="s">
        <v>237</v>
      </c>
      <c r="T358" s="130"/>
    </row>
    <row r="359" spans="1:20" ht="10.5" customHeight="1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7.021</v>
      </c>
      <c r="I359" s="162">
        <v>1.4050430258154893</v>
      </c>
      <c r="J359" s="161">
        <v>492.679</v>
      </c>
      <c r="K359" s="160">
        <v>2.1659999999999995</v>
      </c>
      <c r="L359" s="160">
        <v>0</v>
      </c>
      <c r="M359" s="160">
        <v>0</v>
      </c>
      <c r="N359" s="160">
        <v>0</v>
      </c>
      <c r="O359" s="160">
        <v>0</v>
      </c>
      <c r="P359" s="160">
        <v>0.5414999999999999</v>
      </c>
      <c r="Q359" s="146" t="s">
        <v>237</v>
      </c>
      <c r="T359" s="130"/>
    </row>
    <row r="360" spans="1:20" ht="10.5" customHeight="1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59.2111</v>
      </c>
      <c r="I360" s="162">
        <v>94.48309246262136</v>
      </c>
      <c r="J360" s="161">
        <v>3.457361051298278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237</v>
      </c>
      <c r="T360" s="130"/>
    </row>
    <row r="361" spans="1:20" ht="10.5" customHeight="1">
      <c r="A361" s="122"/>
      <c r="B361" s="158" t="s">
        <v>85</v>
      </c>
      <c r="C361" s="159">
        <v>38.7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12.346</v>
      </c>
      <c r="I362" s="162">
        <v>38.702194357366764</v>
      </c>
      <c r="J362" s="161">
        <v>19.554000000000002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5" customHeight="1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85.8</v>
      </c>
      <c r="D365" s="160">
        <v>245.3</v>
      </c>
      <c r="E365" s="160">
        <v>0</v>
      </c>
      <c r="F365" s="160">
        <v>159.5</v>
      </c>
      <c r="G365" s="161">
        <v>245.3</v>
      </c>
      <c r="H365" s="160">
        <v>195.819</v>
      </c>
      <c r="I365" s="162">
        <v>79.82837342030166</v>
      </c>
      <c r="J365" s="161">
        <v>49.48100000000002</v>
      </c>
      <c r="K365" s="160">
        <v>0</v>
      </c>
      <c r="L365" s="160">
        <v>0</v>
      </c>
      <c r="M365" s="160">
        <v>1.627999999999986</v>
      </c>
      <c r="N365" s="160">
        <v>0</v>
      </c>
      <c r="O365" s="160">
        <v>0</v>
      </c>
      <c r="P365" s="160">
        <v>0.4069999999999965</v>
      </c>
      <c r="Q365" s="146" t="s">
        <v>237</v>
      </c>
      <c r="T365" s="130"/>
    </row>
    <row r="366" spans="1:20" ht="10.5" customHeight="1">
      <c r="A366" s="122"/>
      <c r="B366" s="165" t="s">
        <v>90</v>
      </c>
      <c r="C366" s="159">
        <v>2105.968461051298</v>
      </c>
      <c r="D366" s="160">
        <v>2077.9684610512986</v>
      </c>
      <c r="E366" s="160">
        <v>0</v>
      </c>
      <c r="F366" s="160">
        <v>-27.999999999999545</v>
      </c>
      <c r="G366" s="161">
        <v>2077.9684610512986</v>
      </c>
      <c r="H366" s="160">
        <v>839.0430999999999</v>
      </c>
      <c r="I366" s="162">
        <v>40.378047873522874</v>
      </c>
      <c r="J366" s="161">
        <v>1238.9253610512983</v>
      </c>
      <c r="K366" s="160">
        <v>5.039999999999966</v>
      </c>
      <c r="L366" s="160">
        <v>0</v>
      </c>
      <c r="M366" s="160">
        <v>1.627999999999986</v>
      </c>
      <c r="N366" s="160">
        <v>4.750999999999991</v>
      </c>
      <c r="O366" s="160">
        <v>0.2286367713972105</v>
      </c>
      <c r="P366" s="166">
        <v>2.854749999999986</v>
      </c>
      <c r="Q366" s="146" t="s">
        <v>237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145.3861304623179</v>
      </c>
      <c r="D368" s="160">
        <v>71.78613046231791</v>
      </c>
      <c r="E368" s="160">
        <v>0</v>
      </c>
      <c r="F368" s="160">
        <v>-73.6</v>
      </c>
      <c r="G368" s="161">
        <v>71.78613046231791</v>
      </c>
      <c r="H368" s="160">
        <v>55.731</v>
      </c>
      <c r="I368" s="162">
        <v>77.63477379415848</v>
      </c>
      <c r="J368" s="161">
        <v>16.055130462317912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5" customHeight="1">
      <c r="A369" s="122"/>
      <c r="B369" s="158" t="s">
        <v>92</v>
      </c>
      <c r="C369" s="159">
        <v>772.2549715009498</v>
      </c>
      <c r="D369" s="160">
        <v>788.5549715009497</v>
      </c>
      <c r="E369" s="160">
        <v>0</v>
      </c>
      <c r="F369" s="160">
        <v>16.299999999999955</v>
      </c>
      <c r="G369" s="161">
        <v>788.5549715009497</v>
      </c>
      <c r="H369" s="160">
        <v>634.8704</v>
      </c>
      <c r="I369" s="162">
        <v>80.51060775022142</v>
      </c>
      <c r="J369" s="161">
        <v>153.6845715009497</v>
      </c>
      <c r="K369" s="160">
        <v>1.7018000000000484</v>
      </c>
      <c r="L369" s="160">
        <v>0.4372999999999365</v>
      </c>
      <c r="M369" s="160">
        <v>3.622100000000046</v>
      </c>
      <c r="N369" s="160">
        <v>0</v>
      </c>
      <c r="O369" s="160">
        <v>0</v>
      </c>
      <c r="P369" s="160">
        <v>1.4403000000000077</v>
      </c>
      <c r="Q369" s="146" t="s">
        <v>237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62.29094363521213</v>
      </c>
      <c r="D371" s="160">
        <v>50.19094363521213</v>
      </c>
      <c r="E371" s="160">
        <v>0</v>
      </c>
      <c r="F371" s="160">
        <v>-12.100000000000001</v>
      </c>
      <c r="G371" s="161">
        <v>50.19094363521213</v>
      </c>
      <c r="H371" s="160">
        <v>0</v>
      </c>
      <c r="I371" s="162">
        <v>0</v>
      </c>
      <c r="J371" s="161">
        <v>50.19094363521213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5" customHeight="1">
      <c r="A372" s="122"/>
      <c r="B372" s="158" t="s">
        <v>95</v>
      </c>
      <c r="C372" s="159">
        <v>57.073647868335485</v>
      </c>
      <c r="D372" s="160">
        <v>146.67364786833548</v>
      </c>
      <c r="E372" s="160">
        <v>0</v>
      </c>
      <c r="F372" s="160">
        <v>89.6</v>
      </c>
      <c r="G372" s="161">
        <v>146.67364786833548</v>
      </c>
      <c r="H372" s="160">
        <v>111.50880000000001</v>
      </c>
      <c r="I372" s="162">
        <v>76.0251085458092</v>
      </c>
      <c r="J372" s="161">
        <v>35.16484786833547</v>
      </c>
      <c r="K372" s="160">
        <v>0.8487999999999971</v>
      </c>
      <c r="L372" s="160">
        <v>0</v>
      </c>
      <c r="M372" s="160">
        <v>2.8415000000000106</v>
      </c>
      <c r="N372" s="160">
        <v>0</v>
      </c>
      <c r="O372" s="160">
        <v>0</v>
      </c>
      <c r="P372" s="160">
        <v>0.9225750000000019</v>
      </c>
      <c r="Q372" s="146">
        <v>36.11597742008552</v>
      </c>
      <c r="T372" s="130"/>
    </row>
    <row r="373" spans="1:20" ht="10.5" customHeight="1">
      <c r="A373" s="122"/>
      <c r="B373" s="158" t="s">
        <v>96</v>
      </c>
      <c r="C373" s="159">
        <v>56.77828373394442</v>
      </c>
      <c r="D373" s="160">
        <v>18.37828373394442</v>
      </c>
      <c r="E373" s="160">
        <v>0</v>
      </c>
      <c r="F373" s="160">
        <v>-38.4</v>
      </c>
      <c r="G373" s="161">
        <v>18.37828373394442</v>
      </c>
      <c r="H373" s="160">
        <v>0</v>
      </c>
      <c r="I373" s="162">
        <v>0</v>
      </c>
      <c r="J373" s="161">
        <v>18.37828373394442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5" customHeight="1">
      <c r="A374" s="122"/>
      <c r="B374" s="158" t="s">
        <v>97</v>
      </c>
      <c r="C374" s="159">
        <v>264.4426852438251</v>
      </c>
      <c r="D374" s="160">
        <v>155.4426852438251</v>
      </c>
      <c r="E374" s="160">
        <v>0</v>
      </c>
      <c r="F374" s="160">
        <v>-109</v>
      </c>
      <c r="G374" s="161">
        <v>155.4426852438251</v>
      </c>
      <c r="H374" s="160">
        <v>110.62480000000001</v>
      </c>
      <c r="I374" s="162">
        <v>71.16758168869482</v>
      </c>
      <c r="J374" s="161">
        <v>44.8178852438251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237</v>
      </c>
      <c r="T374" s="130"/>
    </row>
    <row r="375" spans="1:20" ht="10.5" customHeight="1">
      <c r="A375" s="122"/>
      <c r="B375" s="158" t="s">
        <v>98</v>
      </c>
      <c r="C375" s="159">
        <v>21.024825839138686</v>
      </c>
      <c r="D375" s="160">
        <v>0.024825839138685524</v>
      </c>
      <c r="E375" s="160">
        <v>0</v>
      </c>
      <c r="F375" s="160">
        <v>-21</v>
      </c>
      <c r="G375" s="161">
        <v>0.024825839138685524</v>
      </c>
      <c r="H375" s="160">
        <v>0</v>
      </c>
      <c r="I375" s="162">
        <v>0</v>
      </c>
      <c r="J375" s="161">
        <v>0.024825839138685524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5" customHeight="1">
      <c r="A376" s="122"/>
      <c r="B376" s="158" t="s">
        <v>99</v>
      </c>
      <c r="C376" s="159">
        <v>146.4148828372387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</v>
      </c>
      <c r="I376" s="162">
        <v>2.027451153279085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5" customHeight="1">
      <c r="A377" s="122"/>
      <c r="B377" s="158" t="s">
        <v>100</v>
      </c>
      <c r="C377" s="159">
        <v>439.30132995566794</v>
      </c>
      <c r="D377" s="160">
        <v>339.1013299556679</v>
      </c>
      <c r="E377" s="160">
        <v>0</v>
      </c>
      <c r="F377" s="160">
        <v>-100.20000000000005</v>
      </c>
      <c r="G377" s="161">
        <v>339.1013299556679</v>
      </c>
      <c r="H377" s="160">
        <v>50.7795</v>
      </c>
      <c r="I377" s="162">
        <v>14.974727467638836</v>
      </c>
      <c r="J377" s="161">
        <v>288.3218299556679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237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54.06383787207091</v>
      </c>
      <c r="D380" s="160">
        <v>4.063837872070913</v>
      </c>
      <c r="E380" s="160">
        <v>0</v>
      </c>
      <c r="F380" s="160">
        <v>-50</v>
      </c>
      <c r="G380" s="161">
        <v>4.063837872070913</v>
      </c>
      <c r="H380" s="160">
        <v>0</v>
      </c>
      <c r="I380" s="162">
        <v>0</v>
      </c>
      <c r="J380" s="161">
        <v>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5" customHeight="1">
      <c r="A381" s="122"/>
      <c r="B381" s="165" t="s">
        <v>105</v>
      </c>
      <c r="C381" s="169">
        <v>4124.999999999999</v>
      </c>
      <c r="D381" s="160">
        <v>3778.6</v>
      </c>
      <c r="E381" s="160">
        <v>0</v>
      </c>
      <c r="F381" s="160">
        <v>-346.3999999999992</v>
      </c>
      <c r="G381" s="161">
        <v>3778.6</v>
      </c>
      <c r="H381" s="160">
        <v>1805.1206</v>
      </c>
      <c r="I381" s="162">
        <v>47.77220663737892</v>
      </c>
      <c r="J381" s="161">
        <v>1973.4794</v>
      </c>
      <c r="K381" s="160">
        <v>7.590599999999995</v>
      </c>
      <c r="L381" s="160">
        <v>0.43729999999982283</v>
      </c>
      <c r="M381" s="160">
        <v>8.091600000000199</v>
      </c>
      <c r="N381" s="160">
        <v>4.750999999999976</v>
      </c>
      <c r="O381" s="160">
        <v>0.12573439898374997</v>
      </c>
      <c r="P381" s="160">
        <v>5.217624999999998</v>
      </c>
      <c r="Q381" s="146" t="s">
        <v>237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4124.999999999999</v>
      </c>
      <c r="D388" s="173">
        <v>3778.6</v>
      </c>
      <c r="E388" s="174">
        <v>0</v>
      </c>
      <c r="F388" s="177">
        <v>-346.3999999999992</v>
      </c>
      <c r="G388" s="185">
        <v>3778.6</v>
      </c>
      <c r="H388" s="177">
        <v>1805.1206</v>
      </c>
      <c r="I388" s="176">
        <v>47.77220663737892</v>
      </c>
      <c r="J388" s="185">
        <v>1973.4794</v>
      </c>
      <c r="K388" s="177">
        <v>7.590599999999995</v>
      </c>
      <c r="L388" s="177">
        <v>0.43729999999982283</v>
      </c>
      <c r="M388" s="177">
        <v>8.091600000000199</v>
      </c>
      <c r="N388" s="177">
        <v>4.750999999999976</v>
      </c>
      <c r="O388" s="177">
        <v>0.12573439898374997</v>
      </c>
      <c r="P388" s="186">
        <v>5.217624999999998</v>
      </c>
      <c r="Q388" s="153" t="s">
        <v>237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43782</v>
      </c>
      <c r="L393" s="151">
        <v>43789</v>
      </c>
      <c r="M393" s="151">
        <v>43796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5" customHeight="1">
      <c r="A396" s="184"/>
      <c r="B396" s="158" t="s">
        <v>80</v>
      </c>
      <c r="C396" s="159">
        <v>6263.20369326364</v>
      </c>
      <c r="D396" s="160">
        <v>6471.60369326364</v>
      </c>
      <c r="E396" s="160">
        <v>0</v>
      </c>
      <c r="F396" s="160">
        <v>208.39999999999964</v>
      </c>
      <c r="G396" s="161">
        <v>6471.60369326364</v>
      </c>
      <c r="H396" s="160">
        <v>2767.4232500007624</v>
      </c>
      <c r="I396" s="162">
        <v>42.762557492224104</v>
      </c>
      <c r="J396" s="161">
        <v>3704.1804432628774</v>
      </c>
      <c r="K396" s="160">
        <v>46.10259999847426</v>
      </c>
      <c r="L396" s="160">
        <v>101.91670000152567</v>
      </c>
      <c r="M396" s="160">
        <v>59.14969999999994</v>
      </c>
      <c r="N396" s="160">
        <v>107.30709999847386</v>
      </c>
      <c r="O396" s="160">
        <v>1.6581222380809713</v>
      </c>
      <c r="P396" s="160">
        <v>78.61902499961843</v>
      </c>
      <c r="Q396" s="146">
        <v>45.115573403267916</v>
      </c>
      <c r="T396" s="130"/>
    </row>
    <row r="397" spans="1:20" ht="10.5" customHeight="1">
      <c r="A397" s="184"/>
      <c r="B397" s="158" t="s">
        <v>81</v>
      </c>
      <c r="C397" s="159">
        <v>760.868448071288</v>
      </c>
      <c r="D397" s="160">
        <v>914.1684480712879</v>
      </c>
      <c r="E397" s="160">
        <v>0</v>
      </c>
      <c r="F397" s="160">
        <v>153.29999999999995</v>
      </c>
      <c r="G397" s="161">
        <v>914.1684480712879</v>
      </c>
      <c r="H397" s="160">
        <v>173.3325</v>
      </c>
      <c r="I397" s="162">
        <v>18.960674082079382</v>
      </c>
      <c r="J397" s="161">
        <v>740.8359480712879</v>
      </c>
      <c r="K397" s="160">
        <v>3.3140000000000214</v>
      </c>
      <c r="L397" s="160">
        <v>14.370999999999981</v>
      </c>
      <c r="M397" s="160">
        <v>6.592000000000013</v>
      </c>
      <c r="N397" s="160">
        <v>8.197000000000003</v>
      </c>
      <c r="O397" s="160">
        <v>0.8966618807829156</v>
      </c>
      <c r="P397" s="160">
        <v>8.118500000000004</v>
      </c>
      <c r="Q397" s="146" t="s">
        <v>237</v>
      </c>
      <c r="T397" s="130"/>
    </row>
    <row r="398" spans="1:20" ht="10.5" customHeight="1">
      <c r="A398" s="184"/>
      <c r="B398" s="158" t="s">
        <v>82</v>
      </c>
      <c r="C398" s="159">
        <v>1198.5605903910991</v>
      </c>
      <c r="D398" s="160">
        <v>1378.4605903910992</v>
      </c>
      <c r="E398" s="160">
        <v>0</v>
      </c>
      <c r="F398" s="160">
        <v>179.9000000000001</v>
      </c>
      <c r="G398" s="161">
        <v>1378.4605903910992</v>
      </c>
      <c r="H398" s="160">
        <v>743.6279999916077</v>
      </c>
      <c r="I398" s="162">
        <v>53.94626478081787</v>
      </c>
      <c r="J398" s="161">
        <v>634.8325903994916</v>
      </c>
      <c r="K398" s="160">
        <v>11.88779998779296</v>
      </c>
      <c r="L398" s="160">
        <v>24.605000000000018</v>
      </c>
      <c r="M398" s="160">
        <v>1.0249999999999773</v>
      </c>
      <c r="N398" s="160">
        <v>30.315200003814766</v>
      </c>
      <c r="O398" s="160">
        <v>2.1992068699775946</v>
      </c>
      <c r="P398" s="160">
        <v>16.95824999790193</v>
      </c>
      <c r="Q398" s="146">
        <v>35.43502958607361</v>
      </c>
      <c r="T398" s="130"/>
    </row>
    <row r="399" spans="1:20" ht="10.5" customHeight="1">
      <c r="A399" s="184"/>
      <c r="B399" s="158" t="s">
        <v>83</v>
      </c>
      <c r="C399" s="159">
        <v>4047.2929190849277</v>
      </c>
      <c r="D399" s="160">
        <v>3930.692919084928</v>
      </c>
      <c r="E399" s="160">
        <v>0</v>
      </c>
      <c r="F399" s="160">
        <v>-116.59999999999991</v>
      </c>
      <c r="G399" s="161">
        <v>3930.692919084928</v>
      </c>
      <c r="H399" s="160">
        <v>1286.097</v>
      </c>
      <c r="I399" s="162">
        <v>32.719345582951455</v>
      </c>
      <c r="J399" s="161">
        <v>2644.595919084928</v>
      </c>
      <c r="K399" s="160">
        <v>17.89799999999991</v>
      </c>
      <c r="L399" s="160">
        <v>46.016000000000076</v>
      </c>
      <c r="M399" s="160">
        <v>44.263999999999896</v>
      </c>
      <c r="N399" s="160">
        <v>13.30600000000004</v>
      </c>
      <c r="O399" s="160">
        <v>0.33851537817657096</v>
      </c>
      <c r="P399" s="160">
        <v>30.37099999999998</v>
      </c>
      <c r="Q399" s="146" t="s">
        <v>237</v>
      </c>
      <c r="T399" s="130"/>
    </row>
    <row r="400" spans="1:20" ht="10.5" customHeight="1">
      <c r="A400" s="184"/>
      <c r="B400" s="158" t="s">
        <v>84</v>
      </c>
      <c r="C400" s="159">
        <v>166.4220083818979</v>
      </c>
      <c r="D400" s="160">
        <v>199.9220083818979</v>
      </c>
      <c r="E400" s="160">
        <v>0</v>
      </c>
      <c r="F400" s="160">
        <v>33.5</v>
      </c>
      <c r="G400" s="161">
        <v>199.9220083818979</v>
      </c>
      <c r="H400" s="160">
        <v>102.3846</v>
      </c>
      <c r="I400" s="162">
        <v>51.2122706392692</v>
      </c>
      <c r="J400" s="161">
        <v>97.5374083818979</v>
      </c>
      <c r="K400" s="160">
        <v>0.13239999999998986</v>
      </c>
      <c r="L400" s="160">
        <v>0.14679999999999893</v>
      </c>
      <c r="M400" s="160">
        <v>2.618700000000004</v>
      </c>
      <c r="N400" s="160">
        <v>3.6433000000000106</v>
      </c>
      <c r="O400" s="160">
        <v>1.8223606442770692</v>
      </c>
      <c r="P400" s="160">
        <v>1.6353000000000009</v>
      </c>
      <c r="Q400" s="146" t="s">
        <v>237</v>
      </c>
      <c r="T400" s="130"/>
    </row>
    <row r="401" spans="1:20" ht="10.5" customHeight="1">
      <c r="A401" s="184"/>
      <c r="B401" s="158" t="s">
        <v>85</v>
      </c>
      <c r="C401" s="159">
        <v>68.93482139041349</v>
      </c>
      <c r="D401" s="160">
        <v>49.73482139041349</v>
      </c>
      <c r="E401" s="160">
        <v>0</v>
      </c>
      <c r="F401" s="160">
        <v>-19.200000000000003</v>
      </c>
      <c r="G401" s="161">
        <v>49.73482139041349</v>
      </c>
      <c r="H401" s="160">
        <v>4.165710000094771</v>
      </c>
      <c r="I401" s="162">
        <v>8.375841882278726</v>
      </c>
      <c r="J401" s="161">
        <v>45.56911139031872</v>
      </c>
      <c r="K401" s="160">
        <v>0.057599999999999874</v>
      </c>
      <c r="L401" s="160">
        <v>0.5836100000143052</v>
      </c>
      <c r="M401" s="160">
        <v>0.10190000008046596</v>
      </c>
      <c r="N401" s="160">
        <v>0</v>
      </c>
      <c r="O401" s="160">
        <v>0</v>
      </c>
      <c r="P401" s="160">
        <v>0.18577750002369275</v>
      </c>
      <c r="Q401" s="146" t="s">
        <v>237</v>
      </c>
      <c r="T401" s="130"/>
    </row>
    <row r="402" spans="1:20" ht="10.5" customHeight="1">
      <c r="A402" s="184"/>
      <c r="B402" s="158" t="s">
        <v>86</v>
      </c>
      <c r="C402" s="159">
        <v>246.89784788181123</v>
      </c>
      <c r="D402" s="160">
        <v>194.49784788181123</v>
      </c>
      <c r="E402" s="160">
        <v>0</v>
      </c>
      <c r="F402" s="160">
        <v>-52.400000000000006</v>
      </c>
      <c r="G402" s="161">
        <v>194.49784788181123</v>
      </c>
      <c r="H402" s="160">
        <v>67.237</v>
      </c>
      <c r="I402" s="162">
        <v>34.56953417852588</v>
      </c>
      <c r="J402" s="161">
        <v>127.26084788181123</v>
      </c>
      <c r="K402" s="160">
        <v>1.033999999999999</v>
      </c>
      <c r="L402" s="160">
        <v>0</v>
      </c>
      <c r="M402" s="160">
        <v>3.474</v>
      </c>
      <c r="N402" s="160">
        <v>0.2970000000000006</v>
      </c>
      <c r="O402" s="160">
        <v>0.15270091840834968</v>
      </c>
      <c r="P402" s="160">
        <v>1.20125</v>
      </c>
      <c r="Q402" s="146" t="s">
        <v>237</v>
      </c>
      <c r="T402" s="130"/>
    </row>
    <row r="403" spans="1:20" ht="10.5" customHeight="1">
      <c r="A403" s="184"/>
      <c r="B403" s="158" t="s">
        <v>87</v>
      </c>
      <c r="C403" s="159">
        <v>470.8496428900422</v>
      </c>
      <c r="D403" s="160">
        <v>635.8496428900422</v>
      </c>
      <c r="E403" s="160">
        <v>0</v>
      </c>
      <c r="F403" s="160">
        <v>165</v>
      </c>
      <c r="G403" s="161">
        <v>635.8496428900422</v>
      </c>
      <c r="H403" s="160">
        <v>339.63825999526983</v>
      </c>
      <c r="I403" s="162">
        <v>53.4148699764236</v>
      </c>
      <c r="J403" s="161">
        <v>296.2113828947724</v>
      </c>
      <c r="K403" s="160">
        <v>1.2245999984741047</v>
      </c>
      <c r="L403" s="160">
        <v>0.547999999999945</v>
      </c>
      <c r="M403" s="160">
        <v>0.7353999977112835</v>
      </c>
      <c r="N403" s="160">
        <v>1.4399999999999977</v>
      </c>
      <c r="O403" s="160">
        <v>0.22646863391397984</v>
      </c>
      <c r="P403" s="160">
        <v>0.9869999990463327</v>
      </c>
      <c r="Q403" s="146" t="s">
        <v>237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3.217</v>
      </c>
      <c r="I405" s="162">
        <v>1.1000124308955137</v>
      </c>
      <c r="J405" s="161">
        <v>289.23424051744206</v>
      </c>
      <c r="K405" s="160">
        <v>0.4979999999999998</v>
      </c>
      <c r="L405" s="160">
        <v>0.16400000000000015</v>
      </c>
      <c r="M405" s="160">
        <v>0</v>
      </c>
      <c r="N405" s="160">
        <v>0.04300000000000015</v>
      </c>
      <c r="O405" s="160">
        <v>0.01470330572847599</v>
      </c>
      <c r="P405" s="160">
        <v>0.17625000000000002</v>
      </c>
      <c r="Q405" s="146" t="s">
        <v>237</v>
      </c>
      <c r="T405" s="130"/>
    </row>
    <row r="406" spans="1:20" ht="10.5" customHeight="1">
      <c r="A406" s="184"/>
      <c r="B406" s="165" t="s">
        <v>90</v>
      </c>
      <c r="C406" s="159">
        <v>13630.081211872563</v>
      </c>
      <c r="D406" s="160">
        <v>14067.381211872564</v>
      </c>
      <c r="E406" s="160">
        <v>0</v>
      </c>
      <c r="F406" s="160">
        <v>437.3000000000011</v>
      </c>
      <c r="G406" s="161">
        <v>14067.381211872564</v>
      </c>
      <c r="H406" s="160">
        <v>5487.123319987734</v>
      </c>
      <c r="I406" s="162">
        <v>39.006004297066475</v>
      </c>
      <c r="J406" s="161">
        <v>8580.257891884828</v>
      </c>
      <c r="K406" s="160">
        <v>82.14899998474125</v>
      </c>
      <c r="L406" s="160">
        <v>188.35111000153998</v>
      </c>
      <c r="M406" s="160">
        <v>117.96069999779158</v>
      </c>
      <c r="N406" s="160">
        <v>164.54860000228868</v>
      </c>
      <c r="O406" s="160">
        <v>1.1697173590732954</v>
      </c>
      <c r="P406" s="166">
        <v>138.2523524965904</v>
      </c>
      <c r="Q406" s="146" t="s">
        <v>237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281.543295190067</v>
      </c>
      <c r="D408" s="160">
        <v>322.14329519006697</v>
      </c>
      <c r="E408" s="160">
        <v>0</v>
      </c>
      <c r="F408" s="160">
        <v>40.599999999999966</v>
      </c>
      <c r="G408" s="161">
        <v>322.14329519006697</v>
      </c>
      <c r="H408" s="160">
        <v>102.4404999893188</v>
      </c>
      <c r="I408" s="162">
        <v>31.799668507419387</v>
      </c>
      <c r="J408" s="161">
        <v>219.70279520074817</v>
      </c>
      <c r="K408" s="160">
        <v>0.6947199976921041</v>
      </c>
      <c r="L408" s="160">
        <v>0.8909400100708069</v>
      </c>
      <c r="M408" s="160">
        <v>1.5211000030516857</v>
      </c>
      <c r="N408" s="160">
        <v>1.065100000000001</v>
      </c>
      <c r="O408" s="160">
        <v>0.33062926216470967</v>
      </c>
      <c r="P408" s="160">
        <v>1.0429650027036494</v>
      </c>
      <c r="Q408" s="146" t="s">
        <v>237</v>
      </c>
      <c r="T408" s="130"/>
    </row>
    <row r="409" spans="1:20" ht="10.5" customHeight="1">
      <c r="A409" s="184"/>
      <c r="B409" s="158" t="s">
        <v>92</v>
      </c>
      <c r="C409" s="159">
        <v>933.1192385679055</v>
      </c>
      <c r="D409" s="160">
        <v>529.2192385679054</v>
      </c>
      <c r="E409" s="160">
        <v>0</v>
      </c>
      <c r="F409" s="160">
        <v>-403.9000000000001</v>
      </c>
      <c r="G409" s="161">
        <v>529.2192385679054</v>
      </c>
      <c r="H409" s="160">
        <v>360.2991999999999</v>
      </c>
      <c r="I409" s="162">
        <v>68.08127402454002</v>
      </c>
      <c r="J409" s="161">
        <v>168.92003856790552</v>
      </c>
      <c r="K409" s="160">
        <v>6.640899999999988</v>
      </c>
      <c r="L409" s="160">
        <v>8.694600000000037</v>
      </c>
      <c r="M409" s="160">
        <v>11.53430000000003</v>
      </c>
      <c r="N409" s="160">
        <v>9.591799999999921</v>
      </c>
      <c r="O409" s="160">
        <v>1.8124435585440593</v>
      </c>
      <c r="P409" s="160">
        <v>9.115399999999994</v>
      </c>
      <c r="Q409" s="146">
        <v>16.53128097153231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24.077143399584603</v>
      </c>
      <c r="D411" s="160">
        <v>30.277143399584602</v>
      </c>
      <c r="E411" s="160">
        <v>0</v>
      </c>
      <c r="F411" s="160">
        <v>6.199999999999999</v>
      </c>
      <c r="G411" s="161">
        <v>30.277143399584602</v>
      </c>
      <c r="H411" s="160">
        <v>17.5366</v>
      </c>
      <c r="I411" s="162">
        <v>57.920259413378474</v>
      </c>
      <c r="J411" s="161">
        <v>12.740543399584602</v>
      </c>
      <c r="K411" s="160">
        <v>0</v>
      </c>
      <c r="L411" s="160">
        <v>0</v>
      </c>
      <c r="M411" s="160">
        <v>1.0884999999999998</v>
      </c>
      <c r="N411" s="160">
        <v>0</v>
      </c>
      <c r="O411" s="160">
        <v>0</v>
      </c>
      <c r="P411" s="160">
        <v>0.27212499999999995</v>
      </c>
      <c r="Q411" s="146">
        <v>44.8187171321437</v>
      </c>
      <c r="T411" s="130"/>
    </row>
    <row r="412" spans="1:20" ht="10.5" customHeight="1">
      <c r="A412" s="184"/>
      <c r="B412" s="158" t="s">
        <v>95</v>
      </c>
      <c r="C412" s="159">
        <v>214.97965528778494</v>
      </c>
      <c r="D412" s="160">
        <v>150.97965528778494</v>
      </c>
      <c r="E412" s="160">
        <v>0</v>
      </c>
      <c r="F412" s="160">
        <v>-64</v>
      </c>
      <c r="G412" s="161">
        <v>150.97965528778494</v>
      </c>
      <c r="H412" s="160">
        <v>45.0657</v>
      </c>
      <c r="I412" s="162">
        <v>29.84885606878588</v>
      </c>
      <c r="J412" s="161">
        <v>105.91395528778494</v>
      </c>
      <c r="K412" s="160">
        <v>2.25269999999999</v>
      </c>
      <c r="L412" s="160">
        <v>0.36990000000000123</v>
      </c>
      <c r="M412" s="160">
        <v>2.1888000000000005</v>
      </c>
      <c r="N412" s="160">
        <v>0.8359000000000023</v>
      </c>
      <c r="O412" s="160">
        <v>0.5536507540745664</v>
      </c>
      <c r="P412" s="160">
        <v>1.4118249999999986</v>
      </c>
      <c r="Q412" s="146" t="s">
        <v>237</v>
      </c>
      <c r="T412" s="130"/>
    </row>
    <row r="413" spans="1:20" ht="10.5" customHeight="1">
      <c r="A413" s="184"/>
      <c r="B413" s="158" t="s">
        <v>96</v>
      </c>
      <c r="C413" s="159">
        <v>1452.6611432021964</v>
      </c>
      <c r="D413" s="160">
        <v>2093.7611432021963</v>
      </c>
      <c r="E413" s="160">
        <v>0</v>
      </c>
      <c r="F413" s="160">
        <v>641.0999999999999</v>
      </c>
      <c r="G413" s="161">
        <v>2093.7611432021963</v>
      </c>
      <c r="H413" s="160">
        <v>1199.7963000000002</v>
      </c>
      <c r="I413" s="162">
        <v>57.30339890466364</v>
      </c>
      <c r="J413" s="161">
        <v>893.9648432021961</v>
      </c>
      <c r="K413" s="160">
        <v>0.2232000000001335</v>
      </c>
      <c r="L413" s="160">
        <v>0.32409999999981665</v>
      </c>
      <c r="M413" s="160">
        <v>4.874400000000151</v>
      </c>
      <c r="N413" s="160">
        <v>0.13800000000014734</v>
      </c>
      <c r="O413" s="160">
        <v>0.006591009697939579</v>
      </c>
      <c r="P413" s="160">
        <v>1.389925000000062</v>
      </c>
      <c r="Q413" s="146" t="s">
        <v>237</v>
      </c>
      <c r="T413" s="130"/>
    </row>
    <row r="414" spans="1:20" ht="10.5" customHeight="1">
      <c r="A414" s="184"/>
      <c r="B414" s="158" t="s">
        <v>97</v>
      </c>
      <c r="C414" s="159">
        <v>539.0511731335102</v>
      </c>
      <c r="D414" s="160">
        <v>140.85117313351026</v>
      </c>
      <c r="E414" s="160">
        <v>0.8000000000000114</v>
      </c>
      <c r="F414" s="160">
        <v>-398.2</v>
      </c>
      <c r="G414" s="161">
        <v>140.85117313351026</v>
      </c>
      <c r="H414" s="160">
        <v>96.3273</v>
      </c>
      <c r="I414" s="162">
        <v>68.38941973787688</v>
      </c>
      <c r="J414" s="161">
        <v>44.523873133510264</v>
      </c>
      <c r="K414" s="160">
        <v>4.739999999999995</v>
      </c>
      <c r="L414" s="160">
        <v>1.2572000000000116</v>
      </c>
      <c r="M414" s="160">
        <v>5.218999999999994</v>
      </c>
      <c r="N414" s="160">
        <v>5.3400999999999925</v>
      </c>
      <c r="O414" s="160">
        <v>3.7913067255309323</v>
      </c>
      <c r="P414" s="160">
        <v>4.139074999999998</v>
      </c>
      <c r="Q414" s="146">
        <v>8.756962155435764</v>
      </c>
      <c r="T414" s="130"/>
    </row>
    <row r="415" spans="1:20" ht="10.5" customHeight="1">
      <c r="A415" s="122"/>
      <c r="B415" s="158" t="s">
        <v>98</v>
      </c>
      <c r="C415" s="159">
        <v>282.3531101438921</v>
      </c>
      <c r="D415" s="160">
        <v>37.953110143892076</v>
      </c>
      <c r="E415" s="160">
        <v>-0.8000000000000114</v>
      </c>
      <c r="F415" s="160">
        <v>-244.4</v>
      </c>
      <c r="G415" s="161">
        <v>37.953110143892076</v>
      </c>
      <c r="H415" s="160">
        <v>1.8328</v>
      </c>
      <c r="I415" s="162">
        <v>4.829116752359118</v>
      </c>
      <c r="J415" s="161">
        <v>36.12031014389208</v>
      </c>
      <c r="K415" s="160">
        <v>0</v>
      </c>
      <c r="L415" s="160">
        <v>0.2076</v>
      </c>
      <c r="M415" s="160">
        <v>0</v>
      </c>
      <c r="N415" s="160">
        <v>0</v>
      </c>
      <c r="O415" s="160">
        <v>0</v>
      </c>
      <c r="P415" s="160">
        <v>0.0519</v>
      </c>
      <c r="Q415" s="146" t="s">
        <v>237</v>
      </c>
      <c r="T415" s="130"/>
    </row>
    <row r="416" spans="1:20" ht="10.5" customHeight="1">
      <c r="A416" s="122"/>
      <c r="B416" s="158" t="s">
        <v>99</v>
      </c>
      <c r="C416" s="159">
        <v>135.4444026238519</v>
      </c>
      <c r="D416" s="160">
        <v>136.9444026238519</v>
      </c>
      <c r="E416" s="160">
        <v>0</v>
      </c>
      <c r="F416" s="160">
        <v>1.5</v>
      </c>
      <c r="G416" s="161">
        <v>136.9444026238519</v>
      </c>
      <c r="H416" s="160">
        <v>19.0395</v>
      </c>
      <c r="I416" s="162">
        <v>13.903087410075607</v>
      </c>
      <c r="J416" s="161">
        <v>117.90490262385188</v>
      </c>
      <c r="K416" s="160">
        <v>0.46229999999999905</v>
      </c>
      <c r="L416" s="160">
        <v>0.1930999999999976</v>
      </c>
      <c r="M416" s="160">
        <v>0.19470000000000098</v>
      </c>
      <c r="N416" s="160">
        <v>0.2984000000000009</v>
      </c>
      <c r="O416" s="160">
        <v>0.2178986466643858</v>
      </c>
      <c r="P416" s="160">
        <v>0.28712499999999963</v>
      </c>
      <c r="Q416" s="146" t="s">
        <v>237</v>
      </c>
      <c r="T416" s="130"/>
    </row>
    <row r="417" spans="1:20" ht="10.5" customHeight="1">
      <c r="A417" s="122"/>
      <c r="B417" s="158" t="s">
        <v>100</v>
      </c>
      <c r="C417" s="159">
        <v>133.3795343122644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4.9155999999999995</v>
      </c>
      <c r="I417" s="162">
        <v>7.854964173225933</v>
      </c>
      <c r="J417" s="161">
        <v>57.663934312264416</v>
      </c>
      <c r="K417" s="160">
        <v>0.07899999999999974</v>
      </c>
      <c r="L417" s="160">
        <v>0.09020000000000028</v>
      </c>
      <c r="M417" s="160">
        <v>0.12650000000000006</v>
      </c>
      <c r="N417" s="160">
        <v>0.16059999999999963</v>
      </c>
      <c r="O417" s="160">
        <v>0.25663342139720113</v>
      </c>
      <c r="P417" s="160">
        <v>0.11407499999999993</v>
      </c>
      <c r="Q417" s="146" t="s">
        <v>237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35.54421791832894</v>
      </c>
      <c r="D419" s="160">
        <v>30.54421791832894</v>
      </c>
      <c r="E419" s="160">
        <v>0</v>
      </c>
      <c r="F419" s="160">
        <v>-5</v>
      </c>
      <c r="G419" s="161">
        <v>30.54421791832894</v>
      </c>
      <c r="H419" s="160">
        <v>0</v>
      </c>
      <c r="I419" s="162">
        <v>0</v>
      </c>
      <c r="J419" s="161">
        <v>30.54421791832894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0" ht="10.5" customHeight="1">
      <c r="A420" s="122"/>
      <c r="B420" s="1" t="s">
        <v>103</v>
      </c>
      <c r="C420" s="159">
        <v>36.93664246499475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2.4227</v>
      </c>
      <c r="I420" s="162">
        <v>7.585957110724721</v>
      </c>
      <c r="J420" s="161">
        <v>29.51394246499475</v>
      </c>
      <c r="K420" s="160">
        <v>0.01089999999999991</v>
      </c>
      <c r="L420" s="160">
        <v>0.0466000000000002</v>
      </c>
      <c r="M420" s="160">
        <v>0.024299999999999766</v>
      </c>
      <c r="N420" s="160">
        <v>0</v>
      </c>
      <c r="O420" s="160">
        <v>0</v>
      </c>
      <c r="P420" s="160">
        <v>0.020449999999999968</v>
      </c>
      <c r="Q420" s="146" t="s">
        <v>237</v>
      </c>
      <c r="T420" s="130"/>
    </row>
    <row r="421" spans="1:21" ht="10.5" customHeight="1">
      <c r="A421" s="122"/>
      <c r="B421" s="165" t="s">
        <v>105</v>
      </c>
      <c r="C421" s="169">
        <v>17699.170768116943</v>
      </c>
      <c r="D421" s="160">
        <v>17634.57076811694</v>
      </c>
      <c r="E421" s="160">
        <v>0</v>
      </c>
      <c r="F421" s="160">
        <v>-64.60000000000218</v>
      </c>
      <c r="G421" s="161">
        <v>17634.57076811694</v>
      </c>
      <c r="H421" s="160">
        <v>7336.799519977053</v>
      </c>
      <c r="I421" s="162">
        <v>41.60463907203165</v>
      </c>
      <c r="J421" s="161">
        <v>10297.771248139888</v>
      </c>
      <c r="K421" s="160">
        <v>97.25271998243261</v>
      </c>
      <c r="L421" s="160">
        <v>200.42535001160923</v>
      </c>
      <c r="M421" s="160">
        <v>144.7323000008464</v>
      </c>
      <c r="N421" s="160">
        <v>181.97850000228664</v>
      </c>
      <c r="O421" s="160">
        <v>1.0319417602797638</v>
      </c>
      <c r="P421" s="160">
        <v>156.09721749929372</v>
      </c>
      <c r="Q421" s="146" t="s">
        <v>237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1.2972342305959468</v>
      </c>
      <c r="D423" s="160">
        <v>-0.0027657694040532643</v>
      </c>
      <c r="E423" s="160">
        <v>0</v>
      </c>
      <c r="F423" s="160">
        <v>-1.3</v>
      </c>
      <c r="G423" s="161">
        <v>-0.0027657694040532643</v>
      </c>
      <c r="H423" s="160">
        <v>0</v>
      </c>
      <c r="I423" s="162" t="s">
        <v>118</v>
      </c>
      <c r="J423" s="161">
        <v>-0.0027657694040532643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4.115974509999194</v>
      </c>
      <c r="D424" s="159">
        <v>4.115974509999194</v>
      </c>
      <c r="E424" s="170">
        <v>0</v>
      </c>
      <c r="F424" s="160">
        <v>0</v>
      </c>
      <c r="G424" s="161">
        <v>4.115974509999194</v>
      </c>
      <c r="H424" s="160">
        <v>1.982</v>
      </c>
      <c r="I424" s="162">
        <v>48.15384534537334</v>
      </c>
      <c r="J424" s="161">
        <v>2.1339745099991934</v>
      </c>
      <c r="K424" s="160">
        <v>0.25510000000000005</v>
      </c>
      <c r="L424" s="160">
        <v>0.061</v>
      </c>
      <c r="M424" s="160">
        <v>0.19209999999999994</v>
      </c>
      <c r="N424" s="160">
        <v>0.018000000000000016</v>
      </c>
      <c r="O424" s="160">
        <v>0.43732049254123156</v>
      </c>
      <c r="P424" s="160">
        <v>0.13155</v>
      </c>
      <c r="Q424" s="146">
        <v>14.221775066508503</v>
      </c>
      <c r="T424" s="130"/>
    </row>
    <row r="425" spans="1:20" ht="10.5" customHeight="1">
      <c r="A425" s="122"/>
      <c r="B425" s="171" t="s">
        <v>108</v>
      </c>
      <c r="C425" s="159">
        <v>129.0430231424616</v>
      </c>
      <c r="D425" s="159">
        <v>189.04302314246164</v>
      </c>
      <c r="E425" s="170">
        <v>0</v>
      </c>
      <c r="F425" s="160">
        <v>60.00000000000003</v>
      </c>
      <c r="G425" s="161">
        <v>189.04302314246164</v>
      </c>
      <c r="H425" s="160">
        <v>21.5445</v>
      </c>
      <c r="I425" s="162">
        <v>11.396612073731067</v>
      </c>
      <c r="J425" s="161">
        <v>167.49852314246164</v>
      </c>
      <c r="K425" s="160">
        <v>1.7814000000000005</v>
      </c>
      <c r="L425" s="160">
        <v>0.4878999999999989</v>
      </c>
      <c r="M425" s="160">
        <v>0.11900000000000155</v>
      </c>
      <c r="N425" s="160">
        <v>0.5765000000000002</v>
      </c>
      <c r="O425" s="160">
        <v>0.30495703592591905</v>
      </c>
      <c r="P425" s="160">
        <v>0.7412000000000003</v>
      </c>
      <c r="Q425" s="146" t="s">
        <v>237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17833.627</v>
      </c>
      <c r="D428" s="173">
        <v>17827.727</v>
      </c>
      <c r="E428" s="174">
        <v>0</v>
      </c>
      <c r="F428" s="174">
        <v>-5.9000000000021515</v>
      </c>
      <c r="G428" s="185">
        <v>17827.727</v>
      </c>
      <c r="H428" s="177">
        <v>7360.326019977053</v>
      </c>
      <c r="I428" s="176">
        <v>41.285835373051505</v>
      </c>
      <c r="J428" s="175">
        <v>10467.400980022945</v>
      </c>
      <c r="K428" s="177">
        <v>99.28921998243277</v>
      </c>
      <c r="L428" s="177">
        <v>200.974250011609</v>
      </c>
      <c r="M428" s="177">
        <v>145.0434000008463</v>
      </c>
      <c r="N428" s="177">
        <v>182.57300000228588</v>
      </c>
      <c r="O428" s="177">
        <v>1.024095780703204</v>
      </c>
      <c r="P428" s="186">
        <v>156.9699674992935</v>
      </c>
      <c r="Q428" s="153" t="s">
        <v>237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236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43782</v>
      </c>
      <c r="L439" s="151">
        <v>43789</v>
      </c>
      <c r="M439" s="151">
        <v>43796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5" customHeight="1">
      <c r="A442" s="122"/>
      <c r="B442" s="158" t="s">
        <v>80</v>
      </c>
      <c r="C442" s="159">
        <v>1173.3757330507665</v>
      </c>
      <c r="D442" s="160">
        <v>905.5757330507665</v>
      </c>
      <c r="E442" s="160">
        <v>0</v>
      </c>
      <c r="F442" s="160">
        <v>-267.79999999999995</v>
      </c>
      <c r="G442" s="161">
        <v>905.5757330507665</v>
      </c>
      <c r="H442" s="160">
        <v>314.37399999999997</v>
      </c>
      <c r="I442" s="162">
        <v>34.71537371489792</v>
      </c>
      <c r="J442" s="161">
        <v>591.2017330507665</v>
      </c>
      <c r="K442" s="160">
        <v>6.728999999999985</v>
      </c>
      <c r="L442" s="160">
        <v>9.452999999999975</v>
      </c>
      <c r="M442" s="160">
        <v>4.338999999999999</v>
      </c>
      <c r="N442" s="160">
        <v>8.805000000000007</v>
      </c>
      <c r="O442" s="160">
        <v>0.972309623441113</v>
      </c>
      <c r="P442" s="160">
        <v>7.331499999999991</v>
      </c>
      <c r="Q442" s="146" t="s">
        <v>237</v>
      </c>
      <c r="T442" s="130"/>
    </row>
    <row r="443" spans="1:20" ht="10.5" customHeight="1">
      <c r="A443" s="122"/>
      <c r="B443" s="158" t="s">
        <v>81</v>
      </c>
      <c r="C443" s="159">
        <v>243.58226218983324</v>
      </c>
      <c r="D443" s="160">
        <v>271.5822621898333</v>
      </c>
      <c r="E443" s="160">
        <v>0</v>
      </c>
      <c r="F443" s="160">
        <v>28.00000000000003</v>
      </c>
      <c r="G443" s="161">
        <v>271.5822621898333</v>
      </c>
      <c r="H443" s="160">
        <v>52.4437</v>
      </c>
      <c r="I443" s="162">
        <v>19.310429030649424</v>
      </c>
      <c r="J443" s="161">
        <v>219.13856218983327</v>
      </c>
      <c r="K443" s="160">
        <v>0.9500000000000028</v>
      </c>
      <c r="L443" s="160">
        <v>4.452999999999996</v>
      </c>
      <c r="M443" s="160">
        <v>1.6350000000000051</v>
      </c>
      <c r="N443" s="160">
        <v>1.0039999999999978</v>
      </c>
      <c r="O443" s="160">
        <v>0.36968541019744944</v>
      </c>
      <c r="P443" s="160">
        <v>2.0105000000000004</v>
      </c>
      <c r="Q443" s="146" t="s">
        <v>237</v>
      </c>
      <c r="T443" s="130"/>
    </row>
    <row r="444" spans="1:20" ht="10.5" customHeight="1">
      <c r="A444" s="122"/>
      <c r="B444" s="158" t="s">
        <v>82</v>
      </c>
      <c r="C444" s="159">
        <v>341.1320492511184</v>
      </c>
      <c r="D444" s="160">
        <v>343.0320492511184</v>
      </c>
      <c r="E444" s="160">
        <v>-1</v>
      </c>
      <c r="F444" s="160">
        <v>1.8999999999999773</v>
      </c>
      <c r="G444" s="161">
        <v>343.0320492511184</v>
      </c>
      <c r="H444" s="160">
        <v>170.588</v>
      </c>
      <c r="I444" s="162">
        <v>49.72946416301765</v>
      </c>
      <c r="J444" s="161">
        <v>172.4440492511184</v>
      </c>
      <c r="K444" s="160">
        <v>3.328000000000003</v>
      </c>
      <c r="L444" s="160">
        <v>5.633999999999986</v>
      </c>
      <c r="M444" s="160">
        <v>1.9240000000000066</v>
      </c>
      <c r="N444" s="160">
        <v>3.1310000000000002</v>
      </c>
      <c r="O444" s="160">
        <v>0.9127427034399154</v>
      </c>
      <c r="P444" s="160">
        <v>3.504249999999999</v>
      </c>
      <c r="Q444" s="146">
        <v>47.20997338977483</v>
      </c>
      <c r="T444" s="130"/>
    </row>
    <row r="445" spans="1:20" ht="10.5" customHeight="1">
      <c r="A445" s="122"/>
      <c r="B445" s="158" t="s">
        <v>83</v>
      </c>
      <c r="C445" s="159">
        <v>557.4950672508961</v>
      </c>
      <c r="D445" s="160">
        <v>610.2950672508961</v>
      </c>
      <c r="E445" s="160">
        <v>8.899999999999977</v>
      </c>
      <c r="F445" s="160">
        <v>52.799999999999955</v>
      </c>
      <c r="G445" s="161">
        <v>610.2950672508961</v>
      </c>
      <c r="H445" s="160">
        <v>600.356</v>
      </c>
      <c r="I445" s="162">
        <v>98.3714324784457</v>
      </c>
      <c r="J445" s="161">
        <v>9.939067250896073</v>
      </c>
      <c r="K445" s="160">
        <v>5.106000000000108</v>
      </c>
      <c r="L445" s="160">
        <v>16.653999999999996</v>
      </c>
      <c r="M445" s="160">
        <v>24.388999999999896</v>
      </c>
      <c r="N445" s="160">
        <v>4.974000000000046</v>
      </c>
      <c r="O445" s="160">
        <v>0.8150155993240569</v>
      </c>
      <c r="P445" s="160">
        <v>12.780750000000012</v>
      </c>
      <c r="Q445" s="146">
        <v>0</v>
      </c>
      <c r="T445" s="130"/>
    </row>
    <row r="446" spans="1:20" ht="10.5" customHeight="1">
      <c r="A446" s="122"/>
      <c r="B446" s="158" t="s">
        <v>84</v>
      </c>
      <c r="C446" s="159">
        <v>9.250473259441824</v>
      </c>
      <c r="D446" s="160">
        <v>9.350473259441824</v>
      </c>
      <c r="E446" s="160">
        <v>0</v>
      </c>
      <c r="F446" s="160">
        <v>0.09999999999999964</v>
      </c>
      <c r="G446" s="161">
        <v>9.350473259441824</v>
      </c>
      <c r="H446" s="160">
        <v>3.0789</v>
      </c>
      <c r="I446" s="162">
        <v>32.92774509451722</v>
      </c>
      <c r="J446" s="161">
        <v>6.271573259441824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237</v>
      </c>
      <c r="T446" s="130"/>
    </row>
    <row r="447" spans="1:20" ht="10.5" customHeight="1">
      <c r="A447" s="122"/>
      <c r="B447" s="158" t="s">
        <v>85</v>
      </c>
      <c r="C447" s="159">
        <v>5.740042371854781</v>
      </c>
      <c r="D447" s="160">
        <v>0.4400423718547808</v>
      </c>
      <c r="E447" s="160">
        <v>0</v>
      </c>
      <c r="F447" s="160">
        <v>-5.3</v>
      </c>
      <c r="G447" s="161">
        <v>0.4400423718547808</v>
      </c>
      <c r="H447" s="160">
        <v>0</v>
      </c>
      <c r="I447" s="162">
        <v>0</v>
      </c>
      <c r="J447" s="161">
        <v>0.4400423718547808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5" customHeight="1">
      <c r="A448" s="122"/>
      <c r="B448" s="158" t="s">
        <v>86</v>
      </c>
      <c r="C448" s="159">
        <v>46.34448640730414</v>
      </c>
      <c r="D448" s="160">
        <v>35.14448640730414</v>
      </c>
      <c r="E448" s="160">
        <v>0</v>
      </c>
      <c r="F448" s="160">
        <v>-11.199999999999996</v>
      </c>
      <c r="G448" s="161">
        <v>35.14448640730414</v>
      </c>
      <c r="H448" s="160">
        <v>2.736</v>
      </c>
      <c r="I448" s="162">
        <v>7.785004931616734</v>
      </c>
      <c r="J448" s="161">
        <v>32.408486407304146</v>
      </c>
      <c r="K448" s="160">
        <v>0.12400000000000011</v>
      </c>
      <c r="L448" s="160">
        <v>0</v>
      </c>
      <c r="M448" s="160">
        <v>0.23499999999999988</v>
      </c>
      <c r="N448" s="160">
        <v>0.06700000000000017</v>
      </c>
      <c r="O448" s="160">
        <v>0.19064156813535177</v>
      </c>
      <c r="P448" s="160">
        <v>0.10650000000000004</v>
      </c>
      <c r="Q448" s="146" t="s">
        <v>237</v>
      </c>
      <c r="T448" s="130"/>
    </row>
    <row r="449" spans="1:20" ht="10.5" customHeight="1">
      <c r="A449" s="122"/>
      <c r="B449" s="158" t="s">
        <v>87</v>
      </c>
      <c r="C449" s="159">
        <v>9.05422429964987</v>
      </c>
      <c r="D449" s="160">
        <v>9.05422429964987</v>
      </c>
      <c r="E449" s="160">
        <v>0</v>
      </c>
      <c r="F449" s="160">
        <v>0</v>
      </c>
      <c r="G449" s="161">
        <v>9.05422429964987</v>
      </c>
      <c r="H449" s="160">
        <v>1.875</v>
      </c>
      <c r="I449" s="162">
        <v>20.70856583564543</v>
      </c>
      <c r="J449" s="161">
        <v>7.179224299649871</v>
      </c>
      <c r="K449" s="160">
        <v>0.30800000000000005</v>
      </c>
      <c r="L449" s="160">
        <v>0</v>
      </c>
      <c r="M449" s="160">
        <v>0</v>
      </c>
      <c r="N449" s="160">
        <v>0</v>
      </c>
      <c r="O449" s="160">
        <v>0</v>
      </c>
      <c r="P449" s="160">
        <v>0.07700000000000001</v>
      </c>
      <c r="Q449" s="146" t="s">
        <v>237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1.873</v>
      </c>
      <c r="I451" s="162">
        <v>1.6775739753825338</v>
      </c>
      <c r="J451" s="161">
        <v>109.77632381434348</v>
      </c>
      <c r="K451" s="160">
        <v>0.2430000000000001</v>
      </c>
      <c r="L451" s="160">
        <v>0.010999999999999899</v>
      </c>
      <c r="M451" s="160">
        <v>0</v>
      </c>
      <c r="N451" s="160">
        <v>0</v>
      </c>
      <c r="O451" s="160">
        <v>0</v>
      </c>
      <c r="P451" s="160">
        <v>0.0635</v>
      </c>
      <c r="Q451" s="146" t="s">
        <v>237</v>
      </c>
      <c r="T451" s="130"/>
    </row>
    <row r="452" spans="1:20" ht="10.5" customHeight="1">
      <c r="A452" s="122"/>
      <c r="B452" s="165" t="s">
        <v>90</v>
      </c>
      <c r="C452" s="159">
        <v>2509.223661895208</v>
      </c>
      <c r="D452" s="160">
        <v>2296.1236618952084</v>
      </c>
      <c r="E452" s="160">
        <v>7.899999999999977</v>
      </c>
      <c r="F452" s="160">
        <v>-213.09999999999945</v>
      </c>
      <c r="G452" s="161">
        <v>2296.1236618952084</v>
      </c>
      <c r="H452" s="160">
        <v>1147.3246000000001</v>
      </c>
      <c r="I452" s="162">
        <v>49.96789236747835</v>
      </c>
      <c r="J452" s="161">
        <v>1148.7990618952083</v>
      </c>
      <c r="K452" s="160">
        <v>16.788000000000096</v>
      </c>
      <c r="L452" s="160">
        <v>36.204999999999956</v>
      </c>
      <c r="M452" s="160">
        <v>32.521999999999906</v>
      </c>
      <c r="N452" s="160">
        <v>17.98100000000005</v>
      </c>
      <c r="O452" s="160">
        <v>0.783102421633451</v>
      </c>
      <c r="P452" s="166">
        <v>25.874000000000006</v>
      </c>
      <c r="Q452" s="146">
        <v>42.39974730985576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63.8740742689225</v>
      </c>
      <c r="D454" s="160">
        <v>43.8740742689225</v>
      </c>
      <c r="E454" s="160">
        <v>0</v>
      </c>
      <c r="F454" s="160">
        <v>-20</v>
      </c>
      <c r="G454" s="161">
        <v>43.8740742689225</v>
      </c>
      <c r="H454" s="160">
        <v>5.3635</v>
      </c>
      <c r="I454" s="162">
        <v>12.224759358168725</v>
      </c>
      <c r="J454" s="161">
        <v>38.5105742689225</v>
      </c>
      <c r="K454" s="160">
        <v>0.052999999999999936</v>
      </c>
      <c r="L454" s="160">
        <v>0.05400000000000027</v>
      </c>
      <c r="M454" s="160">
        <v>0.32399999999999984</v>
      </c>
      <c r="N454" s="160">
        <v>0</v>
      </c>
      <c r="O454" s="160">
        <v>0</v>
      </c>
      <c r="P454" s="160">
        <v>0.10775000000000001</v>
      </c>
      <c r="Q454" s="146" t="s">
        <v>237</v>
      </c>
      <c r="T454" s="130"/>
    </row>
    <row r="455" spans="1:20" ht="10.5" customHeight="1">
      <c r="A455" s="122"/>
      <c r="B455" s="158" t="s">
        <v>92</v>
      </c>
      <c r="C455" s="159">
        <v>183.59619896512766</v>
      </c>
      <c r="D455" s="160">
        <v>98.89619896512765</v>
      </c>
      <c r="E455" s="160">
        <v>1</v>
      </c>
      <c r="F455" s="160">
        <v>-84.7</v>
      </c>
      <c r="G455" s="161">
        <v>98.89619896512765</v>
      </c>
      <c r="H455" s="160">
        <v>84.0159</v>
      </c>
      <c r="I455" s="162">
        <v>84.95361892485406</v>
      </c>
      <c r="J455" s="161">
        <v>14.88029896512765</v>
      </c>
      <c r="K455" s="160">
        <v>1.5720000000000027</v>
      </c>
      <c r="L455" s="160">
        <v>1.9354000000000156</v>
      </c>
      <c r="M455" s="160">
        <v>2.765699999999981</v>
      </c>
      <c r="N455" s="160">
        <v>1.8421000000000163</v>
      </c>
      <c r="O455" s="160">
        <v>1.8626600610298174</v>
      </c>
      <c r="P455" s="160">
        <v>2.028800000000004</v>
      </c>
      <c r="Q455" s="146">
        <v>5.3345322186157444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8.076628238859774</v>
      </c>
      <c r="D457" s="160">
        <v>17.27662823885977</v>
      </c>
      <c r="E457" s="160">
        <v>0</v>
      </c>
      <c r="F457" s="160">
        <v>9.199999999999998</v>
      </c>
      <c r="G457" s="161">
        <v>17.27662823885977</v>
      </c>
      <c r="H457" s="160">
        <v>14.2818</v>
      </c>
      <c r="I457" s="162">
        <v>82.66543565414229</v>
      </c>
      <c r="J457" s="161">
        <v>2.994828238859771</v>
      </c>
      <c r="K457" s="160">
        <v>0</v>
      </c>
      <c r="L457" s="160">
        <v>0</v>
      </c>
      <c r="M457" s="160">
        <v>0.7476000000000003</v>
      </c>
      <c r="N457" s="160">
        <v>0</v>
      </c>
      <c r="O457" s="160">
        <v>0</v>
      </c>
      <c r="P457" s="160">
        <v>0.18690000000000007</v>
      </c>
      <c r="Q457" s="146">
        <v>14.023693091812575</v>
      </c>
      <c r="T457" s="130"/>
    </row>
    <row r="458" spans="1:20" ht="10.5" customHeight="1">
      <c r="A458" s="122"/>
      <c r="B458" s="158" t="s">
        <v>95</v>
      </c>
      <c r="C458" s="159">
        <v>38.78248800959436</v>
      </c>
      <c r="D458" s="160">
        <v>30.88248800959436</v>
      </c>
      <c r="E458" s="160">
        <v>0</v>
      </c>
      <c r="F458" s="160">
        <v>-7.899999999999999</v>
      </c>
      <c r="G458" s="161">
        <v>30.88248800959436</v>
      </c>
      <c r="H458" s="160">
        <v>3.7121</v>
      </c>
      <c r="I458" s="162">
        <v>12.020080761779134</v>
      </c>
      <c r="J458" s="161">
        <v>27.17038800959436</v>
      </c>
      <c r="K458" s="160">
        <v>0.014800000000000146</v>
      </c>
      <c r="L458" s="160">
        <v>0</v>
      </c>
      <c r="M458" s="160">
        <v>0.1889999999999996</v>
      </c>
      <c r="N458" s="160">
        <v>0</v>
      </c>
      <c r="O458" s="160">
        <v>0</v>
      </c>
      <c r="P458" s="160">
        <v>0.05094999999999994</v>
      </c>
      <c r="Q458" s="146" t="s">
        <v>237</v>
      </c>
      <c r="T458" s="130"/>
    </row>
    <row r="459" spans="1:20" ht="10.5" customHeight="1">
      <c r="A459" s="122"/>
      <c r="B459" s="158" t="s">
        <v>96</v>
      </c>
      <c r="C459" s="159">
        <v>72.24037672687693</v>
      </c>
      <c r="D459" s="160">
        <v>66.84037672687693</v>
      </c>
      <c r="E459" s="160">
        <v>0</v>
      </c>
      <c r="F459" s="160">
        <v>-5.400000000000006</v>
      </c>
      <c r="G459" s="161">
        <v>66.84037672687693</v>
      </c>
      <c r="H459" s="160">
        <v>4.1163</v>
      </c>
      <c r="I459" s="162">
        <v>6.15840335074714</v>
      </c>
      <c r="J459" s="161">
        <v>62.72407672687692</v>
      </c>
      <c r="K459" s="160">
        <v>0</v>
      </c>
      <c r="L459" s="160">
        <v>0.001000000000000334</v>
      </c>
      <c r="M459" s="160">
        <v>0</v>
      </c>
      <c r="N459" s="160">
        <v>0</v>
      </c>
      <c r="O459" s="160">
        <v>0</v>
      </c>
      <c r="P459" s="160">
        <v>0.0002500000000000835</v>
      </c>
      <c r="Q459" s="146" t="s">
        <v>237</v>
      </c>
      <c r="T459" s="130"/>
    </row>
    <row r="460" spans="1:20" ht="10.5" customHeight="1">
      <c r="A460" s="122"/>
      <c r="B460" s="158" t="s">
        <v>97</v>
      </c>
      <c r="C460" s="159">
        <v>104.24928129538688</v>
      </c>
      <c r="D460" s="160">
        <v>88.24928129538688</v>
      </c>
      <c r="E460" s="160">
        <v>0</v>
      </c>
      <c r="F460" s="160">
        <v>-16</v>
      </c>
      <c r="G460" s="161">
        <v>88.24928129538688</v>
      </c>
      <c r="H460" s="160">
        <v>21.5782</v>
      </c>
      <c r="I460" s="162">
        <v>24.451417261715388</v>
      </c>
      <c r="J460" s="161">
        <v>66.67108129538688</v>
      </c>
      <c r="K460" s="160">
        <v>0.277000000000001</v>
      </c>
      <c r="L460" s="160">
        <v>0.4580999999999982</v>
      </c>
      <c r="M460" s="160">
        <v>1.2829000000000015</v>
      </c>
      <c r="N460" s="160">
        <v>0.17449999999999832</v>
      </c>
      <c r="O460" s="160">
        <v>0.19773532139702546</v>
      </c>
      <c r="P460" s="160">
        <v>0.5481249999999998</v>
      </c>
      <c r="Q460" s="146" t="s">
        <v>237</v>
      </c>
      <c r="T460" s="130"/>
    </row>
    <row r="461" spans="1:20" ht="10.5" customHeight="1">
      <c r="A461" s="122"/>
      <c r="B461" s="158" t="s">
        <v>98</v>
      </c>
      <c r="C461" s="159">
        <v>8.014583259765331</v>
      </c>
      <c r="D461" s="160">
        <v>5.814583259765331</v>
      </c>
      <c r="E461" s="160">
        <v>0</v>
      </c>
      <c r="F461" s="160">
        <v>-2.2</v>
      </c>
      <c r="G461" s="161">
        <v>5.814583259765331</v>
      </c>
      <c r="H461" s="160">
        <v>0</v>
      </c>
      <c r="I461" s="162">
        <v>0</v>
      </c>
      <c r="J461" s="161">
        <v>5.814583259765331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5" customHeight="1">
      <c r="A462" s="122"/>
      <c r="B462" s="158" t="s">
        <v>99</v>
      </c>
      <c r="C462" s="159">
        <v>9.00821858624605</v>
      </c>
      <c r="D462" s="160">
        <v>0.10821858624604985</v>
      </c>
      <c r="E462" s="160">
        <v>-8.9</v>
      </c>
      <c r="F462" s="160">
        <v>-8.9</v>
      </c>
      <c r="G462" s="161">
        <v>0.10821858624604985</v>
      </c>
      <c r="H462" s="160">
        <v>0</v>
      </c>
      <c r="I462" s="162">
        <v>0</v>
      </c>
      <c r="J462" s="161">
        <v>0.10821858624604985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5" customHeight="1">
      <c r="A463" s="122"/>
      <c r="B463" s="158" t="s">
        <v>100</v>
      </c>
      <c r="C463" s="159">
        <v>8.925982669100042</v>
      </c>
      <c r="D463" s="160">
        <v>2.9259826691000423</v>
      </c>
      <c r="E463" s="160">
        <v>0</v>
      </c>
      <c r="F463" s="160">
        <v>-6</v>
      </c>
      <c r="G463" s="161">
        <v>2.9259826691000423</v>
      </c>
      <c r="H463" s="160">
        <v>0</v>
      </c>
      <c r="I463" s="162">
        <v>0</v>
      </c>
      <c r="J463" s="161">
        <v>2.9259826691000423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5" customHeight="1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5" customHeight="1">
      <c r="A467" s="122"/>
      <c r="B467" s="165" t="s">
        <v>105</v>
      </c>
      <c r="C467" s="169">
        <v>3009.6925084485974</v>
      </c>
      <c r="D467" s="160">
        <v>2654.6925084485974</v>
      </c>
      <c r="E467" s="160">
        <v>0</v>
      </c>
      <c r="F467" s="160">
        <v>-355</v>
      </c>
      <c r="G467" s="161">
        <v>2654.6925084485974</v>
      </c>
      <c r="H467" s="160">
        <v>1280.3924000000002</v>
      </c>
      <c r="I467" s="162">
        <v>48.23128840440589</v>
      </c>
      <c r="J467" s="161">
        <v>1374.3001084485973</v>
      </c>
      <c r="K467" s="160">
        <v>18.704799999999977</v>
      </c>
      <c r="L467" s="160">
        <v>38.653499999999894</v>
      </c>
      <c r="M467" s="160">
        <v>37.83120000000031</v>
      </c>
      <c r="N467" s="160">
        <v>19.99759999999992</v>
      </c>
      <c r="O467" s="160">
        <v>0.7532925164160168</v>
      </c>
      <c r="P467" s="160">
        <v>28.796775000000025</v>
      </c>
      <c r="Q467" s="146">
        <v>45.72409787028568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34.244491551403165</v>
      </c>
      <c r="D471" s="159">
        <v>42.244491551403165</v>
      </c>
      <c r="E471" s="170">
        <v>0</v>
      </c>
      <c r="F471" s="160">
        <v>8</v>
      </c>
      <c r="G471" s="161">
        <v>42.244491551403165</v>
      </c>
      <c r="H471" s="160">
        <v>0.0645</v>
      </c>
      <c r="I471" s="162">
        <v>0.15268262827004628</v>
      </c>
      <c r="J471" s="161">
        <v>42.17999155140316</v>
      </c>
      <c r="K471" s="160">
        <v>0.009000000000000001</v>
      </c>
      <c r="L471" s="160">
        <v>0</v>
      </c>
      <c r="M471" s="160">
        <v>0</v>
      </c>
      <c r="N471" s="160">
        <v>0</v>
      </c>
      <c r="O471" s="160">
        <v>0</v>
      </c>
      <c r="P471" s="160">
        <v>0.0022500000000000003</v>
      </c>
      <c r="Q471" s="146" t="s">
        <v>237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3043.937000000001</v>
      </c>
      <c r="D474" s="173">
        <v>2696.937000000001</v>
      </c>
      <c r="E474" s="174">
        <v>0</v>
      </c>
      <c r="F474" s="177">
        <v>-347</v>
      </c>
      <c r="G474" s="185">
        <v>2696.937000000001</v>
      </c>
      <c r="H474" s="177">
        <v>1280.4569000000001</v>
      </c>
      <c r="I474" s="176">
        <v>47.478190999641434</v>
      </c>
      <c r="J474" s="185">
        <v>1416.4801000000007</v>
      </c>
      <c r="K474" s="177">
        <v>18.713799999999992</v>
      </c>
      <c r="L474" s="177">
        <v>38.653499999999894</v>
      </c>
      <c r="M474" s="177">
        <v>37.83120000000031</v>
      </c>
      <c r="N474" s="177">
        <v>19.997600000000148</v>
      </c>
      <c r="O474" s="177">
        <v>0.7414930345054461</v>
      </c>
      <c r="P474" s="186">
        <v>28.799025000000086</v>
      </c>
      <c r="Q474" s="153">
        <v>47.18500192280803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43782</v>
      </c>
      <c r="L479" s="151">
        <v>43789</v>
      </c>
      <c r="M479" s="151">
        <v>43796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5" customHeight="1">
      <c r="A482" s="122"/>
      <c r="B482" s="158" t="s">
        <v>80</v>
      </c>
      <c r="C482" s="159">
        <v>1356.8759653759876</v>
      </c>
      <c r="D482" s="160">
        <v>1318.9759653759875</v>
      </c>
      <c r="E482" s="160">
        <v>0</v>
      </c>
      <c r="F482" s="160">
        <v>-37.90000000000009</v>
      </c>
      <c r="G482" s="161">
        <v>1318.9759653759875</v>
      </c>
      <c r="H482" s="160">
        <v>643.5600999988555</v>
      </c>
      <c r="I482" s="162">
        <v>48.79240538817569</v>
      </c>
      <c r="J482" s="161">
        <v>675.4158653771319</v>
      </c>
      <c r="K482" s="160">
        <v>8.111899998855506</v>
      </c>
      <c r="L482" s="160">
        <v>19.50670000000008</v>
      </c>
      <c r="M482" s="160">
        <v>13.88310000000007</v>
      </c>
      <c r="N482" s="160">
        <v>11.094699999999932</v>
      </c>
      <c r="O482" s="160">
        <v>0.8411601341679698</v>
      </c>
      <c r="P482" s="160">
        <v>13.149099999713897</v>
      </c>
      <c r="Q482" s="146">
        <v>49.36593876324827</v>
      </c>
      <c r="T482" s="130"/>
    </row>
    <row r="483" spans="1:20" ht="10.5" customHeight="1">
      <c r="A483" s="122"/>
      <c r="B483" s="158" t="s">
        <v>81</v>
      </c>
      <c r="C483" s="159">
        <v>208.4073949997951</v>
      </c>
      <c r="D483" s="160">
        <v>217.10739499979508</v>
      </c>
      <c r="E483" s="160">
        <v>0</v>
      </c>
      <c r="F483" s="160">
        <v>8.699999999999989</v>
      </c>
      <c r="G483" s="161">
        <v>217.10739499979508</v>
      </c>
      <c r="H483" s="160">
        <v>69.1851</v>
      </c>
      <c r="I483" s="162">
        <v>31.86676345136254</v>
      </c>
      <c r="J483" s="161">
        <v>147.92229499979507</v>
      </c>
      <c r="K483" s="160">
        <v>1.1959999999999944</v>
      </c>
      <c r="L483" s="160">
        <v>2.058999999999994</v>
      </c>
      <c r="M483" s="160">
        <v>1.698000000000004</v>
      </c>
      <c r="N483" s="160">
        <v>1.1230000000000082</v>
      </c>
      <c r="O483" s="160">
        <v>0.5172555269253118</v>
      </c>
      <c r="P483" s="160">
        <v>1.5190000000000001</v>
      </c>
      <c r="Q483" s="146" t="s">
        <v>237</v>
      </c>
      <c r="T483" s="130"/>
    </row>
    <row r="484" spans="1:20" ht="10.5" customHeight="1">
      <c r="A484" s="122"/>
      <c r="B484" s="158" t="s">
        <v>82</v>
      </c>
      <c r="C484" s="159">
        <v>337.40952683821905</v>
      </c>
      <c r="D484" s="160">
        <v>370.60952683821904</v>
      </c>
      <c r="E484" s="160">
        <v>0</v>
      </c>
      <c r="F484" s="160">
        <v>33.19999999999999</v>
      </c>
      <c r="G484" s="161">
        <v>370.60952683821904</v>
      </c>
      <c r="H484" s="160">
        <v>159.0358</v>
      </c>
      <c r="I484" s="162">
        <v>42.911956785564065</v>
      </c>
      <c r="J484" s="161">
        <v>211.57372683821905</v>
      </c>
      <c r="K484" s="160">
        <v>2.7539999999999907</v>
      </c>
      <c r="L484" s="160">
        <v>3.1340000000000003</v>
      </c>
      <c r="M484" s="160">
        <v>1.0250000000000057</v>
      </c>
      <c r="N484" s="160">
        <v>5.188799999999986</v>
      </c>
      <c r="O484" s="160">
        <v>1.4000719420969003</v>
      </c>
      <c r="P484" s="160">
        <v>3.0254499999999958</v>
      </c>
      <c r="Q484" s="146" t="s">
        <v>237</v>
      </c>
      <c r="T484" s="130"/>
    </row>
    <row r="485" spans="1:20" ht="10.5" customHeight="1">
      <c r="A485" s="122"/>
      <c r="B485" s="158" t="s">
        <v>83</v>
      </c>
      <c r="C485" s="159">
        <v>672.596669083469</v>
      </c>
      <c r="D485" s="160">
        <v>787.096669083469</v>
      </c>
      <c r="E485" s="160">
        <v>0</v>
      </c>
      <c r="F485" s="160">
        <v>114.5</v>
      </c>
      <c r="G485" s="161">
        <v>787.096669083469</v>
      </c>
      <c r="H485" s="160">
        <v>318.269</v>
      </c>
      <c r="I485" s="162">
        <v>40.43582097363045</v>
      </c>
      <c r="J485" s="161">
        <v>468.827669083469</v>
      </c>
      <c r="K485" s="160">
        <v>7.072000000000006</v>
      </c>
      <c r="L485" s="160">
        <v>6.981000000000037</v>
      </c>
      <c r="M485" s="160">
        <v>3.361999999999984</v>
      </c>
      <c r="N485" s="160">
        <v>4.332000000000008</v>
      </c>
      <c r="O485" s="160">
        <v>0.5503771226785122</v>
      </c>
      <c r="P485" s="160">
        <v>5.436750000000009</v>
      </c>
      <c r="Q485" s="146" t="s">
        <v>237</v>
      </c>
      <c r="T485" s="130"/>
    </row>
    <row r="486" spans="1:20" ht="10.5" customHeight="1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4.400000000000006</v>
      </c>
      <c r="G486" s="161">
        <v>231.135250229408</v>
      </c>
      <c r="H486" s="160">
        <v>127.04130000000002</v>
      </c>
      <c r="I486" s="162">
        <v>54.96405237795105</v>
      </c>
      <c r="J486" s="161">
        <v>104.09395022940798</v>
      </c>
      <c r="K486" s="160">
        <v>0.17609999999999104</v>
      </c>
      <c r="L486" s="160">
        <v>0.05100000000000193</v>
      </c>
      <c r="M486" s="160">
        <v>0.4650999999999925</v>
      </c>
      <c r="N486" s="160">
        <v>0.8158000000000243</v>
      </c>
      <c r="O486" s="160">
        <v>0.3529535192880881</v>
      </c>
      <c r="P486" s="160">
        <v>0.37700000000000244</v>
      </c>
      <c r="Q486" s="146" t="s">
        <v>237</v>
      </c>
      <c r="T486" s="130"/>
    </row>
    <row r="487" spans="1:20" ht="10.5" customHeight="1">
      <c r="A487" s="122"/>
      <c r="B487" s="158" t="s">
        <v>85</v>
      </c>
      <c r="C487" s="159">
        <v>56.68861201359503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0.9482999999999999</v>
      </c>
      <c r="I487" s="162">
        <v>2.6060350959407534</v>
      </c>
      <c r="J487" s="161">
        <v>35.44031201359503</v>
      </c>
      <c r="K487" s="160">
        <v>0</v>
      </c>
      <c r="L487" s="160">
        <v>0</v>
      </c>
      <c r="M487" s="160">
        <v>0.041999999999999926</v>
      </c>
      <c r="N487" s="160">
        <v>0</v>
      </c>
      <c r="O487" s="160">
        <v>0</v>
      </c>
      <c r="P487" s="160">
        <v>0.010499999999999982</v>
      </c>
      <c r="Q487" s="146" t="s">
        <v>237</v>
      </c>
      <c r="T487" s="130"/>
    </row>
    <row r="488" spans="1:20" ht="10.5" customHeight="1">
      <c r="A488" s="122"/>
      <c r="B488" s="158" t="s">
        <v>86</v>
      </c>
      <c r="C488" s="159">
        <v>57.27291037530068</v>
      </c>
      <c r="D488" s="160">
        <v>48.67291037530068</v>
      </c>
      <c r="E488" s="160">
        <v>0</v>
      </c>
      <c r="F488" s="160">
        <v>-8.600000000000001</v>
      </c>
      <c r="G488" s="161">
        <v>48.67291037530068</v>
      </c>
      <c r="H488" s="160">
        <v>10.233</v>
      </c>
      <c r="I488" s="162">
        <v>21.024015044707063</v>
      </c>
      <c r="J488" s="161">
        <v>38.439910375300684</v>
      </c>
      <c r="K488" s="160">
        <v>0.9659999999999996</v>
      </c>
      <c r="L488" s="160">
        <v>3.608224830031759E-16</v>
      </c>
      <c r="M488" s="160">
        <v>0.14100000000000038</v>
      </c>
      <c r="N488" s="160">
        <v>0.27200000000000085</v>
      </c>
      <c r="O488" s="160">
        <v>0.5588324139705207</v>
      </c>
      <c r="P488" s="160">
        <v>0.34475000000000033</v>
      </c>
      <c r="Q488" s="146" t="s">
        <v>237</v>
      </c>
      <c r="T488" s="130"/>
    </row>
    <row r="489" spans="1:20" ht="10.5" customHeight="1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19.6226</v>
      </c>
      <c r="I489" s="162">
        <v>31.712641031150984</v>
      </c>
      <c r="J489" s="161">
        <v>42.25367192804576</v>
      </c>
      <c r="K489" s="160">
        <v>0.8929999999999989</v>
      </c>
      <c r="L489" s="160">
        <v>0.18200000000000038</v>
      </c>
      <c r="M489" s="160">
        <v>0.02800000000000047</v>
      </c>
      <c r="N489" s="160">
        <v>0.6269999999999989</v>
      </c>
      <c r="O489" s="160">
        <v>1.0133125032631574</v>
      </c>
      <c r="P489" s="160">
        <v>0.43249999999999966</v>
      </c>
      <c r="Q489" s="146" t="s">
        <v>237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106.86128665530019</v>
      </c>
      <c r="D491" s="160">
        <v>61.36128665530019</v>
      </c>
      <c r="E491" s="160">
        <v>0</v>
      </c>
      <c r="F491" s="160">
        <v>-45.5</v>
      </c>
      <c r="G491" s="161">
        <v>61.36128665530019</v>
      </c>
      <c r="H491" s="160">
        <v>2.564</v>
      </c>
      <c r="I491" s="162">
        <v>4.178530372746885</v>
      </c>
      <c r="J491" s="161">
        <v>58.79728665530019</v>
      </c>
      <c r="K491" s="160">
        <v>0.06500000000000017</v>
      </c>
      <c r="L491" s="160">
        <v>0.06399999999999972</v>
      </c>
      <c r="M491" s="160">
        <v>0</v>
      </c>
      <c r="N491" s="160">
        <v>0.1100000000000001</v>
      </c>
      <c r="O491" s="160">
        <v>0.17926612363578698</v>
      </c>
      <c r="P491" s="160">
        <v>0.05975</v>
      </c>
      <c r="Q491" s="146" t="s">
        <v>237</v>
      </c>
      <c r="T491" s="130"/>
    </row>
    <row r="492" spans="1:20" ht="10.5" customHeight="1">
      <c r="A492" s="122"/>
      <c r="B492" s="165" t="s">
        <v>90</v>
      </c>
      <c r="C492" s="159">
        <v>3084.723887499121</v>
      </c>
      <c r="D492" s="160">
        <v>3133.22388749912</v>
      </c>
      <c r="E492" s="160">
        <v>0</v>
      </c>
      <c r="F492" s="160">
        <v>48.49999999999909</v>
      </c>
      <c r="G492" s="161">
        <v>3133.22388749912</v>
      </c>
      <c r="H492" s="160">
        <v>1350.4591999988556</v>
      </c>
      <c r="I492" s="162">
        <v>43.10126720873326</v>
      </c>
      <c r="J492" s="161">
        <v>1782.7646875002652</v>
      </c>
      <c r="K492" s="160">
        <v>21.23399999885549</v>
      </c>
      <c r="L492" s="160">
        <v>31.977700000000112</v>
      </c>
      <c r="M492" s="160">
        <v>20.644200000000062</v>
      </c>
      <c r="N492" s="160">
        <v>23.56329999999996</v>
      </c>
      <c r="O492" s="160">
        <v>0.7520464813897401</v>
      </c>
      <c r="P492" s="166">
        <v>24.35479999971391</v>
      </c>
      <c r="Q492" s="146" t="s">
        <v>237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279.9445831563236</v>
      </c>
      <c r="D494" s="160">
        <v>256.0445831563236</v>
      </c>
      <c r="E494" s="160">
        <v>0</v>
      </c>
      <c r="F494" s="160">
        <v>-23.899999999999977</v>
      </c>
      <c r="G494" s="161">
        <v>256.0445831563236</v>
      </c>
      <c r="H494" s="160">
        <v>25.744099999999996</v>
      </c>
      <c r="I494" s="162">
        <v>10.054538034996186</v>
      </c>
      <c r="J494" s="161">
        <v>230.3004831563236</v>
      </c>
      <c r="K494" s="160">
        <v>0.4603499992370583</v>
      </c>
      <c r="L494" s="160">
        <v>0.21025999755859104</v>
      </c>
      <c r="M494" s="160">
        <v>0.4317999999999991</v>
      </c>
      <c r="N494" s="160">
        <v>0.3623999999999974</v>
      </c>
      <c r="O494" s="160">
        <v>0.14153785076513034</v>
      </c>
      <c r="P494" s="160">
        <v>0.36620249919891146</v>
      </c>
      <c r="Q494" s="146" t="s">
        <v>237</v>
      </c>
      <c r="T494" s="130"/>
    </row>
    <row r="495" spans="1:20" ht="10.5" customHeight="1">
      <c r="A495" s="122"/>
      <c r="B495" s="158" t="s">
        <v>92</v>
      </c>
      <c r="C495" s="159">
        <v>541.6929107272815</v>
      </c>
      <c r="D495" s="160">
        <v>565.5929107272815</v>
      </c>
      <c r="E495" s="160">
        <v>0</v>
      </c>
      <c r="F495" s="160">
        <v>23.899999999999977</v>
      </c>
      <c r="G495" s="161">
        <v>565.5929107272815</v>
      </c>
      <c r="H495" s="160">
        <v>111.75330000000001</v>
      </c>
      <c r="I495" s="162">
        <v>19.758610456467586</v>
      </c>
      <c r="J495" s="161">
        <v>453.83961072728147</v>
      </c>
      <c r="K495" s="160">
        <v>0.830200000000012</v>
      </c>
      <c r="L495" s="160">
        <v>1.3707000000000065</v>
      </c>
      <c r="M495" s="160">
        <v>1.3771999999999949</v>
      </c>
      <c r="N495" s="160">
        <v>2.5246000000000066</v>
      </c>
      <c r="O495" s="160">
        <v>0.44636344482353707</v>
      </c>
      <c r="P495" s="160">
        <v>1.525675000000005</v>
      </c>
      <c r="Q495" s="146" t="s">
        <v>237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13.056814461121196</v>
      </c>
      <c r="D497" s="160">
        <v>11.956814461121196</v>
      </c>
      <c r="E497" s="160">
        <v>0</v>
      </c>
      <c r="F497" s="160">
        <v>-1.0999999999999996</v>
      </c>
      <c r="G497" s="161">
        <v>11.956814461121196</v>
      </c>
      <c r="H497" s="160">
        <v>2.8702</v>
      </c>
      <c r="I497" s="162">
        <v>24.00472140245003</v>
      </c>
      <c r="J497" s="161">
        <v>9.086614461121195</v>
      </c>
      <c r="K497" s="160">
        <v>0</v>
      </c>
      <c r="L497" s="160">
        <v>0</v>
      </c>
      <c r="M497" s="160">
        <v>0.1634</v>
      </c>
      <c r="N497" s="160">
        <v>0</v>
      </c>
      <c r="O497" s="160">
        <v>0</v>
      </c>
      <c r="P497" s="160">
        <v>0.04085</v>
      </c>
      <c r="Q497" s="146" t="s">
        <v>237</v>
      </c>
      <c r="T497" s="130"/>
    </row>
    <row r="498" spans="1:20" ht="10.5" customHeight="1">
      <c r="A498" s="122"/>
      <c r="B498" s="158" t="s">
        <v>95</v>
      </c>
      <c r="C498" s="159">
        <v>67.83713531420277</v>
      </c>
      <c r="D498" s="160">
        <v>54.83713531420277</v>
      </c>
      <c r="E498" s="160">
        <v>0</v>
      </c>
      <c r="F498" s="160">
        <v>-13</v>
      </c>
      <c r="G498" s="161">
        <v>54.83713531420277</v>
      </c>
      <c r="H498" s="160">
        <v>28.109099999999998</v>
      </c>
      <c r="I498" s="162">
        <v>51.25924218860457</v>
      </c>
      <c r="J498" s="161">
        <v>26.72803531420277</v>
      </c>
      <c r="K498" s="160">
        <v>0.6019999999999985</v>
      </c>
      <c r="L498" s="160">
        <v>0.5343000000000018</v>
      </c>
      <c r="M498" s="160">
        <v>1.6266999999999996</v>
      </c>
      <c r="N498" s="160">
        <v>0.6907999999999994</v>
      </c>
      <c r="O498" s="160">
        <v>1.2597302832139061</v>
      </c>
      <c r="P498" s="160">
        <v>0.8634499999999998</v>
      </c>
      <c r="Q498" s="146">
        <v>28.954931164749294</v>
      </c>
      <c r="T498" s="130"/>
    </row>
    <row r="499" spans="1:20" ht="10.5" customHeight="1">
      <c r="A499" s="122"/>
      <c r="B499" s="158" t="s">
        <v>96</v>
      </c>
      <c r="C499" s="159">
        <v>156.28765057267245</v>
      </c>
      <c r="D499" s="160">
        <v>56.88765057267244</v>
      </c>
      <c r="E499" s="160">
        <v>0</v>
      </c>
      <c r="F499" s="160">
        <v>-99.4</v>
      </c>
      <c r="G499" s="161">
        <v>56.88765057267244</v>
      </c>
      <c r="H499" s="160">
        <v>0.3754</v>
      </c>
      <c r="I499" s="162">
        <v>0.6598971766647959</v>
      </c>
      <c r="J499" s="161">
        <v>56.51225057267244</v>
      </c>
      <c r="K499" s="160">
        <v>0.009799999999999975</v>
      </c>
      <c r="L499" s="160">
        <v>0.011999999999999983</v>
      </c>
      <c r="M499" s="160">
        <v>0.01150000000000001</v>
      </c>
      <c r="N499" s="160">
        <v>0.014000000000000012</v>
      </c>
      <c r="O499" s="160">
        <v>0.024609910690748932</v>
      </c>
      <c r="P499" s="160">
        <v>0.011824999999999995</v>
      </c>
      <c r="Q499" s="146" t="s">
        <v>237</v>
      </c>
      <c r="T499" s="130"/>
    </row>
    <row r="500" spans="1:20" ht="10.5" customHeight="1">
      <c r="A500" s="122"/>
      <c r="B500" s="158" t="s">
        <v>97</v>
      </c>
      <c r="C500" s="159">
        <v>146.78974389744002</v>
      </c>
      <c r="D500" s="160">
        <v>133.18974389744002</v>
      </c>
      <c r="E500" s="160">
        <v>0</v>
      </c>
      <c r="F500" s="160">
        <v>-13.599999999999994</v>
      </c>
      <c r="G500" s="161">
        <v>133.18974389744002</v>
      </c>
      <c r="H500" s="160">
        <v>26.1053</v>
      </c>
      <c r="I500" s="162">
        <v>19.60008273617662</v>
      </c>
      <c r="J500" s="161">
        <v>107.08444389744002</v>
      </c>
      <c r="K500" s="160">
        <v>0.40000000000000036</v>
      </c>
      <c r="L500" s="160">
        <v>0.25019999999999953</v>
      </c>
      <c r="M500" s="160">
        <v>1.1631999999999998</v>
      </c>
      <c r="N500" s="160">
        <v>0.6159999999999997</v>
      </c>
      <c r="O500" s="160">
        <v>0.4624980737813698</v>
      </c>
      <c r="P500" s="160">
        <v>0.6073499999999998</v>
      </c>
      <c r="Q500" s="146" t="s">
        <v>237</v>
      </c>
      <c r="T500" s="130"/>
    </row>
    <row r="501" spans="1:20" ht="10.5" customHeight="1">
      <c r="A501" s="122"/>
      <c r="B501" s="158" t="s">
        <v>98</v>
      </c>
      <c r="C501" s="159">
        <v>112.2256883163337</v>
      </c>
      <c r="D501" s="160">
        <v>5.3256883163336965</v>
      </c>
      <c r="E501" s="160">
        <v>0</v>
      </c>
      <c r="F501" s="160">
        <v>-106.9</v>
      </c>
      <c r="G501" s="161">
        <v>5.3256883163336965</v>
      </c>
      <c r="H501" s="160">
        <v>0.130069999957085</v>
      </c>
      <c r="I501" s="162">
        <v>2.442313410609572</v>
      </c>
      <c r="J501" s="161">
        <v>5.195618316376612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5" customHeight="1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128.2458</v>
      </c>
      <c r="I502" s="162">
        <v>49.15222861514593</v>
      </c>
      <c r="J502" s="161">
        <v>132.66973447991964</v>
      </c>
      <c r="K502" s="160">
        <v>2.3059999999999903</v>
      </c>
      <c r="L502" s="160">
        <v>0.27160000000000295</v>
      </c>
      <c r="M502" s="160">
        <v>0.7528999999999932</v>
      </c>
      <c r="N502" s="160">
        <v>1.6482000000000099</v>
      </c>
      <c r="O502" s="160">
        <v>0.6316986848963787</v>
      </c>
      <c r="P502" s="160">
        <v>1.244674999999999</v>
      </c>
      <c r="Q502" s="146" t="s">
        <v>237</v>
      </c>
      <c r="T502" s="130"/>
    </row>
    <row r="503" spans="1:20" ht="10.5" customHeight="1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46.644800000000004</v>
      </c>
      <c r="I503" s="162">
        <v>29.838815496778036</v>
      </c>
      <c r="J503" s="161">
        <v>109.67775913454963</v>
      </c>
      <c r="K503" s="160">
        <v>0.3208000000000051</v>
      </c>
      <c r="L503" s="160">
        <v>0.1426999999999996</v>
      </c>
      <c r="M503" s="160">
        <v>0.11509999999999998</v>
      </c>
      <c r="N503" s="160">
        <v>0.2086000000000059</v>
      </c>
      <c r="O503" s="160">
        <v>0.13344203239435207</v>
      </c>
      <c r="P503" s="160">
        <v>0.19680000000000264</v>
      </c>
      <c r="Q503" s="146" t="s">
        <v>237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8.663191096196774</v>
      </c>
      <c r="D505" s="160">
        <v>3.6631910961967744</v>
      </c>
      <c r="E505" s="160">
        <v>0</v>
      </c>
      <c r="F505" s="160">
        <v>-5</v>
      </c>
      <c r="G505" s="161">
        <v>3.6631910961967744</v>
      </c>
      <c r="H505" s="160">
        <v>0</v>
      </c>
      <c r="I505" s="162">
        <v>0</v>
      </c>
      <c r="J505" s="161">
        <v>3.6631910961967744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5" customHeight="1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27.123800000000003</v>
      </c>
      <c r="I506" s="162">
        <v>67.05152655856168</v>
      </c>
      <c r="J506" s="161">
        <v>13.328373711974372</v>
      </c>
      <c r="K506" s="160">
        <v>0.005099999999996996</v>
      </c>
      <c r="L506" s="160">
        <v>0.029200000000001225</v>
      </c>
      <c r="M506" s="160">
        <v>0.02810000000000379</v>
      </c>
      <c r="N506" s="160">
        <v>0</v>
      </c>
      <c r="O506" s="160">
        <v>0</v>
      </c>
      <c r="P506" s="160">
        <v>0.015600000000000502</v>
      </c>
      <c r="Q506" s="146" t="s">
        <v>237</v>
      </c>
      <c r="T506" s="130"/>
    </row>
    <row r="507" spans="1:20" ht="10.5" customHeight="1">
      <c r="A507" s="122"/>
      <c r="B507" s="165" t="s">
        <v>105</v>
      </c>
      <c r="C507" s="169">
        <v>4818.511872367137</v>
      </c>
      <c r="D507" s="160">
        <v>4678.411872367135</v>
      </c>
      <c r="E507" s="160">
        <v>0</v>
      </c>
      <c r="F507" s="160">
        <v>-140.10000000000127</v>
      </c>
      <c r="G507" s="161">
        <v>4678.411872367135</v>
      </c>
      <c r="H507" s="160">
        <v>1747.5610699988129</v>
      </c>
      <c r="I507" s="162">
        <v>37.353724248194496</v>
      </c>
      <c r="J507" s="161">
        <v>2930.8508023683225</v>
      </c>
      <c r="K507" s="160">
        <v>26.168249998092392</v>
      </c>
      <c r="L507" s="160">
        <v>34.798659997558616</v>
      </c>
      <c r="M507" s="160">
        <v>26.31409999999994</v>
      </c>
      <c r="N507" s="160">
        <v>29.62790000000018</v>
      </c>
      <c r="O507" s="160">
        <v>0.6332896890715473</v>
      </c>
      <c r="P507" s="160">
        <v>29.227227498912782</v>
      </c>
      <c r="Q507" s="146" t="s">
        <v>237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0.11398935652890492</v>
      </c>
      <c r="D509" s="160">
        <v>0.013989356528904914</v>
      </c>
      <c r="E509" s="160">
        <v>0</v>
      </c>
      <c r="F509" s="160">
        <v>-0.1</v>
      </c>
      <c r="G509" s="161">
        <v>0.013989356528904914</v>
      </c>
      <c r="H509" s="160">
        <v>0</v>
      </c>
      <c r="I509" s="162">
        <v>0</v>
      </c>
      <c r="J509" s="161">
        <v>0.013989356528904914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5" customHeight="1">
      <c r="A510" s="122"/>
      <c r="B510" s="158" t="s">
        <v>107</v>
      </c>
      <c r="C510" s="159">
        <v>1.6040801242554787</v>
      </c>
      <c r="D510" s="159">
        <v>10.604080124255479</v>
      </c>
      <c r="E510" s="170">
        <v>0</v>
      </c>
      <c r="F510" s="160">
        <v>9</v>
      </c>
      <c r="G510" s="161">
        <v>10.604080124255479</v>
      </c>
      <c r="H510" s="160">
        <v>0.8314</v>
      </c>
      <c r="I510" s="162">
        <v>7.840378328510351</v>
      </c>
      <c r="J510" s="161">
        <v>9.772680124255478</v>
      </c>
      <c r="K510" s="160">
        <v>0.05100000000000003</v>
      </c>
      <c r="L510" s="160">
        <v>0.011200000000000009</v>
      </c>
      <c r="M510" s="160">
        <v>-0.013400000000000023</v>
      </c>
      <c r="N510" s="160">
        <v>-2.7755575615628914E-17</v>
      </c>
      <c r="O510" s="160">
        <v>-2.617443030455945E-16</v>
      </c>
      <c r="P510" s="160">
        <v>0.012199999999999997</v>
      </c>
      <c r="Q510" s="146" t="s">
        <v>237</v>
      </c>
      <c r="T510" s="130"/>
    </row>
    <row r="511" spans="1:20" ht="10.5" customHeight="1">
      <c r="A511" s="122"/>
      <c r="B511" s="171" t="s">
        <v>108</v>
      </c>
      <c r="C511" s="159">
        <v>377.14005815207946</v>
      </c>
      <c r="D511" s="159">
        <v>368.14005815207946</v>
      </c>
      <c r="E511" s="170">
        <v>0</v>
      </c>
      <c r="F511" s="160">
        <v>-9</v>
      </c>
      <c r="G511" s="161">
        <v>368.14005815207946</v>
      </c>
      <c r="H511" s="160">
        <v>8.879100000000001</v>
      </c>
      <c r="I511" s="162">
        <v>2.4118809685014027</v>
      </c>
      <c r="J511" s="161">
        <v>359.26095815207947</v>
      </c>
      <c r="K511" s="160">
        <v>0.6464999999999999</v>
      </c>
      <c r="L511" s="160">
        <v>0.13430000000000086</v>
      </c>
      <c r="M511" s="160">
        <v>-0.05209999999999983</v>
      </c>
      <c r="N511" s="160">
        <v>0.07300000000000105</v>
      </c>
      <c r="O511" s="160">
        <v>0.019829409591130283</v>
      </c>
      <c r="P511" s="160">
        <v>0.2004250000000005</v>
      </c>
      <c r="Q511" s="146" t="s">
        <v>237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5197.370000000001</v>
      </c>
      <c r="D514" s="173">
        <v>5057.169999999999</v>
      </c>
      <c r="E514" s="174">
        <v>0</v>
      </c>
      <c r="F514" s="177">
        <v>-140.20000000000164</v>
      </c>
      <c r="G514" s="185">
        <v>5057.169999999999</v>
      </c>
      <c r="H514" s="177">
        <v>1757.2715699988128</v>
      </c>
      <c r="I514" s="176">
        <v>34.74812138011602</v>
      </c>
      <c r="J514" s="185">
        <v>3299.898430001186</v>
      </c>
      <c r="K514" s="177">
        <v>26.865749998092383</v>
      </c>
      <c r="L514" s="177">
        <v>34.9441599975587</v>
      </c>
      <c r="M514" s="177">
        <v>26.248599999999783</v>
      </c>
      <c r="N514" s="177">
        <v>29.700900000000274</v>
      </c>
      <c r="O514" s="177">
        <v>0.5873027800133331</v>
      </c>
      <c r="P514" s="186">
        <v>29.439852498912785</v>
      </c>
      <c r="Q514" s="153" t="s">
        <v>237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236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43782</v>
      </c>
      <c r="L525" s="151">
        <v>43789</v>
      </c>
      <c r="M525" s="151">
        <v>43796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5" customHeight="1">
      <c r="A528" s="122"/>
      <c r="B528" s="158" t="s">
        <v>80</v>
      </c>
      <c r="C528" s="159">
        <v>197.1</v>
      </c>
      <c r="D528" s="160">
        <v>126.19999999999999</v>
      </c>
      <c r="E528" s="160">
        <v>0</v>
      </c>
      <c r="F528" s="160">
        <v>-70.9</v>
      </c>
      <c r="G528" s="161">
        <v>126.19999999999999</v>
      </c>
      <c r="H528" s="160">
        <v>87.9079</v>
      </c>
      <c r="I528" s="162">
        <v>69.65760697305863</v>
      </c>
      <c r="J528" s="161">
        <v>38.29209999999999</v>
      </c>
      <c r="K528" s="160">
        <v>3.36099999999999</v>
      </c>
      <c r="L528" s="160">
        <v>4.551000000000002</v>
      </c>
      <c r="M528" s="160">
        <v>0.5640000000000072</v>
      </c>
      <c r="N528" s="160">
        <v>5.429999999999993</v>
      </c>
      <c r="O528" s="160">
        <v>4.302694136291596</v>
      </c>
      <c r="P528" s="160">
        <v>3.476499999999998</v>
      </c>
      <c r="Q528" s="146">
        <v>9.014554868402133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22.700000000000003</v>
      </c>
      <c r="E529" s="160">
        <v>0</v>
      </c>
      <c r="F529" s="160">
        <v>-13.799999999999997</v>
      </c>
      <c r="G529" s="161">
        <v>22.700000000000003</v>
      </c>
      <c r="H529" s="160">
        <v>22.294</v>
      </c>
      <c r="I529" s="162">
        <v>98.21145374449338</v>
      </c>
      <c r="J529" s="161">
        <v>0.40600000000000236</v>
      </c>
      <c r="K529" s="160">
        <v>0.4510000000000005</v>
      </c>
      <c r="L529" s="160">
        <v>0.2240000000000002</v>
      </c>
      <c r="M529" s="160">
        <v>0.5519999999999996</v>
      </c>
      <c r="N529" s="160">
        <v>1.4540000000000006</v>
      </c>
      <c r="O529" s="160">
        <v>6.405286343612336</v>
      </c>
      <c r="P529" s="160">
        <v>0.6702500000000002</v>
      </c>
      <c r="Q529" s="146">
        <v>0</v>
      </c>
      <c r="T529" s="130"/>
    </row>
    <row r="530" spans="1:20" ht="10.5" customHeight="1">
      <c r="A530" s="122"/>
      <c r="B530" s="158" t="s">
        <v>82</v>
      </c>
      <c r="C530" s="159">
        <v>42.2</v>
      </c>
      <c r="D530" s="160">
        <v>10.300000000000004</v>
      </c>
      <c r="E530" s="160">
        <v>0</v>
      </c>
      <c r="F530" s="160">
        <v>-31.9</v>
      </c>
      <c r="G530" s="161">
        <v>10.300000000000004</v>
      </c>
      <c r="H530" s="160">
        <v>4.363</v>
      </c>
      <c r="I530" s="162">
        <v>42.35922330097086</v>
      </c>
      <c r="J530" s="161">
        <v>5.937000000000004</v>
      </c>
      <c r="K530" s="160">
        <v>0</v>
      </c>
      <c r="L530" s="160">
        <v>0</v>
      </c>
      <c r="M530" s="160">
        <v>0.02800000000000047</v>
      </c>
      <c r="N530" s="160">
        <v>0</v>
      </c>
      <c r="O530" s="160">
        <v>0</v>
      </c>
      <c r="P530" s="160">
        <v>0.007000000000000117</v>
      </c>
      <c r="Q530" s="146" t="s">
        <v>237</v>
      </c>
      <c r="T530" s="130"/>
    </row>
    <row r="531" spans="1:20" ht="10.5" customHeight="1">
      <c r="A531" s="122"/>
      <c r="B531" s="158" t="s">
        <v>83</v>
      </c>
      <c r="C531" s="159">
        <v>206.7</v>
      </c>
      <c r="D531" s="160">
        <v>243.6</v>
      </c>
      <c r="E531" s="160">
        <v>0</v>
      </c>
      <c r="F531" s="160">
        <v>36.900000000000006</v>
      </c>
      <c r="G531" s="161">
        <v>243.6</v>
      </c>
      <c r="H531" s="160">
        <v>218.764</v>
      </c>
      <c r="I531" s="162">
        <v>89.80459770114943</v>
      </c>
      <c r="J531" s="161">
        <v>24.835999999999984</v>
      </c>
      <c r="K531" s="160">
        <v>7.995999999999981</v>
      </c>
      <c r="L531" s="160">
        <v>6.348000000000013</v>
      </c>
      <c r="M531" s="160">
        <v>8.292000000000002</v>
      </c>
      <c r="N531" s="160">
        <v>6.4950000000000045</v>
      </c>
      <c r="O531" s="160">
        <v>2.6662561576354697</v>
      </c>
      <c r="P531" s="160">
        <v>7.28275</v>
      </c>
      <c r="Q531" s="146">
        <v>1.4102502488757658</v>
      </c>
      <c r="T531" s="130"/>
    </row>
    <row r="532" spans="1:20" ht="10.5" customHeight="1">
      <c r="A532" s="122"/>
      <c r="B532" s="158" t="s">
        <v>84</v>
      </c>
      <c r="C532" s="159">
        <v>11.494425762129893</v>
      </c>
      <c r="D532" s="160">
        <v>8.094425762129895</v>
      </c>
      <c r="E532" s="160">
        <v>0</v>
      </c>
      <c r="F532" s="160">
        <v>-3.3999999999999986</v>
      </c>
      <c r="G532" s="161">
        <v>8.094425762129895</v>
      </c>
      <c r="H532" s="160">
        <v>8.424199999999999</v>
      </c>
      <c r="I532" s="162">
        <v>104.07409058481907</v>
      </c>
      <c r="J532" s="161">
        <v>-0.3297742378701045</v>
      </c>
      <c r="K532" s="160">
        <v>0.32200000000000006</v>
      </c>
      <c r="L532" s="160">
        <v>0</v>
      </c>
      <c r="M532" s="160">
        <v>0.6580000000000013</v>
      </c>
      <c r="N532" s="160">
        <v>0.05579999999999785</v>
      </c>
      <c r="O532" s="160">
        <v>0.6893632932067949</v>
      </c>
      <c r="P532" s="160">
        <v>0.2589499999999998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0.5999999999999979</v>
      </c>
      <c r="E533" s="160">
        <v>0</v>
      </c>
      <c r="F533" s="160">
        <v>-10.500000000000002</v>
      </c>
      <c r="G533" s="161">
        <v>0.5999999999999979</v>
      </c>
      <c r="H533" s="160">
        <v>0</v>
      </c>
      <c r="I533" s="162">
        <v>0</v>
      </c>
      <c r="J533" s="161">
        <v>0.5999999999999979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10.900000000000002</v>
      </c>
      <c r="E534" s="160">
        <v>0</v>
      </c>
      <c r="F534" s="160">
        <v>-6.199999999999999</v>
      </c>
      <c r="G534" s="161">
        <v>10.900000000000002</v>
      </c>
      <c r="H534" s="160">
        <v>5.772</v>
      </c>
      <c r="I534" s="162">
        <v>52.954128440366965</v>
      </c>
      <c r="J534" s="161">
        <v>5.128000000000002</v>
      </c>
      <c r="K534" s="160">
        <v>0</v>
      </c>
      <c r="L534" s="160">
        <v>0</v>
      </c>
      <c r="M534" s="160">
        <v>0</v>
      </c>
      <c r="N534" s="160">
        <v>0.42799999999999994</v>
      </c>
      <c r="O534" s="160">
        <v>3.926605504587154</v>
      </c>
      <c r="P534" s="160">
        <v>0.10699999999999998</v>
      </c>
      <c r="Q534" s="146">
        <v>45.92523364485984</v>
      </c>
      <c r="T534" s="130"/>
    </row>
    <row r="535" spans="1:20" ht="10.5" customHeight="1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1.2312</v>
      </c>
      <c r="I535" s="162">
        <v>18.941538461538464</v>
      </c>
      <c r="J535" s="161">
        <v>5.2688</v>
      </c>
      <c r="K535" s="160">
        <v>0.04500000000000015</v>
      </c>
      <c r="L535" s="160">
        <v>0.09099999999999997</v>
      </c>
      <c r="M535" s="160">
        <v>0.09099999999999997</v>
      </c>
      <c r="N535" s="160">
        <v>0</v>
      </c>
      <c r="O535" s="160">
        <v>0</v>
      </c>
      <c r="P535" s="160">
        <v>0.05675000000000002</v>
      </c>
      <c r="Q535" s="146" t="s">
        <v>237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-20.4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5" customHeight="1">
      <c r="A538" s="122"/>
      <c r="B538" s="165" t="s">
        <v>90</v>
      </c>
      <c r="C538" s="159">
        <v>552.8944257621298</v>
      </c>
      <c r="D538" s="160">
        <v>429.29442576212983</v>
      </c>
      <c r="E538" s="160">
        <v>0</v>
      </c>
      <c r="F538" s="160">
        <v>-123.6</v>
      </c>
      <c r="G538" s="161">
        <v>429.29442576212983</v>
      </c>
      <c r="H538" s="160">
        <v>348.75629999999995</v>
      </c>
      <c r="I538" s="162">
        <v>81.23941963160833</v>
      </c>
      <c r="J538" s="161">
        <v>80.53812576212987</v>
      </c>
      <c r="K538" s="160">
        <v>12.17499999999997</v>
      </c>
      <c r="L538" s="160">
        <v>11.214000000000015</v>
      </c>
      <c r="M538" s="160">
        <v>10.18500000000001</v>
      </c>
      <c r="N538" s="160">
        <v>13.862799999999996</v>
      </c>
      <c r="O538" s="160">
        <v>3.2292056845111037</v>
      </c>
      <c r="P538" s="166">
        <v>11.859199999999998</v>
      </c>
      <c r="Q538" s="146">
        <v>4.791193821010682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23.25409104050439</v>
      </c>
      <c r="D540" s="160">
        <v>9.454091040504395</v>
      </c>
      <c r="E540" s="160">
        <v>0</v>
      </c>
      <c r="F540" s="160">
        <v>-13.799999999999997</v>
      </c>
      <c r="G540" s="161">
        <v>9.454091040504395</v>
      </c>
      <c r="H540" s="160">
        <v>1.3092</v>
      </c>
      <c r="I540" s="162">
        <v>13.847973267773307</v>
      </c>
      <c r="J540" s="161">
        <v>8.144891040504394</v>
      </c>
      <c r="K540" s="160">
        <v>0.09419999999999995</v>
      </c>
      <c r="L540" s="160">
        <v>0.09959999999999991</v>
      </c>
      <c r="M540" s="160">
        <v>0.09010000000000029</v>
      </c>
      <c r="N540" s="160">
        <v>0.07299999999999973</v>
      </c>
      <c r="O540" s="160">
        <v>0.7721524965990283</v>
      </c>
      <c r="P540" s="160">
        <v>0.08922499999999997</v>
      </c>
      <c r="Q540" s="146" t="s">
        <v>237</v>
      </c>
      <c r="T540" s="130"/>
    </row>
    <row r="541" spans="1:20" ht="10.5" customHeight="1">
      <c r="A541" s="122"/>
      <c r="B541" s="158" t="s">
        <v>92</v>
      </c>
      <c r="C541" s="159">
        <v>144.8065307428121</v>
      </c>
      <c r="D541" s="160">
        <v>27.10653074281211</v>
      </c>
      <c r="E541" s="160">
        <v>0</v>
      </c>
      <c r="F541" s="160">
        <v>-117.69999999999999</v>
      </c>
      <c r="G541" s="161">
        <v>27.10653074281211</v>
      </c>
      <c r="H541" s="160">
        <v>25.5101</v>
      </c>
      <c r="I541" s="162">
        <v>94.11053093455924</v>
      </c>
      <c r="J541" s="161">
        <v>1.5964307428121103</v>
      </c>
      <c r="K541" s="160">
        <v>0.780899999999999</v>
      </c>
      <c r="L541" s="160">
        <v>2.442800000000002</v>
      </c>
      <c r="M541" s="160">
        <v>0.192499999999999</v>
      </c>
      <c r="N541" s="160">
        <v>1.2383000000000024</v>
      </c>
      <c r="O541" s="160">
        <v>4.56827180043453</v>
      </c>
      <c r="P541" s="160">
        <v>1.1636250000000006</v>
      </c>
      <c r="Q541" s="146">
        <v>0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37.01161280950444</v>
      </c>
      <c r="D543" s="160">
        <v>12.711612809504441</v>
      </c>
      <c r="E543" s="160">
        <v>0</v>
      </c>
      <c r="F543" s="160">
        <v>-24.3</v>
      </c>
      <c r="G543" s="161">
        <v>12.711612809504441</v>
      </c>
      <c r="H543" s="160">
        <v>0</v>
      </c>
      <c r="I543" s="162">
        <v>0</v>
      </c>
      <c r="J543" s="161">
        <v>12.711612809504441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5" customHeight="1">
      <c r="A544" s="122"/>
      <c r="B544" s="158" t="s">
        <v>95</v>
      </c>
      <c r="C544" s="159">
        <v>14.88730137270058</v>
      </c>
      <c r="D544" s="160">
        <v>4.58730137270058</v>
      </c>
      <c r="E544" s="160">
        <v>0</v>
      </c>
      <c r="F544" s="160">
        <v>-10.3</v>
      </c>
      <c r="G544" s="161">
        <v>4.58730137270058</v>
      </c>
      <c r="H544" s="160">
        <v>5.0875</v>
      </c>
      <c r="I544" s="162">
        <v>110.90398442701292</v>
      </c>
      <c r="J544" s="161">
        <v>-0.5001986272994206</v>
      </c>
      <c r="K544" s="160">
        <v>0</v>
      </c>
      <c r="L544" s="160">
        <v>0.005499999999999616</v>
      </c>
      <c r="M544" s="160">
        <v>2.7686</v>
      </c>
      <c r="N544" s="160">
        <v>0.002100000000000435</v>
      </c>
      <c r="O544" s="160">
        <v>0.04577854885440301</v>
      </c>
      <c r="P544" s="160">
        <v>0.6940500000000001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24.670949100545233</v>
      </c>
      <c r="D545" s="160">
        <v>14.470949100545234</v>
      </c>
      <c r="E545" s="160">
        <v>0</v>
      </c>
      <c r="F545" s="160">
        <v>-10.2</v>
      </c>
      <c r="G545" s="161">
        <v>14.470949100545234</v>
      </c>
      <c r="H545" s="160">
        <v>15.8342</v>
      </c>
      <c r="I545" s="162">
        <v>109.42060461952285</v>
      </c>
      <c r="J545" s="161">
        <v>-1.3632508994547656</v>
      </c>
      <c r="K545" s="160">
        <v>0</v>
      </c>
      <c r="L545" s="160">
        <v>0</v>
      </c>
      <c r="M545" s="160">
        <v>0.0021999999999984254</v>
      </c>
      <c r="N545" s="160">
        <v>0</v>
      </c>
      <c r="O545" s="160">
        <v>0</v>
      </c>
      <c r="P545" s="160">
        <v>0.0005499999999996064</v>
      </c>
      <c r="Q545" s="146">
        <v>0</v>
      </c>
      <c r="T545" s="130"/>
    </row>
    <row r="546" spans="1:20" ht="10.5" customHeight="1">
      <c r="A546" s="122"/>
      <c r="B546" s="158" t="s">
        <v>97</v>
      </c>
      <c r="C546" s="159">
        <v>26.538644411049862</v>
      </c>
      <c r="D546" s="160">
        <v>5.138644411049857</v>
      </c>
      <c r="E546" s="160">
        <v>0</v>
      </c>
      <c r="F546" s="160">
        <v>-21.400000000000006</v>
      </c>
      <c r="G546" s="161">
        <v>5.138644411049857</v>
      </c>
      <c r="H546" s="160">
        <v>0.1851</v>
      </c>
      <c r="I546" s="162">
        <v>3.6021173133126547</v>
      </c>
      <c r="J546" s="161">
        <v>4.953544411049856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0" ht="10.5" customHeight="1">
      <c r="A547" s="122"/>
      <c r="B547" s="158" t="s">
        <v>98</v>
      </c>
      <c r="C547" s="159">
        <v>40.39144266495034</v>
      </c>
      <c r="D547" s="160">
        <v>-0.008557335049658832</v>
      </c>
      <c r="E547" s="160">
        <v>0</v>
      </c>
      <c r="F547" s="160">
        <v>-40.4</v>
      </c>
      <c r="G547" s="161">
        <v>-0.008557335049658832</v>
      </c>
      <c r="H547" s="160">
        <v>0</v>
      </c>
      <c r="I547" s="162" t="s">
        <v>118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85.11893860026</v>
      </c>
      <c r="D548" s="160">
        <v>25.01893860026</v>
      </c>
      <c r="E548" s="160">
        <v>-10</v>
      </c>
      <c r="F548" s="160">
        <v>-60.099999999999994</v>
      </c>
      <c r="G548" s="161">
        <v>25.01893860026</v>
      </c>
      <c r="H548" s="160">
        <v>10.423300000000001</v>
      </c>
      <c r="I548" s="162">
        <v>41.661639474552615</v>
      </c>
      <c r="J548" s="161">
        <v>14.59563860026</v>
      </c>
      <c r="K548" s="160">
        <v>0.2027000000000001</v>
      </c>
      <c r="L548" s="160">
        <v>0.14400000000000013</v>
      </c>
      <c r="M548" s="160">
        <v>0.36270000000000024</v>
      </c>
      <c r="N548" s="160">
        <v>0.011600000000001387</v>
      </c>
      <c r="O548" s="160">
        <v>0.04636487656547044</v>
      </c>
      <c r="P548" s="160">
        <v>0.18025000000000047</v>
      </c>
      <c r="Q548" s="146" t="s">
        <v>237</v>
      </c>
      <c r="T548" s="130"/>
    </row>
    <row r="549" spans="1:20" ht="10.5" customHeight="1">
      <c r="A549" s="122"/>
      <c r="B549" s="158" t="s">
        <v>100</v>
      </c>
      <c r="C549" s="159">
        <v>22.085851724632104</v>
      </c>
      <c r="D549" s="160">
        <v>24.085851724632104</v>
      </c>
      <c r="E549" s="160">
        <v>-3</v>
      </c>
      <c r="F549" s="160">
        <v>2</v>
      </c>
      <c r="G549" s="161">
        <v>24.085851724632104</v>
      </c>
      <c r="H549" s="160">
        <v>10.9839</v>
      </c>
      <c r="I549" s="162">
        <v>45.60312056046992</v>
      </c>
      <c r="J549" s="161">
        <v>13.101951724632103</v>
      </c>
      <c r="K549" s="160">
        <v>0.7494999999999994</v>
      </c>
      <c r="L549" s="160">
        <v>0.15590000000000082</v>
      </c>
      <c r="M549" s="160">
        <v>0.8687000000000005</v>
      </c>
      <c r="N549" s="160">
        <v>0.2090999999999994</v>
      </c>
      <c r="O549" s="160">
        <v>0.8681445123493687</v>
      </c>
      <c r="P549" s="160">
        <v>0.4958</v>
      </c>
      <c r="Q549" s="146">
        <v>24.425880848390687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2.457941562902605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0" ht="10.5" customHeight="1">
      <c r="A552" s="122"/>
      <c r="B552" s="1" t="s">
        <v>103</v>
      </c>
      <c r="C552" s="159">
        <v>3.8115905395736047</v>
      </c>
      <c r="D552" s="160">
        <v>24.311590539573604</v>
      </c>
      <c r="E552" s="160">
        <v>3</v>
      </c>
      <c r="F552" s="160">
        <v>20.5</v>
      </c>
      <c r="G552" s="161">
        <v>24.311590539573604</v>
      </c>
      <c r="H552" s="160">
        <v>11.9731</v>
      </c>
      <c r="I552" s="162">
        <v>49.24852604978923</v>
      </c>
      <c r="J552" s="161">
        <v>12.338490539573604</v>
      </c>
      <c r="K552" s="160">
        <v>0.6146000000000011</v>
      </c>
      <c r="L552" s="160">
        <v>1.2294999999999998</v>
      </c>
      <c r="M552" s="160">
        <v>0.9344000000000001</v>
      </c>
      <c r="N552" s="160">
        <v>0</v>
      </c>
      <c r="O552" s="160">
        <v>0</v>
      </c>
      <c r="P552" s="160">
        <v>0.6946250000000003</v>
      </c>
      <c r="Q552" s="146">
        <v>15.762808046893792</v>
      </c>
      <c r="T552" s="130"/>
    </row>
    <row r="553" spans="1:20" ht="10.5" customHeight="1">
      <c r="A553" s="122"/>
      <c r="B553" s="165" t="s">
        <v>105</v>
      </c>
      <c r="C553" s="169">
        <v>977.9293203315651</v>
      </c>
      <c r="D553" s="160">
        <v>576.6293203315652</v>
      </c>
      <c r="E553" s="160">
        <v>-10</v>
      </c>
      <c r="F553" s="160">
        <v>-401.30000000000007</v>
      </c>
      <c r="G553" s="161">
        <v>576.6293203315652</v>
      </c>
      <c r="H553" s="160">
        <v>430.06269999999995</v>
      </c>
      <c r="I553" s="162">
        <v>74.58217694388337</v>
      </c>
      <c r="J553" s="161">
        <v>146.56662033156522</v>
      </c>
      <c r="K553" s="160">
        <v>14.616899999999987</v>
      </c>
      <c r="L553" s="160">
        <v>15.291299999999922</v>
      </c>
      <c r="M553" s="160">
        <v>15.404200000000117</v>
      </c>
      <c r="N553" s="160">
        <v>15.396899999999903</v>
      </c>
      <c r="O553" s="160">
        <v>2.6701555847258334</v>
      </c>
      <c r="P553" s="160">
        <v>15.177324999999982</v>
      </c>
      <c r="Q553" s="146">
        <v>7.65694681582989</v>
      </c>
      <c r="T553" s="130"/>
    </row>
    <row r="554" spans="1:20" ht="10.5" customHeight="1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0" ht="10.5" customHeight="1">
      <c r="A556" s="122"/>
      <c r="B556" s="158" t="s">
        <v>107</v>
      </c>
      <c r="C556" s="159">
        <v>14.170042278371449</v>
      </c>
      <c r="D556" s="159">
        <v>29.17004227837145</v>
      </c>
      <c r="E556" s="170">
        <v>0</v>
      </c>
      <c r="F556" s="160">
        <v>13.000000000000002</v>
      </c>
      <c r="G556" s="161">
        <v>27.17004227837145</v>
      </c>
      <c r="H556" s="160">
        <v>26.383499999999998</v>
      </c>
      <c r="I556" s="162">
        <v>97.10511205572332</v>
      </c>
      <c r="J556" s="161">
        <v>0.7865422783714529</v>
      </c>
      <c r="K556" s="160">
        <v>0.047399999999999665</v>
      </c>
      <c r="L556" s="160">
        <v>0.06820000000000093</v>
      </c>
      <c r="M556" s="160">
        <v>0.23910000000000053</v>
      </c>
      <c r="N556" s="160">
        <v>0.7352999999999987</v>
      </c>
      <c r="O556" s="160">
        <v>2.706289495122832</v>
      </c>
      <c r="P556" s="160">
        <v>0.27249999999999996</v>
      </c>
      <c r="Q556" s="146">
        <v>0.8863936820970753</v>
      </c>
      <c r="T556" s="130"/>
    </row>
    <row r="557" spans="1:20" ht="10.5" customHeight="1">
      <c r="A557" s="122"/>
      <c r="B557" s="171" t="s">
        <v>108</v>
      </c>
      <c r="C557" s="159">
        <v>77.75814802409782</v>
      </c>
      <c r="D557" s="159">
        <v>299.6581480240978</v>
      </c>
      <c r="E557" s="170">
        <v>0</v>
      </c>
      <c r="F557" s="160">
        <v>220.89999999999998</v>
      </c>
      <c r="G557" s="161">
        <v>298.6581480240978</v>
      </c>
      <c r="H557" s="160">
        <v>216.62169999999998</v>
      </c>
      <c r="I557" s="162">
        <v>72.53165581892026</v>
      </c>
      <c r="J557" s="161">
        <v>82.03644802409781</v>
      </c>
      <c r="K557" s="160">
        <v>5.554600000000006</v>
      </c>
      <c r="L557" s="160">
        <v>4.7158000000000015</v>
      </c>
      <c r="M557" s="160">
        <v>4.910799999999995</v>
      </c>
      <c r="N557" s="160">
        <v>4.894600000000005</v>
      </c>
      <c r="O557" s="160">
        <v>1.6388637083509523</v>
      </c>
      <c r="P557" s="160">
        <v>5.018950000000002</v>
      </c>
      <c r="Q557" s="146">
        <v>14.345340763326547</v>
      </c>
      <c r="T557" s="130"/>
    </row>
    <row r="558" spans="1:21" ht="10.5" customHeight="1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1.3</v>
      </c>
      <c r="I559" s="162">
        <v>65</v>
      </c>
      <c r="J559" s="161">
        <v>0.7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1069.9999999999998</v>
      </c>
      <c r="D560" s="173">
        <v>906.4999999999998</v>
      </c>
      <c r="E560" s="174">
        <v>-10</v>
      </c>
      <c r="F560" s="177">
        <v>-164.50000000000009</v>
      </c>
      <c r="G560" s="185">
        <v>905.4999999999998</v>
      </c>
      <c r="H560" s="177">
        <v>674.6678999999999</v>
      </c>
      <c r="I560" s="176">
        <v>74.50777471010493</v>
      </c>
      <c r="J560" s="185">
        <v>230.83209999999985</v>
      </c>
      <c r="K560" s="177">
        <v>20.218900000000076</v>
      </c>
      <c r="L560" s="177">
        <v>20.075299999999856</v>
      </c>
      <c r="M560" s="177">
        <v>20.554100000000062</v>
      </c>
      <c r="N560" s="177">
        <v>21.02679999999998</v>
      </c>
      <c r="O560" s="177">
        <v>2.3195587424158837</v>
      </c>
      <c r="P560" s="186">
        <v>20.468774999999994</v>
      </c>
      <c r="Q560" s="153">
        <v>9.277279661337815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43782</v>
      </c>
      <c r="L565" s="151">
        <v>43789</v>
      </c>
      <c r="M565" s="151">
        <v>43796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35.51</v>
      </c>
      <c r="I568" s="162" t="s">
        <v>118</v>
      </c>
      <c r="J568" s="161">
        <v>-35.51</v>
      </c>
      <c r="K568" s="160">
        <v>0</v>
      </c>
      <c r="L568" s="160">
        <v>0.18299999999999983</v>
      </c>
      <c r="M568" s="160">
        <v>0.036000000000001364</v>
      </c>
      <c r="N568" s="160">
        <v>0.04999999999999716</v>
      </c>
      <c r="O568" s="160" t="s">
        <v>42</v>
      </c>
      <c r="P568" s="160">
        <v>0.06724999999999959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26.512999999999998</v>
      </c>
      <c r="I572" s="162" t="s">
        <v>118</v>
      </c>
      <c r="J572" s="161">
        <v>-26.512999999999998</v>
      </c>
      <c r="K572" s="160">
        <v>0.00399999999999625</v>
      </c>
      <c r="L572" s="160">
        <v>-1.5334955527634975E-15</v>
      </c>
      <c r="M572" s="160">
        <v>0.20000000000000132</v>
      </c>
      <c r="N572" s="160">
        <v>-1.5334955527634975E-15</v>
      </c>
      <c r="O572" s="160" t="s">
        <v>42</v>
      </c>
      <c r="P572" s="160">
        <v>0.05099999999999862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62.083</v>
      </c>
      <c r="I578" s="162" t="s">
        <v>118</v>
      </c>
      <c r="J578" s="161">
        <v>-62.083</v>
      </c>
      <c r="K578" s="160">
        <v>0.00399999999999625</v>
      </c>
      <c r="L578" s="160">
        <v>0.1829999999999983</v>
      </c>
      <c r="M578" s="160">
        <v>0.23600000000000268</v>
      </c>
      <c r="N578" s="160">
        <v>0.049999999999995624</v>
      </c>
      <c r="O578" s="160" t="s">
        <v>42</v>
      </c>
      <c r="P578" s="166">
        <v>0.11824999999999822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</v>
      </c>
      <c r="I580" s="162" t="s">
        <v>118</v>
      </c>
      <c r="J580" s="161">
        <v>-0.547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2.593</v>
      </c>
      <c r="I584" s="162" t="s">
        <v>118</v>
      </c>
      <c r="J584" s="161">
        <v>-2.593</v>
      </c>
      <c r="K584" s="160">
        <v>0</v>
      </c>
      <c r="L584" s="160">
        <v>0</v>
      </c>
      <c r="M584" s="160">
        <v>1.34</v>
      </c>
      <c r="N584" s="160">
        <v>0</v>
      </c>
      <c r="O584" s="160" t="s">
        <v>42</v>
      </c>
      <c r="P584" s="160">
        <v>0.335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94.074</v>
      </c>
      <c r="I588" s="162" t="s">
        <v>118</v>
      </c>
      <c r="J588" s="161">
        <v>-94.074</v>
      </c>
      <c r="K588" s="160">
        <v>0.674999999999994</v>
      </c>
      <c r="L588" s="160">
        <v>0.8560000000000056</v>
      </c>
      <c r="M588" s="160">
        <v>1.5619999999999945</v>
      </c>
      <c r="N588" s="160">
        <v>0.9399999999999946</v>
      </c>
      <c r="O588" s="160" t="s">
        <v>42</v>
      </c>
      <c r="P588" s="160">
        <v>1.0082499999999972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159.29699999999997</v>
      </c>
      <c r="I593" s="162" t="s">
        <v>118</v>
      </c>
      <c r="J593" s="161">
        <v>-159.29699999999997</v>
      </c>
      <c r="K593" s="160">
        <v>0.6789999999999903</v>
      </c>
      <c r="L593" s="160">
        <v>1.0389999999999755</v>
      </c>
      <c r="M593" s="160">
        <v>3.1379999999999932</v>
      </c>
      <c r="N593" s="160">
        <v>0.9899999999999689</v>
      </c>
      <c r="O593" s="160" t="s">
        <v>42</v>
      </c>
      <c r="P593" s="160">
        <v>1.461499999999982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0.01</v>
      </c>
      <c r="L596" s="160">
        <v>0</v>
      </c>
      <c r="M596" s="160">
        <v>-0.01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159.29699999999997</v>
      </c>
      <c r="I600" s="176" t="e">
        <v>#DIV/0!</v>
      </c>
      <c r="J600" s="185">
        <v>-159.29699999999997</v>
      </c>
      <c r="K600" s="177">
        <v>0.6889999999999812</v>
      </c>
      <c r="L600" s="177">
        <v>1.0389999999999755</v>
      </c>
      <c r="M600" s="177">
        <v>3.1280000000000023</v>
      </c>
      <c r="N600" s="177">
        <v>0.9899999999999689</v>
      </c>
      <c r="O600" s="177" t="s">
        <v>42</v>
      </c>
      <c r="P600" s="186">
        <v>1.461499999999982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236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43782</v>
      </c>
      <c r="L611" s="151">
        <v>43789</v>
      </c>
      <c r="M611" s="151">
        <v>43796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5" customHeight="1">
      <c r="A614" s="122"/>
      <c r="B614" s="158" t="s">
        <v>80</v>
      </c>
      <c r="C614" s="159">
        <v>77.15040983535935</v>
      </c>
      <c r="D614" s="160">
        <v>79.45040983535935</v>
      </c>
      <c r="E614" s="160">
        <v>0</v>
      </c>
      <c r="F614" s="160">
        <v>2.299999999999997</v>
      </c>
      <c r="G614" s="161">
        <v>79.45040983535935</v>
      </c>
      <c r="H614" s="160">
        <v>19.4709</v>
      </c>
      <c r="I614" s="162">
        <v>24.506984973832683</v>
      </c>
      <c r="J614" s="161">
        <v>59.97950983535935</v>
      </c>
      <c r="K614" s="160">
        <v>0.15630000000000055</v>
      </c>
      <c r="L614" s="160">
        <v>0.2752000015258782</v>
      </c>
      <c r="M614" s="160">
        <v>0.3450000000000013</v>
      </c>
      <c r="N614" s="160">
        <v>0.7177999999999991</v>
      </c>
      <c r="O614" s="160">
        <v>0.9034566360166749</v>
      </c>
      <c r="P614" s="160">
        <v>0.3735750003814698</v>
      </c>
      <c r="Q614" s="146" t="s">
        <v>237</v>
      </c>
      <c r="T614" s="167"/>
      <c r="U614" s="167"/>
    </row>
    <row r="615" spans="1:21" ht="10.5" customHeight="1">
      <c r="A615" s="122"/>
      <c r="B615" s="158" t="s">
        <v>81</v>
      </c>
      <c r="C615" s="159">
        <v>11.430134066658706</v>
      </c>
      <c r="D615" s="160">
        <v>7.930134066658706</v>
      </c>
      <c r="E615" s="160">
        <v>0</v>
      </c>
      <c r="F615" s="160">
        <v>-3.5</v>
      </c>
      <c r="G615" s="161">
        <v>7.930134066658706</v>
      </c>
      <c r="H615" s="160">
        <v>1.7881</v>
      </c>
      <c r="I615" s="162">
        <v>22.54816860559585</v>
      </c>
      <c r="J615" s="161">
        <v>6.142034066658706</v>
      </c>
      <c r="K615" s="160">
        <v>0.010999999999999968</v>
      </c>
      <c r="L615" s="160">
        <v>0.0360000000000001</v>
      </c>
      <c r="M615" s="160">
        <v>0.06000000000000012</v>
      </c>
      <c r="N615" s="160">
        <v>0.12500000000000006</v>
      </c>
      <c r="O615" s="160">
        <v>1.5762659111344348</v>
      </c>
      <c r="P615" s="160">
        <v>0.058000000000000065</v>
      </c>
      <c r="Q615" s="146" t="s">
        <v>237</v>
      </c>
      <c r="T615" s="167"/>
      <c r="U615" s="167"/>
    </row>
    <row r="616" spans="1:21" ht="10.5" customHeight="1">
      <c r="A616" s="122"/>
      <c r="B616" s="158" t="s">
        <v>82</v>
      </c>
      <c r="C616" s="159">
        <v>14.720154906441602</v>
      </c>
      <c r="D616" s="160">
        <v>4.020154906441604</v>
      </c>
      <c r="E616" s="160">
        <v>0</v>
      </c>
      <c r="F616" s="160">
        <v>-10.699999999999998</v>
      </c>
      <c r="G616" s="161">
        <v>4.020154906441604</v>
      </c>
      <c r="H616" s="160">
        <v>3.042</v>
      </c>
      <c r="I616" s="162">
        <v>75.66872597684532</v>
      </c>
      <c r="J616" s="161">
        <v>0.9781549064416044</v>
      </c>
      <c r="K616" s="160">
        <v>0.04100000000000015</v>
      </c>
      <c r="L616" s="160">
        <v>0.02000000000000013</v>
      </c>
      <c r="M616" s="160">
        <v>0</v>
      </c>
      <c r="N616" s="160">
        <v>0.03399999999999992</v>
      </c>
      <c r="O616" s="160">
        <v>0.8457385546392948</v>
      </c>
      <c r="P616" s="160">
        <v>0.02375000000000005</v>
      </c>
      <c r="Q616" s="146">
        <v>39.185469744909575</v>
      </c>
      <c r="T616" s="167"/>
      <c r="U616" s="167"/>
    </row>
    <row r="617" spans="1:21" ht="10.5" customHeight="1">
      <c r="A617" s="122"/>
      <c r="B617" s="158" t="s">
        <v>83</v>
      </c>
      <c r="C617" s="159">
        <v>35.413728126849946</v>
      </c>
      <c r="D617" s="160">
        <v>47.61372812684995</v>
      </c>
      <c r="E617" s="160">
        <v>0</v>
      </c>
      <c r="F617" s="160">
        <v>12.200000000000003</v>
      </c>
      <c r="G617" s="161">
        <v>47.61372812684995</v>
      </c>
      <c r="H617" s="160">
        <v>12.986</v>
      </c>
      <c r="I617" s="162">
        <v>27.27364672096962</v>
      </c>
      <c r="J617" s="161">
        <v>34.627728126849945</v>
      </c>
      <c r="K617" s="160">
        <v>0.5110000000000021</v>
      </c>
      <c r="L617" s="160">
        <v>0.6609999999999987</v>
      </c>
      <c r="M617" s="160">
        <v>0.33500000000000085</v>
      </c>
      <c r="N617" s="160">
        <v>0.5730000000000008</v>
      </c>
      <c r="O617" s="160">
        <v>1.2034344348618216</v>
      </c>
      <c r="P617" s="160">
        <v>0.5200000000000007</v>
      </c>
      <c r="Q617" s="146" t="s">
        <v>237</v>
      </c>
      <c r="T617" s="167"/>
      <c r="U617" s="167"/>
    </row>
    <row r="618" spans="1:21" ht="10.5" customHeight="1">
      <c r="A618" s="122"/>
      <c r="B618" s="158" t="s">
        <v>84</v>
      </c>
      <c r="C618" s="159">
        <v>158.51465553600465</v>
      </c>
      <c r="D618" s="160">
        <v>118.41465553600466</v>
      </c>
      <c r="E618" s="160">
        <v>0</v>
      </c>
      <c r="F618" s="160">
        <v>-40.099999999999994</v>
      </c>
      <c r="G618" s="161">
        <v>118.41465553600466</v>
      </c>
      <c r="H618" s="160">
        <v>84.0186</v>
      </c>
      <c r="I618" s="162">
        <v>70.95287286838719</v>
      </c>
      <c r="J618" s="161">
        <v>34.39605553600465</v>
      </c>
      <c r="K618" s="160">
        <v>2.6143</v>
      </c>
      <c r="L618" s="160">
        <v>0</v>
      </c>
      <c r="M618" s="160">
        <v>3.112199999999998</v>
      </c>
      <c r="N618" s="160">
        <v>1.651000000000007</v>
      </c>
      <c r="O618" s="160">
        <v>1.3942530952159133</v>
      </c>
      <c r="P618" s="160">
        <v>1.8443750000000012</v>
      </c>
      <c r="Q618" s="146">
        <v>16.649165997156018</v>
      </c>
      <c r="T618" s="167"/>
      <c r="U618" s="167"/>
    </row>
    <row r="619" spans="1:21" ht="10.5" customHeight="1">
      <c r="A619" s="122"/>
      <c r="B619" s="158" t="s">
        <v>85</v>
      </c>
      <c r="C619" s="159">
        <v>3.871211834798182</v>
      </c>
      <c r="D619" s="160">
        <v>0.6712118347981817</v>
      </c>
      <c r="E619" s="160">
        <v>0</v>
      </c>
      <c r="F619" s="160">
        <v>-3.2</v>
      </c>
      <c r="G619" s="161">
        <v>0.6712118347981817</v>
      </c>
      <c r="H619" s="160">
        <v>0.043400000013411</v>
      </c>
      <c r="I619" s="162">
        <v>6.465916982298205</v>
      </c>
      <c r="J619" s="161">
        <v>0.6278118347847707</v>
      </c>
      <c r="K619" s="160">
        <v>0</v>
      </c>
      <c r="L619" s="160">
        <v>0.0003000000119209034</v>
      </c>
      <c r="M619" s="160">
        <v>0.00010000000149010257</v>
      </c>
      <c r="N619" s="160">
        <v>0</v>
      </c>
      <c r="O619" s="160">
        <v>0</v>
      </c>
      <c r="P619" s="160">
        <v>0.0001000000033527515</v>
      </c>
      <c r="Q619" s="146" t="s">
        <v>237</v>
      </c>
      <c r="T619" s="167"/>
      <c r="U619" s="167"/>
    </row>
    <row r="620" spans="1:21" ht="10.5" customHeight="1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0.867</v>
      </c>
      <c r="I620" s="162">
        <v>30.536072990426426</v>
      </c>
      <c r="J620" s="161">
        <v>1.9722648926134645</v>
      </c>
      <c r="K620" s="160">
        <v>0.09800000000000003</v>
      </c>
      <c r="L620" s="160">
        <v>0</v>
      </c>
      <c r="M620" s="160">
        <v>0.03499999999999989</v>
      </c>
      <c r="N620" s="160">
        <v>0.061000000000000026</v>
      </c>
      <c r="O620" s="160">
        <v>2.148443428392172</v>
      </c>
      <c r="P620" s="160">
        <v>0.04849999999999999</v>
      </c>
      <c r="Q620" s="146">
        <v>38.6652555178034</v>
      </c>
      <c r="T620" s="167"/>
      <c r="U620" s="167"/>
    </row>
    <row r="621" spans="1:21" ht="10.5" customHeight="1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2.4620999999999995</v>
      </c>
      <c r="I621" s="162">
        <v>84.74506849652546</v>
      </c>
      <c r="J621" s="161">
        <v>0.44320179947986693</v>
      </c>
      <c r="K621" s="160">
        <v>-1.5612511283791264E-16</v>
      </c>
      <c r="L621" s="160">
        <v>-1.5612511283791264E-16</v>
      </c>
      <c r="M621" s="160">
        <v>0.007999999999999851</v>
      </c>
      <c r="N621" s="160">
        <v>-1.491862189340054E-16</v>
      </c>
      <c r="O621" s="160">
        <v>-5.134964600259914E-15</v>
      </c>
      <c r="P621" s="160">
        <v>0.0019999999999998474</v>
      </c>
      <c r="Q621" s="146" t="s">
        <v>237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3.257936790891417</v>
      </c>
      <c r="D623" s="160">
        <v>2.657936790891417</v>
      </c>
      <c r="E623" s="160">
        <v>0</v>
      </c>
      <c r="F623" s="160">
        <v>-0.6000000000000001</v>
      </c>
      <c r="G623" s="161">
        <v>2.657936790891417</v>
      </c>
      <c r="H623" s="160">
        <v>0.3</v>
      </c>
      <c r="I623" s="162">
        <v>11.28695012718441</v>
      </c>
      <c r="J623" s="161">
        <v>2.3579367908914173</v>
      </c>
      <c r="K623" s="160">
        <v>0</v>
      </c>
      <c r="L623" s="160">
        <v>0</v>
      </c>
      <c r="M623" s="160">
        <v>0</v>
      </c>
      <c r="N623" s="160">
        <v>0.04899999999999999</v>
      </c>
      <c r="O623" s="160">
        <v>1.8435351874401196</v>
      </c>
      <c r="P623" s="160">
        <v>0.012249999999999997</v>
      </c>
      <c r="Q623" s="146" t="s">
        <v>237</v>
      </c>
      <c r="T623" s="167"/>
      <c r="U623" s="167"/>
    </row>
    <row r="624" spans="1:21" ht="10.5" customHeight="1">
      <c r="A624" s="122"/>
      <c r="B624" s="165" t="s">
        <v>90</v>
      </c>
      <c r="C624" s="159">
        <v>310.2027977890972</v>
      </c>
      <c r="D624" s="160">
        <v>266.50279778909714</v>
      </c>
      <c r="E624" s="160">
        <v>0</v>
      </c>
      <c r="F624" s="160">
        <v>-43.700000000000045</v>
      </c>
      <c r="G624" s="161">
        <v>266.50279778909714</v>
      </c>
      <c r="H624" s="160">
        <v>124.97810000001341</v>
      </c>
      <c r="I624" s="162">
        <v>46.895605238230026</v>
      </c>
      <c r="J624" s="161">
        <v>141.5246977890838</v>
      </c>
      <c r="K624" s="160">
        <v>3.4316000000000026</v>
      </c>
      <c r="L624" s="160">
        <v>0.9925000015377979</v>
      </c>
      <c r="M624" s="160">
        <v>3.8953000000014897</v>
      </c>
      <c r="N624" s="160">
        <v>3.2108000000000065</v>
      </c>
      <c r="O624" s="160">
        <v>1.2047903536611064</v>
      </c>
      <c r="P624" s="166">
        <v>2.882550000384824</v>
      </c>
      <c r="Q624" s="146">
        <v>47.097048713878365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31.5086390323412</v>
      </c>
      <c r="D626" s="160">
        <v>18.9086390323412</v>
      </c>
      <c r="E626" s="160">
        <v>0</v>
      </c>
      <c r="F626" s="160">
        <v>-12.600000000000001</v>
      </c>
      <c r="G626" s="161">
        <v>18.9086390323412</v>
      </c>
      <c r="H626" s="160">
        <v>5.99509999694824</v>
      </c>
      <c r="I626" s="162">
        <v>31.705613432538772</v>
      </c>
      <c r="J626" s="161">
        <v>12.913539035392958</v>
      </c>
      <c r="K626" s="160">
        <v>0.21430000000000016</v>
      </c>
      <c r="L626" s="160">
        <v>0.10870000000000013</v>
      </c>
      <c r="M626" s="160">
        <v>0.2191999969482401</v>
      </c>
      <c r="N626" s="160">
        <v>0.10850000000000037</v>
      </c>
      <c r="O626" s="160">
        <v>0.5738117894916855</v>
      </c>
      <c r="P626" s="160">
        <v>0.1626749992370602</v>
      </c>
      <c r="Q626" s="146" t="s">
        <v>237</v>
      </c>
      <c r="T626" s="167"/>
      <c r="U626" s="167"/>
    </row>
    <row r="627" spans="1:21" ht="10.5" customHeight="1">
      <c r="A627" s="122"/>
      <c r="B627" s="158" t="s">
        <v>92</v>
      </c>
      <c r="C627" s="159">
        <v>130.45403801725334</v>
      </c>
      <c r="D627" s="160">
        <v>32.15403801725334</v>
      </c>
      <c r="E627" s="160">
        <v>0</v>
      </c>
      <c r="F627" s="160">
        <v>-98.3</v>
      </c>
      <c r="G627" s="161">
        <v>32.15403801725334</v>
      </c>
      <c r="H627" s="160">
        <v>4.2554</v>
      </c>
      <c r="I627" s="162">
        <v>13.234418637300298</v>
      </c>
      <c r="J627" s="161">
        <v>27.89863801725334</v>
      </c>
      <c r="K627" s="160">
        <v>0.11610000000000059</v>
      </c>
      <c r="L627" s="160">
        <v>0.047799999999998954</v>
      </c>
      <c r="M627" s="160">
        <v>0.09880000000000044</v>
      </c>
      <c r="N627" s="160">
        <v>0.024899999999999534</v>
      </c>
      <c r="O627" s="160">
        <v>0.07743972930130452</v>
      </c>
      <c r="P627" s="160">
        <v>0.07189999999999988</v>
      </c>
      <c r="Q627" s="146" t="s">
        <v>237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5.9306311485291845</v>
      </c>
      <c r="D629" s="160">
        <v>5.9306311485291845</v>
      </c>
      <c r="E629" s="160">
        <v>0</v>
      </c>
      <c r="F629" s="160">
        <v>0</v>
      </c>
      <c r="G629" s="161">
        <v>5.9306311485291845</v>
      </c>
      <c r="H629" s="160">
        <v>0.003899999999999999</v>
      </c>
      <c r="I629" s="162">
        <v>0.06576028591775113</v>
      </c>
      <c r="J629" s="161">
        <v>5.926731148529185</v>
      </c>
      <c r="K629" s="160">
        <v>0</v>
      </c>
      <c r="L629" s="160">
        <v>0</v>
      </c>
      <c r="M629" s="160">
        <v>0.0009999999999999992</v>
      </c>
      <c r="N629" s="160">
        <v>0</v>
      </c>
      <c r="O629" s="160">
        <v>0</v>
      </c>
      <c r="P629" s="160">
        <v>0.0002499999999999998</v>
      </c>
      <c r="Q629" s="146" t="s">
        <v>237</v>
      </c>
      <c r="T629" s="167"/>
      <c r="U629" s="167"/>
    </row>
    <row r="630" spans="1:21" ht="10.5" customHeight="1">
      <c r="A630" s="122"/>
      <c r="B630" s="158" t="s">
        <v>95</v>
      </c>
      <c r="C630" s="159">
        <v>23.025507618884237</v>
      </c>
      <c r="D630" s="160">
        <v>9.525507618884237</v>
      </c>
      <c r="E630" s="160">
        <v>0</v>
      </c>
      <c r="F630" s="160">
        <v>-13.5</v>
      </c>
      <c r="G630" s="161">
        <v>9.525507618884237</v>
      </c>
      <c r="H630" s="160">
        <v>7.083</v>
      </c>
      <c r="I630" s="162">
        <v>74.35824192674009</v>
      </c>
      <c r="J630" s="161">
        <v>2.442507618884237</v>
      </c>
      <c r="K630" s="160">
        <v>0.1887000000000001</v>
      </c>
      <c r="L630" s="160">
        <v>0.035800000000000276</v>
      </c>
      <c r="M630" s="160">
        <v>0.2975000000000003</v>
      </c>
      <c r="N630" s="160">
        <v>0.0248999999999997</v>
      </c>
      <c r="O630" s="160">
        <v>0.26140339177972693</v>
      </c>
      <c r="P630" s="160">
        <v>0.1367250000000001</v>
      </c>
      <c r="Q630" s="146">
        <v>15.864381926379487</v>
      </c>
      <c r="T630" s="167"/>
      <c r="U630" s="167"/>
    </row>
    <row r="631" spans="1:21" ht="10.5" customHeight="1">
      <c r="A631" s="122"/>
      <c r="B631" s="158" t="s">
        <v>96</v>
      </c>
      <c r="C631" s="159">
        <v>7.966007847400143</v>
      </c>
      <c r="D631" s="160">
        <v>3.6660078474001434</v>
      </c>
      <c r="E631" s="160">
        <v>0</v>
      </c>
      <c r="F631" s="160">
        <v>-4.3</v>
      </c>
      <c r="G631" s="161">
        <v>3.6660078474001434</v>
      </c>
      <c r="H631" s="160">
        <v>3.6921</v>
      </c>
      <c r="I631" s="162">
        <v>100.71173204439157</v>
      </c>
      <c r="J631" s="161">
        <v>-0.026092152599856533</v>
      </c>
      <c r="K631" s="160">
        <v>0.034100000000000186</v>
      </c>
      <c r="L631" s="160">
        <v>0.10720000000000023</v>
      </c>
      <c r="M631" s="160">
        <v>0.000899999999999776</v>
      </c>
      <c r="N631" s="160">
        <v>0.018500000000000058</v>
      </c>
      <c r="O631" s="160">
        <v>0.5046361265462067</v>
      </c>
      <c r="P631" s="160">
        <v>0.04017500000000007</v>
      </c>
      <c r="Q631" s="146">
        <v>0</v>
      </c>
      <c r="T631" s="167"/>
      <c r="U631" s="167"/>
    </row>
    <row r="632" spans="1:21" ht="10.5" customHeight="1">
      <c r="A632" s="122"/>
      <c r="B632" s="158" t="s">
        <v>97</v>
      </c>
      <c r="C632" s="159">
        <v>125.70709000827914</v>
      </c>
      <c r="D632" s="160">
        <v>1.3070900082791326</v>
      </c>
      <c r="E632" s="160">
        <v>0</v>
      </c>
      <c r="F632" s="160">
        <v>-124.4</v>
      </c>
      <c r="G632" s="161">
        <v>1.3070900082791326</v>
      </c>
      <c r="H632" s="160">
        <v>0.1716</v>
      </c>
      <c r="I632" s="162">
        <v>13.12839964448373</v>
      </c>
      <c r="J632" s="161">
        <v>1.1354900082791326</v>
      </c>
      <c r="K632" s="160">
        <v>0</v>
      </c>
      <c r="L632" s="160">
        <v>0.015999999999999986</v>
      </c>
      <c r="M632" s="160">
        <v>0</v>
      </c>
      <c r="N632" s="160">
        <v>0.014000000000000012</v>
      </c>
      <c r="O632" s="160">
        <v>1.0710815560767621</v>
      </c>
      <c r="P632" s="160">
        <v>0.0075</v>
      </c>
      <c r="Q632" s="146" t="s">
        <v>237</v>
      </c>
      <c r="T632" s="167"/>
      <c r="U632" s="167"/>
    </row>
    <row r="633" spans="1:21" ht="10.5" customHeight="1">
      <c r="A633" s="122"/>
      <c r="B633" s="158" t="s">
        <v>98</v>
      </c>
      <c r="C633" s="159">
        <v>36.64317143632069</v>
      </c>
      <c r="D633" s="160">
        <v>0.04317143632069076</v>
      </c>
      <c r="E633" s="160">
        <v>0</v>
      </c>
      <c r="F633" s="160">
        <v>-36.6</v>
      </c>
      <c r="G633" s="161">
        <v>0.04317143632069076</v>
      </c>
      <c r="H633" s="160">
        <v>0.07495999997854233</v>
      </c>
      <c r="I633" s="162">
        <v>173.63332417693104</v>
      </c>
      <c r="J633" s="161">
        <v>-0.03178856365785157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>
        <v>0</v>
      </c>
      <c r="T633" s="167"/>
      <c r="U633" s="167"/>
    </row>
    <row r="634" spans="1:21" ht="10.5" customHeight="1">
      <c r="A634" s="122"/>
      <c r="B634" s="158" t="s">
        <v>99</v>
      </c>
      <c r="C634" s="159">
        <v>366.92269601692703</v>
      </c>
      <c r="D634" s="160">
        <v>334.822696016927</v>
      </c>
      <c r="E634" s="160">
        <v>0</v>
      </c>
      <c r="F634" s="160">
        <v>-32.10000000000002</v>
      </c>
      <c r="G634" s="161">
        <v>334.822696016927</v>
      </c>
      <c r="H634" s="160">
        <v>161.421</v>
      </c>
      <c r="I634" s="162">
        <v>48.210889500704376</v>
      </c>
      <c r="J634" s="161">
        <v>173.40169601692702</v>
      </c>
      <c r="K634" s="160">
        <v>4.366000000000007</v>
      </c>
      <c r="L634" s="160">
        <v>5.0464999999999804</v>
      </c>
      <c r="M634" s="160">
        <v>5.481399999999994</v>
      </c>
      <c r="N634" s="160">
        <v>5.9698999999999955</v>
      </c>
      <c r="O634" s="160">
        <v>1.7830033838859556</v>
      </c>
      <c r="P634" s="160">
        <v>5.215949999999994</v>
      </c>
      <c r="Q634" s="146">
        <v>31.244508865485138</v>
      </c>
      <c r="T634" s="167"/>
      <c r="U634" s="167"/>
    </row>
    <row r="635" spans="1:21" ht="10.5" customHeight="1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86.0804</v>
      </c>
      <c r="I635" s="162">
        <v>52.87111510229442</v>
      </c>
      <c r="J635" s="161">
        <v>76.7313731836233</v>
      </c>
      <c r="K635" s="160">
        <v>3.8312999999999953</v>
      </c>
      <c r="L635" s="160">
        <v>2.3983000000000025</v>
      </c>
      <c r="M635" s="160">
        <v>2.084499999999995</v>
      </c>
      <c r="N635" s="160">
        <v>2.8785999999999987</v>
      </c>
      <c r="O635" s="160">
        <v>1.7680539580841241</v>
      </c>
      <c r="P635" s="160">
        <v>2.798174999999998</v>
      </c>
      <c r="Q635" s="146">
        <v>25.42193507683521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25.80732810397342</v>
      </c>
      <c r="D637" s="160">
        <v>18.30732810397342</v>
      </c>
      <c r="E637" s="160">
        <v>0</v>
      </c>
      <c r="F637" s="160">
        <v>-7.5</v>
      </c>
      <c r="G637" s="161">
        <v>18.30732810397342</v>
      </c>
      <c r="H637" s="160">
        <v>0</v>
      </c>
      <c r="I637" s="162">
        <v>0</v>
      </c>
      <c r="J637" s="161">
        <v>18.30732810397342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67"/>
      <c r="U637" s="167"/>
    </row>
    <row r="638" spans="1:21" ht="10.5" customHeight="1">
      <c r="A638" s="122"/>
      <c r="B638" s="1" t="s">
        <v>103</v>
      </c>
      <c r="C638" s="159">
        <v>59.71334317074651</v>
      </c>
      <c r="D638" s="160">
        <v>52.71334317074651</v>
      </c>
      <c r="E638" s="160">
        <v>0</v>
      </c>
      <c r="F638" s="160">
        <v>-7</v>
      </c>
      <c r="G638" s="161">
        <v>52.71334317074651</v>
      </c>
      <c r="H638" s="160">
        <v>22.493499999999997</v>
      </c>
      <c r="I638" s="162">
        <v>42.67135917966755</v>
      </c>
      <c r="J638" s="161">
        <v>30.219843170746515</v>
      </c>
      <c r="K638" s="160">
        <v>0.35829999999999984</v>
      </c>
      <c r="L638" s="160">
        <v>0.7822000000000022</v>
      </c>
      <c r="M638" s="160">
        <v>0.7243999999999975</v>
      </c>
      <c r="N638" s="160">
        <v>0</v>
      </c>
      <c r="O638" s="160">
        <v>0</v>
      </c>
      <c r="P638" s="160">
        <v>0.4662249999999999</v>
      </c>
      <c r="Q638" s="146" t="s">
        <v>237</v>
      </c>
      <c r="T638" s="167"/>
      <c r="U638" s="167"/>
    </row>
    <row r="639" spans="1:21" ht="10.5" customHeight="1">
      <c r="A639" s="122"/>
      <c r="B639" s="165" t="s">
        <v>105</v>
      </c>
      <c r="C639" s="169">
        <v>1286.6930233733751</v>
      </c>
      <c r="D639" s="160">
        <v>906.6930233733754</v>
      </c>
      <c r="E639" s="160">
        <v>0</v>
      </c>
      <c r="F639" s="160">
        <v>-379.9999999999998</v>
      </c>
      <c r="G639" s="161">
        <v>906.6930233733754</v>
      </c>
      <c r="H639" s="160">
        <v>416.24905999694016</v>
      </c>
      <c r="I639" s="162">
        <v>45.90848823875081</v>
      </c>
      <c r="J639" s="161">
        <v>490.4439633764352</v>
      </c>
      <c r="K639" s="160">
        <v>12.540400000000005</v>
      </c>
      <c r="L639" s="160">
        <v>9.535000001537739</v>
      </c>
      <c r="M639" s="160">
        <v>12.802999996949765</v>
      </c>
      <c r="N639" s="160">
        <v>12.250099999999975</v>
      </c>
      <c r="O639" s="160">
        <v>1.3510746949858679</v>
      </c>
      <c r="P639" s="160">
        <v>11.782124999621871</v>
      </c>
      <c r="Q639" s="146">
        <v>39.62610423774788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1.9642701493061852</v>
      </c>
      <c r="D642" s="170">
        <v>1.9642701493061852</v>
      </c>
      <c r="E642" s="170">
        <v>0</v>
      </c>
      <c r="F642" s="160">
        <v>0</v>
      </c>
      <c r="G642" s="161">
        <v>1.9642701493061852</v>
      </c>
      <c r="H642" s="160">
        <v>1.2789</v>
      </c>
      <c r="I642" s="162">
        <v>65.1081522799565</v>
      </c>
      <c r="J642" s="161">
        <v>0.6853701493061852</v>
      </c>
      <c r="K642" s="160">
        <v>0.009000000000000008</v>
      </c>
      <c r="L642" s="160">
        <v>0.0015999999999999903</v>
      </c>
      <c r="M642" s="160">
        <v>0.08010000000000006</v>
      </c>
      <c r="N642" s="160">
        <v>0.003599999999999881</v>
      </c>
      <c r="O642" s="160">
        <v>0.18327417953540984</v>
      </c>
      <c r="P642" s="160">
        <v>0.023574999999999985</v>
      </c>
      <c r="Q642" s="146">
        <v>27.071904530485075</v>
      </c>
      <c r="T642" s="130"/>
    </row>
    <row r="643" spans="1:20" ht="10.5" customHeight="1">
      <c r="A643" s="122"/>
      <c r="B643" s="171" t="s">
        <v>108</v>
      </c>
      <c r="C643" s="159">
        <v>38.67170647731846</v>
      </c>
      <c r="D643" s="170">
        <v>55.67170647731846</v>
      </c>
      <c r="E643" s="170">
        <v>0</v>
      </c>
      <c r="F643" s="160">
        <v>17</v>
      </c>
      <c r="G643" s="161">
        <v>55.67170647731846</v>
      </c>
      <c r="H643" s="160">
        <v>17.328500000000002</v>
      </c>
      <c r="I643" s="162">
        <v>31.12622388728089</v>
      </c>
      <c r="J643" s="161">
        <v>38.34320647731846</v>
      </c>
      <c r="K643" s="160">
        <v>0.726200000000002</v>
      </c>
      <c r="L643" s="160">
        <v>0.3652999999999995</v>
      </c>
      <c r="M643" s="160">
        <v>0.08140000000000036</v>
      </c>
      <c r="N643" s="160">
        <v>0.4693000000000005</v>
      </c>
      <c r="O643" s="160">
        <v>0.8429775728020854</v>
      </c>
      <c r="P643" s="160">
        <v>0.4105500000000006</v>
      </c>
      <c r="Q643" s="146" t="s">
        <v>237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20</v>
      </c>
      <c r="D645" s="160"/>
      <c r="E645" s="160"/>
      <c r="F645" s="160"/>
      <c r="G645" s="161">
        <v>20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1347.3289999999997</v>
      </c>
      <c r="D646" s="174">
        <v>964.329</v>
      </c>
      <c r="E646" s="174">
        <v>0</v>
      </c>
      <c r="F646" s="177">
        <v>-362.9999999999998</v>
      </c>
      <c r="G646" s="185">
        <v>984.329</v>
      </c>
      <c r="H646" s="177">
        <v>434.85645999694015</v>
      </c>
      <c r="I646" s="176">
        <v>44.17795879192223</v>
      </c>
      <c r="J646" s="185">
        <v>549.4725400030597</v>
      </c>
      <c r="K646" s="177">
        <v>13.275599999999983</v>
      </c>
      <c r="L646" s="177">
        <v>9.901900001537854</v>
      </c>
      <c r="M646" s="177">
        <v>12.964499996949755</v>
      </c>
      <c r="N646" s="177">
        <v>12.722999999999985</v>
      </c>
      <c r="O646" s="177">
        <v>1.3193629974832226</v>
      </c>
      <c r="P646" s="186">
        <v>12.216249999621894</v>
      </c>
      <c r="Q646" s="153">
        <v>42.97882247171321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43782</v>
      </c>
      <c r="L651" s="151">
        <v>43789</v>
      </c>
      <c r="M651" s="151">
        <v>43796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236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43782</v>
      </c>
      <c r="L697" s="151">
        <v>43789</v>
      </c>
      <c r="M697" s="151">
        <v>43796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5" customHeight="1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5" customHeight="1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5" customHeight="1">
      <c r="A703" s="122"/>
      <c r="B703" s="158" t="s">
        <v>83</v>
      </c>
      <c r="C703" s="159">
        <v>18.4</v>
      </c>
      <c r="D703" s="160">
        <v>18.4</v>
      </c>
      <c r="E703" s="160">
        <v>0</v>
      </c>
      <c r="F703" s="160">
        <v>0</v>
      </c>
      <c r="G703" s="161">
        <v>18.4</v>
      </c>
      <c r="H703" s="160">
        <v>0</v>
      </c>
      <c r="I703" s="162">
        <v>0</v>
      </c>
      <c r="J703" s="161">
        <v>18.4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5" customHeight="1">
      <c r="A704" s="122"/>
      <c r="B704" s="158" t="s">
        <v>84</v>
      </c>
      <c r="C704" s="159">
        <v>5.411873067041213</v>
      </c>
      <c r="D704" s="160">
        <v>5.411873067041213</v>
      </c>
      <c r="E704" s="160">
        <v>0</v>
      </c>
      <c r="F704" s="160">
        <v>0</v>
      </c>
      <c r="G704" s="161">
        <v>5.411873067041213</v>
      </c>
      <c r="H704" s="160">
        <v>0</v>
      </c>
      <c r="I704" s="162">
        <v>0</v>
      </c>
      <c r="J704" s="161">
        <v>5.411873067041213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5" customHeight="1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47.24922681648533</v>
      </c>
      <c r="D712" s="160">
        <v>27.249226816485333</v>
      </c>
      <c r="E712" s="160">
        <v>0</v>
      </c>
      <c r="F712" s="160">
        <v>-20</v>
      </c>
      <c r="G712" s="161">
        <v>27.249226816485333</v>
      </c>
      <c r="H712" s="160">
        <v>0</v>
      </c>
      <c r="I712" s="162">
        <v>0</v>
      </c>
      <c r="J712" s="161">
        <v>27.249226816485333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5" customHeight="1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0.6513513513513514</v>
      </c>
      <c r="D716" s="160">
        <v>0.6513513513513514</v>
      </c>
      <c r="E716" s="160">
        <v>0</v>
      </c>
      <c r="F716" s="160">
        <v>0</v>
      </c>
      <c r="G716" s="161">
        <v>0.6513513513513514</v>
      </c>
      <c r="H716" s="160">
        <v>0</v>
      </c>
      <c r="I716" s="162">
        <v>0</v>
      </c>
      <c r="J716" s="161">
        <v>0.6513513513513514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5" customHeight="1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5" customHeight="1">
      <c r="A719" s="122"/>
      <c r="B719" s="158" t="s">
        <v>98</v>
      </c>
      <c r="C719" s="159">
        <v>19.71762806601385</v>
      </c>
      <c r="D719" s="160">
        <v>0.7176280660138517</v>
      </c>
      <c r="E719" s="160">
        <v>0</v>
      </c>
      <c r="F719" s="160">
        <v>-19</v>
      </c>
      <c r="G719" s="161">
        <v>0.7176280660138517</v>
      </c>
      <c r="H719" s="160">
        <v>0</v>
      </c>
      <c r="I719" s="162">
        <v>0</v>
      </c>
      <c r="J719" s="161">
        <v>0.7176280660138517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375.4927880408362</v>
      </c>
      <c r="D725" s="160">
        <v>355.4927880408362</v>
      </c>
      <c r="E725" s="160">
        <v>0</v>
      </c>
      <c r="F725" s="160">
        <v>-20</v>
      </c>
      <c r="G725" s="161">
        <v>355.4927880408362</v>
      </c>
      <c r="H725" s="160">
        <v>0</v>
      </c>
      <c r="I725" s="162">
        <v>0</v>
      </c>
      <c r="J725" s="161">
        <v>355.4927880408362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387.345</v>
      </c>
      <c r="D732" s="192">
        <v>367.345</v>
      </c>
      <c r="E732" s="174">
        <v>0</v>
      </c>
      <c r="F732" s="177">
        <v>-20</v>
      </c>
      <c r="G732" s="185">
        <v>367.345</v>
      </c>
      <c r="H732" s="177">
        <v>0</v>
      </c>
      <c r="I732" s="176">
        <v>0</v>
      </c>
      <c r="J732" s="185">
        <v>367.345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5" customHeight="1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43782</v>
      </c>
      <c r="L743" s="151">
        <v>43789</v>
      </c>
      <c r="M743" s="151">
        <v>43796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20.455</v>
      </c>
      <c r="I746" s="162" t="s">
        <v>118</v>
      </c>
      <c r="J746" s="161">
        <v>-20.455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5.993</v>
      </c>
      <c r="I747" s="162" t="s">
        <v>118</v>
      </c>
      <c r="J747" s="161">
        <v>-5.993</v>
      </c>
      <c r="K747" s="160">
        <v>0</v>
      </c>
      <c r="L747" s="160">
        <v>0.2629999999999999</v>
      </c>
      <c r="M747" s="160">
        <v>0</v>
      </c>
      <c r="N747" s="160">
        <v>0</v>
      </c>
      <c r="O747" s="160" t="s">
        <v>42</v>
      </c>
      <c r="P747" s="160">
        <v>0.06574999999999998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14</v>
      </c>
      <c r="I752" s="162" t="s">
        <v>118</v>
      </c>
      <c r="J752" s="161">
        <v>-14</v>
      </c>
      <c r="K752" s="160">
        <v>0</v>
      </c>
      <c r="L752" s="160">
        <v>0.24499999999999922</v>
      </c>
      <c r="M752" s="160">
        <v>0</v>
      </c>
      <c r="N752" s="160">
        <v>0</v>
      </c>
      <c r="O752" s="160" t="s">
        <v>42</v>
      </c>
      <c r="P752" s="160">
        <v>0.061249999999999805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41.902</v>
      </c>
      <c r="I756" s="162" t="s">
        <v>118</v>
      </c>
      <c r="J756" s="161">
        <v>-41.902</v>
      </c>
      <c r="K756" s="160">
        <v>0</v>
      </c>
      <c r="L756" s="160">
        <v>0.5079999999999991</v>
      </c>
      <c r="M756" s="160">
        <v>0</v>
      </c>
      <c r="N756" s="160">
        <v>0</v>
      </c>
      <c r="O756" s="160" t="s">
        <v>42</v>
      </c>
      <c r="P756" s="166">
        <v>0.12699999999999978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</v>
      </c>
      <c r="I758" s="162" t="s">
        <v>118</v>
      </c>
      <c r="J758" s="161">
        <v>-7.573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1.134</v>
      </c>
      <c r="I763" s="162" t="s">
        <v>118</v>
      </c>
      <c r="J763" s="161">
        <v>-1.134</v>
      </c>
      <c r="K763" s="160">
        <v>0</v>
      </c>
      <c r="L763" s="160">
        <v>0</v>
      </c>
      <c r="M763" s="160">
        <v>1.134</v>
      </c>
      <c r="N763" s="160">
        <v>0</v>
      </c>
      <c r="O763" s="160" t="s">
        <v>42</v>
      </c>
      <c r="P763" s="160">
        <v>0.2835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50.609</v>
      </c>
      <c r="I771" s="162" t="s">
        <v>118</v>
      </c>
      <c r="J771" s="161">
        <v>-50.609</v>
      </c>
      <c r="K771" s="160">
        <v>0</v>
      </c>
      <c r="L771" s="160">
        <v>0.5080000000000027</v>
      </c>
      <c r="M771" s="160">
        <v>1.1340000000000003</v>
      </c>
      <c r="N771" s="160">
        <v>0</v>
      </c>
      <c r="O771" s="160" t="s">
        <v>42</v>
      </c>
      <c r="P771" s="160">
        <v>0.41050000000000075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0.639</v>
      </c>
      <c r="I775" s="162" t="s">
        <v>118</v>
      </c>
      <c r="J775" s="161">
        <v>-0.639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49</v>
      </c>
      <c r="D777" s="160"/>
      <c r="E777" s="160"/>
      <c r="F777" s="160"/>
      <c r="G777" s="161">
        <v>49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49</v>
      </c>
      <c r="D778" s="175">
        <v>49</v>
      </c>
      <c r="E778" s="174">
        <v>0</v>
      </c>
      <c r="F778" s="177">
        <v>0</v>
      </c>
      <c r="G778" s="185">
        <v>49</v>
      </c>
      <c r="H778" s="177">
        <v>50.609</v>
      </c>
      <c r="I778" s="176">
        <v>103.28367346938776</v>
      </c>
      <c r="J778" s="185">
        <v>-1.6090000000000018</v>
      </c>
      <c r="K778" s="177">
        <v>0</v>
      </c>
      <c r="L778" s="177">
        <v>0.5080000000000027</v>
      </c>
      <c r="M778" s="177">
        <v>1.1340000000000003</v>
      </c>
      <c r="N778" s="177">
        <v>0</v>
      </c>
      <c r="O778" s="177">
        <v>0</v>
      </c>
      <c r="P778" s="177">
        <v>0.41050000000000075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43782</v>
      </c>
      <c r="L783" s="151">
        <v>43789</v>
      </c>
      <c r="M783" s="151">
        <v>43796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765.614</v>
      </c>
      <c r="I786" s="162" t="s">
        <v>118</v>
      </c>
      <c r="J786" s="161">
        <v>-765.614</v>
      </c>
      <c r="K786" s="160">
        <v>27.696000000000026</v>
      </c>
      <c r="L786" s="160">
        <v>61.39999999999998</v>
      </c>
      <c r="M786" s="160">
        <v>89.71199999999999</v>
      </c>
      <c r="N786" s="160">
        <v>96.82500000000005</v>
      </c>
      <c r="O786" s="160" t="s">
        <v>42</v>
      </c>
      <c r="P786" s="160">
        <v>68.90825000000001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32.620599999999996</v>
      </c>
      <c r="I787" s="162" t="s">
        <v>118</v>
      </c>
      <c r="J787" s="161">
        <v>-32.620599999999996</v>
      </c>
      <c r="K787" s="160">
        <v>0.10400000000000276</v>
      </c>
      <c r="L787" s="160">
        <v>1.346</v>
      </c>
      <c r="M787" s="160">
        <v>6.7059999999999995</v>
      </c>
      <c r="N787" s="160">
        <v>2.9649999999999928</v>
      </c>
      <c r="O787" s="160" t="s">
        <v>42</v>
      </c>
      <c r="P787" s="160">
        <v>2.7802499999999988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53.523</v>
      </c>
      <c r="I788" s="162" t="s">
        <v>118</v>
      </c>
      <c r="J788" s="161">
        <v>-53.523</v>
      </c>
      <c r="K788" s="160">
        <v>0</v>
      </c>
      <c r="L788" s="160">
        <v>13.708999999999996</v>
      </c>
      <c r="M788" s="160">
        <v>2.270000000000003</v>
      </c>
      <c r="N788" s="160">
        <v>12.084000000000003</v>
      </c>
      <c r="O788" s="160" t="s">
        <v>42</v>
      </c>
      <c r="P788" s="160">
        <v>7.015750000000001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17.444</v>
      </c>
      <c r="I789" s="162" t="s">
        <v>118</v>
      </c>
      <c r="J789" s="161">
        <v>-17.444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0.181</v>
      </c>
      <c r="I791" s="162" t="s">
        <v>118</v>
      </c>
      <c r="J791" s="161">
        <v>-0.181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56.229</v>
      </c>
      <c r="I792" s="162" t="s">
        <v>118</v>
      </c>
      <c r="J792" s="161">
        <v>-56.229</v>
      </c>
      <c r="K792" s="160">
        <v>0.4819999999999993</v>
      </c>
      <c r="L792" s="160">
        <v>0.3949999999999996</v>
      </c>
      <c r="M792" s="160">
        <v>13.316000000000003</v>
      </c>
      <c r="N792" s="160">
        <v>13.854999999999997</v>
      </c>
      <c r="O792" s="160" t="s">
        <v>42</v>
      </c>
      <c r="P792" s="160">
        <v>7.012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</v>
      </c>
      <c r="I793" s="162" t="s">
        <v>118</v>
      </c>
      <c r="J793" s="161">
        <v>-0.278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3.14</v>
      </c>
      <c r="I795" s="162" t="s">
        <v>118</v>
      </c>
      <c r="J795" s="161">
        <v>-3.14</v>
      </c>
      <c r="K795" s="160">
        <v>0.1160000000000001</v>
      </c>
      <c r="L795" s="160">
        <v>0.8010000000000002</v>
      </c>
      <c r="M795" s="160">
        <v>0</v>
      </c>
      <c r="N795" s="160">
        <v>0</v>
      </c>
      <c r="O795" s="160" t="s">
        <v>42</v>
      </c>
      <c r="P795" s="160">
        <v>0.22925000000000006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929.9086000000001</v>
      </c>
      <c r="I796" s="162" t="s">
        <v>118</v>
      </c>
      <c r="J796" s="161">
        <v>-929.9086000000001</v>
      </c>
      <c r="K796" s="160">
        <v>28.398000000000028</v>
      </c>
      <c r="L796" s="160">
        <v>77.65099999999998</v>
      </c>
      <c r="M796" s="160">
        <v>112.00399999999999</v>
      </c>
      <c r="N796" s="160">
        <v>125.72900000000004</v>
      </c>
      <c r="O796" s="160" t="s">
        <v>42</v>
      </c>
      <c r="P796" s="166">
        <v>85.9455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47.874</v>
      </c>
      <c r="I798" s="162" t="s">
        <v>118</v>
      </c>
      <c r="J798" s="161">
        <v>-47.874</v>
      </c>
      <c r="K798" s="160">
        <v>3.6499999999999986</v>
      </c>
      <c r="L798" s="160">
        <v>10.087999999999997</v>
      </c>
      <c r="M798" s="160">
        <v>10.507000000000005</v>
      </c>
      <c r="N798" s="160">
        <v>0</v>
      </c>
      <c r="O798" s="160" t="s">
        <v>42</v>
      </c>
      <c r="P798" s="160">
        <v>6.06125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32.389</v>
      </c>
      <c r="I799" s="162" t="s">
        <v>118</v>
      </c>
      <c r="J799" s="161">
        <v>-32.389</v>
      </c>
      <c r="K799" s="160">
        <v>1.4331000000000031</v>
      </c>
      <c r="L799" s="160">
        <v>2.7560000000000002</v>
      </c>
      <c r="M799" s="160">
        <v>1.8019999999999996</v>
      </c>
      <c r="N799" s="160">
        <v>2.8470000000000013</v>
      </c>
      <c r="O799" s="160" t="s">
        <v>42</v>
      </c>
      <c r="P799" s="160">
        <v>2.209525000000001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0.36</v>
      </c>
      <c r="I801" s="162" t="s">
        <v>118</v>
      </c>
      <c r="J801" s="161">
        <v>-0.36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12.2546</v>
      </c>
      <c r="I802" s="162" t="s">
        <v>118</v>
      </c>
      <c r="J802" s="161">
        <v>-12.2546</v>
      </c>
      <c r="K802" s="160">
        <v>0</v>
      </c>
      <c r="L802" s="160">
        <v>0</v>
      </c>
      <c r="M802" s="160">
        <v>4.458</v>
      </c>
      <c r="N802" s="160">
        <v>0</v>
      </c>
      <c r="O802" s="160" t="s">
        <v>42</v>
      </c>
      <c r="P802" s="160">
        <v>1.1145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0.4375</v>
      </c>
      <c r="I803" s="162" t="s">
        <v>118</v>
      </c>
      <c r="J803" s="161">
        <v>-0.4375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10.7206</v>
      </c>
      <c r="I804" s="162" t="s">
        <v>118</v>
      </c>
      <c r="J804" s="161">
        <v>-10.7206</v>
      </c>
      <c r="K804" s="160">
        <v>0</v>
      </c>
      <c r="L804" s="160">
        <v>1.3933</v>
      </c>
      <c r="M804" s="160">
        <v>0</v>
      </c>
      <c r="N804" s="160">
        <v>0</v>
      </c>
      <c r="O804" s="160" t="s">
        <v>42</v>
      </c>
      <c r="P804" s="160">
        <v>0.348325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0.329</v>
      </c>
      <c r="I808" s="162" t="s">
        <v>118</v>
      </c>
      <c r="J808" s="161">
        <v>-0.329</v>
      </c>
      <c r="K808" s="160">
        <v>0.329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0.08225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1034.2733</v>
      </c>
      <c r="I811" s="162" t="s">
        <v>118</v>
      </c>
      <c r="J811" s="161">
        <v>-1034.2733</v>
      </c>
      <c r="K811" s="160">
        <v>33.810100000000034</v>
      </c>
      <c r="L811" s="160">
        <v>91.88829999999973</v>
      </c>
      <c r="M811" s="160">
        <v>128.77100000000007</v>
      </c>
      <c r="N811" s="160">
        <v>128.57600000000014</v>
      </c>
      <c r="O811" s="160" t="s">
        <v>42</v>
      </c>
      <c r="P811" s="160">
        <v>95.76135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0.10999999999999999</v>
      </c>
      <c r="L815" s="160">
        <v>0.279</v>
      </c>
      <c r="M815" s="160">
        <v>0</v>
      </c>
      <c r="N815" s="160">
        <v>0</v>
      </c>
      <c r="O815" s="160" t="s">
        <v>42</v>
      </c>
      <c r="P815" s="160">
        <v>0.09725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1034.9123</v>
      </c>
      <c r="I818" s="176"/>
      <c r="J818" s="185">
        <v>48.287700000000086</v>
      </c>
      <c r="K818" s="177">
        <v>33.92010000000005</v>
      </c>
      <c r="L818" s="177">
        <v>92.16729999999973</v>
      </c>
      <c r="M818" s="177">
        <v>128.77100000000007</v>
      </c>
      <c r="N818" s="177">
        <v>128.57600000000002</v>
      </c>
      <c r="O818" s="177">
        <v>11.870014771048746</v>
      </c>
      <c r="P818" s="186">
        <v>95.85859999999997</v>
      </c>
      <c r="Q818" s="153">
        <v>0</v>
      </c>
      <c r="T818" s="130"/>
    </row>
    <row r="819" spans="1:20" ht="10.5" customHeight="1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43782</v>
      </c>
      <c r="L829" s="151">
        <v>43789</v>
      </c>
      <c r="M829" s="151">
        <v>43796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47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5" customHeight="1">
      <c r="A832" s="184"/>
      <c r="B832" s="158" t="s">
        <v>80</v>
      </c>
      <c r="C832" s="159">
        <v>2592.159760824956</v>
      </c>
      <c r="D832" s="197">
        <v>4063.7597608249557</v>
      </c>
      <c r="E832" s="160">
        <v>0</v>
      </c>
      <c r="F832" s="160">
        <v>1471.6</v>
      </c>
      <c r="G832" s="161">
        <v>4063.7597608249557</v>
      </c>
      <c r="H832" s="160">
        <v>3560.469</v>
      </c>
      <c r="I832" s="162">
        <v>87.61514483024494</v>
      </c>
      <c r="J832" s="161">
        <v>503.29076082495567</v>
      </c>
      <c r="K832" s="160">
        <v>5.913000000000011</v>
      </c>
      <c r="L832" s="160">
        <v>0</v>
      </c>
      <c r="M832" s="160">
        <v>36.5</v>
      </c>
      <c r="N832" s="160">
        <v>38.04899999999998</v>
      </c>
      <c r="O832" s="160">
        <v>0.9363004271757421</v>
      </c>
      <c r="P832" s="160">
        <v>20.115499999999997</v>
      </c>
      <c r="Q832" s="146">
        <v>23.020047268273508</v>
      </c>
      <c r="T832" s="130"/>
    </row>
    <row r="833" spans="1:20" ht="10.5" customHeight="1">
      <c r="A833" s="122"/>
      <c r="B833" s="158" t="s">
        <v>81</v>
      </c>
      <c r="C833" s="159">
        <v>697.6585781130287</v>
      </c>
      <c r="D833" s="197">
        <v>831.5585781130288</v>
      </c>
      <c r="E833" s="160">
        <v>0</v>
      </c>
      <c r="F833" s="160">
        <v>133.9000000000001</v>
      </c>
      <c r="G833" s="161">
        <v>831.5585781130288</v>
      </c>
      <c r="H833" s="160">
        <v>691.715</v>
      </c>
      <c r="I833" s="162">
        <v>83.18295526090758</v>
      </c>
      <c r="J833" s="161">
        <v>139.8435781130288</v>
      </c>
      <c r="K833" s="160">
        <v>0</v>
      </c>
      <c r="L833" s="160">
        <v>50.61500000000001</v>
      </c>
      <c r="M833" s="160">
        <v>0</v>
      </c>
      <c r="N833" s="160">
        <v>0</v>
      </c>
      <c r="O833" s="160">
        <v>0</v>
      </c>
      <c r="P833" s="160">
        <v>12.653750000000002</v>
      </c>
      <c r="Q833" s="146">
        <v>9.051552157504991</v>
      </c>
      <c r="T833" s="130"/>
    </row>
    <row r="834" spans="1:20" ht="10.5" customHeight="1">
      <c r="A834" s="122"/>
      <c r="B834" s="158" t="s">
        <v>82</v>
      </c>
      <c r="C834" s="159">
        <v>742.9</v>
      </c>
      <c r="D834" s="197">
        <v>335.59999999999997</v>
      </c>
      <c r="E834" s="160">
        <v>0</v>
      </c>
      <c r="F834" s="160">
        <v>-407.3</v>
      </c>
      <c r="G834" s="161">
        <v>335.59999999999997</v>
      </c>
      <c r="H834" s="160">
        <v>26.553</v>
      </c>
      <c r="I834" s="162">
        <v>7.9120977353992865</v>
      </c>
      <c r="J834" s="161">
        <v>309.04699999999997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5" customHeight="1">
      <c r="A835" s="122"/>
      <c r="B835" s="158" t="s">
        <v>83</v>
      </c>
      <c r="C835" s="159">
        <v>1252.5975523792154</v>
      </c>
      <c r="D835" s="197">
        <v>631.9975523792153</v>
      </c>
      <c r="E835" s="160">
        <v>0</v>
      </c>
      <c r="F835" s="160">
        <v>-620.6</v>
      </c>
      <c r="G835" s="161">
        <v>631.9975523792153</v>
      </c>
      <c r="H835" s="160">
        <v>28.344</v>
      </c>
      <c r="I835" s="162">
        <v>4.484827495501572</v>
      </c>
      <c r="J835" s="161">
        <v>603.6535523792153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5" customHeight="1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5" customHeight="1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-3.200000000000003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460.34510581402486</v>
      </c>
      <c r="D838" s="197">
        <v>1413.345105814025</v>
      </c>
      <c r="E838" s="160">
        <v>0</v>
      </c>
      <c r="F838" s="160">
        <v>953</v>
      </c>
      <c r="G838" s="161">
        <v>1413.345105814025</v>
      </c>
      <c r="H838" s="160">
        <v>1369.076</v>
      </c>
      <c r="I838" s="162">
        <v>96.8677780372312</v>
      </c>
      <c r="J838" s="161">
        <v>44.2691058140249</v>
      </c>
      <c r="K838" s="160">
        <v>0</v>
      </c>
      <c r="L838" s="160">
        <v>87.37900000000013</v>
      </c>
      <c r="M838" s="160">
        <v>0</v>
      </c>
      <c r="N838" s="160">
        <v>0</v>
      </c>
      <c r="O838" s="160">
        <v>0</v>
      </c>
      <c r="P838" s="160">
        <v>21.844750000000033</v>
      </c>
      <c r="Q838" s="146">
        <v>0.026532957073202024</v>
      </c>
      <c r="T838" s="130"/>
    </row>
    <row r="839" spans="1:20" ht="10.5" customHeight="1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375.2</v>
      </c>
      <c r="D841" s="197">
        <v>115.30000000000001</v>
      </c>
      <c r="E841" s="160">
        <v>0</v>
      </c>
      <c r="F841" s="160">
        <v>-259.9</v>
      </c>
      <c r="G841" s="161">
        <v>115.30000000000001</v>
      </c>
      <c r="H841" s="160">
        <v>0</v>
      </c>
      <c r="I841" s="162">
        <v>0</v>
      </c>
      <c r="J841" s="161">
        <v>115.30000000000001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5" customHeight="1">
      <c r="A842" s="122"/>
      <c r="B842" s="165" t="s">
        <v>90</v>
      </c>
      <c r="C842" s="159">
        <v>6241.330647346563</v>
      </c>
      <c r="D842" s="197">
        <v>7508.830647346564</v>
      </c>
      <c r="E842" s="160">
        <v>0</v>
      </c>
      <c r="F842" s="160">
        <v>1267.500000000001</v>
      </c>
      <c r="G842" s="161">
        <v>7508.830647346564</v>
      </c>
      <c r="H842" s="160">
        <v>5680.527</v>
      </c>
      <c r="I842" s="162">
        <v>75.65128668879166</v>
      </c>
      <c r="J842" s="161">
        <v>1828.303647346563</v>
      </c>
      <c r="K842" s="160">
        <v>5.913000000000011</v>
      </c>
      <c r="L842" s="160">
        <v>137.99400000000014</v>
      </c>
      <c r="M842" s="160">
        <v>36.5</v>
      </c>
      <c r="N842" s="160">
        <v>38.04899999999998</v>
      </c>
      <c r="O842" s="160">
        <v>0.5067233739443247</v>
      </c>
      <c r="P842" s="166">
        <v>54.61400000000003</v>
      </c>
      <c r="Q842" s="146">
        <v>31.476830983750723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614.5194665899692</v>
      </c>
      <c r="D844" s="197">
        <v>812.3194665899691</v>
      </c>
      <c r="E844" s="160">
        <v>0</v>
      </c>
      <c r="F844" s="160">
        <v>197.79999999999995</v>
      </c>
      <c r="G844" s="161">
        <v>812.3194665899691</v>
      </c>
      <c r="H844" s="160">
        <v>811.738</v>
      </c>
      <c r="I844" s="162">
        <v>99.92841897629143</v>
      </c>
      <c r="J844" s="161">
        <v>0.5814665899690681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5" customHeight="1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938.1297656970155</v>
      </c>
      <c r="D847" s="197">
        <v>441.3297656970155</v>
      </c>
      <c r="E847" s="160">
        <v>0</v>
      </c>
      <c r="F847" s="160">
        <v>-496.8</v>
      </c>
      <c r="G847" s="161">
        <v>441.3297656970155</v>
      </c>
      <c r="H847" s="160">
        <v>0</v>
      </c>
      <c r="I847" s="162">
        <v>0</v>
      </c>
      <c r="J847" s="161">
        <v>441.3297656970155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5" customHeight="1">
      <c r="A848" s="122"/>
      <c r="B848" s="158" t="s">
        <v>95</v>
      </c>
      <c r="C848" s="159">
        <v>141.5453002493498</v>
      </c>
      <c r="D848" s="197">
        <v>7.245300249349782</v>
      </c>
      <c r="E848" s="160">
        <v>0</v>
      </c>
      <c r="F848" s="160">
        <v>-134.3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5" customHeight="1">
      <c r="A849" s="122"/>
      <c r="B849" s="158" t="s">
        <v>96</v>
      </c>
      <c r="C849" s="159">
        <v>70.77228833017418</v>
      </c>
      <c r="D849" s="197">
        <v>62.37228833017418</v>
      </c>
      <c r="E849" s="160">
        <v>0</v>
      </c>
      <c r="F849" s="160">
        <v>-8.399999999999999</v>
      </c>
      <c r="G849" s="161">
        <v>62.37228833017418</v>
      </c>
      <c r="H849" s="160">
        <v>0</v>
      </c>
      <c r="I849" s="162">
        <v>0</v>
      </c>
      <c r="J849" s="161">
        <v>62.37228833017418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5" customHeight="1">
      <c r="A850" s="122"/>
      <c r="B850" s="158" t="s">
        <v>97</v>
      </c>
      <c r="C850" s="159">
        <v>377.28395631280694</v>
      </c>
      <c r="D850" s="197">
        <v>0.683956312806913</v>
      </c>
      <c r="E850" s="160">
        <v>0</v>
      </c>
      <c r="F850" s="160">
        <v>-376.6</v>
      </c>
      <c r="G850" s="161">
        <v>0.683956312806913</v>
      </c>
      <c r="H850" s="160">
        <v>0</v>
      </c>
      <c r="I850" s="162">
        <v>0</v>
      </c>
      <c r="J850" s="161">
        <v>0.683956312806913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5" customHeight="1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5" customHeight="1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5" customHeight="1">
      <c r="A853" s="122"/>
      <c r="B853" s="158" t="s">
        <v>100</v>
      </c>
      <c r="C853" s="159">
        <v>6.43482510766906</v>
      </c>
      <c r="D853" s="197">
        <v>6.43482510766906</v>
      </c>
      <c r="E853" s="160">
        <v>0</v>
      </c>
      <c r="F853" s="160">
        <v>0</v>
      </c>
      <c r="G853" s="161">
        <v>6.43482510766906</v>
      </c>
      <c r="H853" s="160">
        <v>0</v>
      </c>
      <c r="I853" s="162">
        <v>0</v>
      </c>
      <c r="J853" s="161">
        <v>6.43482510766906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5" customHeight="1">
      <c r="A854" s="122"/>
      <c r="B854" s="158" t="s">
        <v>101</v>
      </c>
      <c r="C854" s="159">
        <v>9.1442251530034</v>
      </c>
      <c r="D854" s="197">
        <v>9.1442251530034</v>
      </c>
      <c r="E854" s="160">
        <v>0</v>
      </c>
      <c r="F854" s="160">
        <v>0</v>
      </c>
      <c r="G854" s="161">
        <v>9.1442251530034</v>
      </c>
      <c r="H854" s="160">
        <v>0</v>
      </c>
      <c r="I854" s="162">
        <v>0</v>
      </c>
      <c r="J854" s="161">
        <v>9.1442251530034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5" customHeight="1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5" customHeight="1">
      <c r="A856" s="122"/>
      <c r="B856" s="1" t="s">
        <v>103</v>
      </c>
      <c r="C856" s="159">
        <v>6.43482510766906</v>
      </c>
      <c r="D856" s="197">
        <v>6.43482510766906</v>
      </c>
      <c r="E856" s="160">
        <v>0</v>
      </c>
      <c r="F856" s="160">
        <v>0</v>
      </c>
      <c r="G856" s="161">
        <v>6.43482510766906</v>
      </c>
      <c r="H856" s="160">
        <v>0</v>
      </c>
      <c r="I856" s="162">
        <v>0</v>
      </c>
      <c r="J856" s="161">
        <v>6.43482510766906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5" customHeight="1">
      <c r="A857" s="122"/>
      <c r="B857" s="165" t="s">
        <v>105</v>
      </c>
      <c r="C857" s="169">
        <v>8744.34148</v>
      </c>
      <c r="D857" s="198">
        <v>8862.341480000001</v>
      </c>
      <c r="E857" s="160">
        <v>0</v>
      </c>
      <c r="F857" s="160">
        <v>118.00000000000182</v>
      </c>
      <c r="G857" s="161">
        <v>8862.341480000001</v>
      </c>
      <c r="H857" s="160">
        <v>6492.265</v>
      </c>
      <c r="I857" s="162">
        <v>73.25676870668269</v>
      </c>
      <c r="J857" s="161">
        <v>2370.0764800000006</v>
      </c>
      <c r="K857" s="160">
        <v>5.912999999999556</v>
      </c>
      <c r="L857" s="160">
        <v>137.9939999999997</v>
      </c>
      <c r="M857" s="160">
        <v>36.5</v>
      </c>
      <c r="N857" s="160">
        <v>38.04899999999998</v>
      </c>
      <c r="O857" s="160">
        <v>0.4293334903181814</v>
      </c>
      <c r="P857" s="160">
        <v>54.613999999999805</v>
      </c>
      <c r="Q857" s="146">
        <v>41.39686673746675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59.02725999999998</v>
      </c>
      <c r="D860" s="159">
        <v>0.02725999999997697</v>
      </c>
      <c r="E860" s="170">
        <v>0</v>
      </c>
      <c r="F860" s="160">
        <v>-59</v>
      </c>
      <c r="G860" s="161">
        <v>0.02725999999997697</v>
      </c>
      <c r="H860" s="160">
        <v>0</v>
      </c>
      <c r="I860" s="162">
        <v>0</v>
      </c>
      <c r="J860" s="161">
        <v>0.02725999999997697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59.02725999999998</v>
      </c>
      <c r="D861" s="159">
        <v>0.02725999999997697</v>
      </c>
      <c r="E861" s="170">
        <v>0</v>
      </c>
      <c r="F861" s="160">
        <v>-59</v>
      </c>
      <c r="G861" s="161">
        <v>0.02725999999997697</v>
      </c>
      <c r="H861" s="160">
        <v>0</v>
      </c>
      <c r="I861" s="162">
        <v>0</v>
      </c>
      <c r="J861" s="161">
        <v>0.02725999999997697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8862.395999999999</v>
      </c>
      <c r="D864" s="175">
        <v>8862.396</v>
      </c>
      <c r="E864" s="174">
        <v>0</v>
      </c>
      <c r="F864" s="177">
        <v>0</v>
      </c>
      <c r="G864" s="185">
        <v>8862.396</v>
      </c>
      <c r="H864" s="177">
        <v>6492.265</v>
      </c>
      <c r="I864" s="176">
        <v>73.25631804311159</v>
      </c>
      <c r="J864" s="185">
        <v>2370.1310000000003</v>
      </c>
      <c r="K864" s="177">
        <v>5.912999999999556</v>
      </c>
      <c r="L864" s="177">
        <v>137.9939999999997</v>
      </c>
      <c r="M864" s="177">
        <v>36.5</v>
      </c>
      <c r="N864" s="177">
        <v>38.04899999999998</v>
      </c>
      <c r="O864" s="177">
        <v>0.4293308491292871</v>
      </c>
      <c r="P864" s="177">
        <v>54.613999999999805</v>
      </c>
      <c r="Q864" s="153">
        <v>41.39786501629635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43782</v>
      </c>
      <c r="L869" s="151">
        <v>43789</v>
      </c>
      <c r="M869" s="151">
        <v>43796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48" t="s">
        <v>152</v>
      </c>
      <c r="D871" s="248"/>
      <c r="E871" s="248"/>
      <c r="F871" s="248"/>
      <c r="G871" s="248"/>
      <c r="H871" s="248"/>
      <c r="I871" s="248"/>
      <c r="J871" s="248"/>
      <c r="K871" s="248"/>
      <c r="L871" s="248"/>
      <c r="M871" s="248"/>
      <c r="N871" s="248"/>
      <c r="O871" s="248"/>
      <c r="P871" s="249"/>
      <c r="Q871" s="145"/>
      <c r="T871" s="130"/>
    </row>
    <row r="872" spans="1:20" ht="10.5" customHeight="1">
      <c r="A872" s="199"/>
      <c r="B872" s="158" t="s">
        <v>80</v>
      </c>
      <c r="C872" s="159">
        <v>1349.4471173389106</v>
      </c>
      <c r="D872" s="197">
        <v>1771.8471173389107</v>
      </c>
      <c r="E872" s="160">
        <v>-2</v>
      </c>
      <c r="F872" s="160">
        <v>422.4000000000001</v>
      </c>
      <c r="G872" s="161">
        <v>1771.8471173389107</v>
      </c>
      <c r="H872" s="160">
        <v>1638.483</v>
      </c>
      <c r="I872" s="162">
        <v>92.47315888409115</v>
      </c>
      <c r="J872" s="161">
        <v>133.36411733891077</v>
      </c>
      <c r="K872" s="160">
        <v>5.844000000000051</v>
      </c>
      <c r="L872" s="160">
        <v>6.539999999999964</v>
      </c>
      <c r="M872" s="160">
        <v>23.363000000000056</v>
      </c>
      <c r="N872" s="160">
        <v>56.759000000000015</v>
      </c>
      <c r="O872" s="160">
        <v>3.2033802151759474</v>
      </c>
      <c r="P872" s="160">
        <v>23.12650000000002</v>
      </c>
      <c r="Q872" s="146">
        <v>3.7667229083047866</v>
      </c>
      <c r="T872" s="130"/>
    </row>
    <row r="873" spans="1:20" ht="10.5" customHeight="1">
      <c r="A873" s="122"/>
      <c r="B873" s="158" t="s">
        <v>81</v>
      </c>
      <c r="C873" s="159">
        <v>178.04321788511513</v>
      </c>
      <c r="D873" s="197">
        <v>198.44321788511513</v>
      </c>
      <c r="E873" s="160">
        <v>0</v>
      </c>
      <c r="F873" s="160">
        <v>20.400000000000006</v>
      </c>
      <c r="G873" s="161">
        <v>198.44321788511513</v>
      </c>
      <c r="H873" s="160">
        <v>156.0959</v>
      </c>
      <c r="I873" s="162">
        <v>78.66023422900183</v>
      </c>
      <c r="J873" s="161">
        <v>42.34731788511513</v>
      </c>
      <c r="K873" s="160">
        <v>0</v>
      </c>
      <c r="L873" s="160">
        <v>0</v>
      </c>
      <c r="M873" s="160">
        <v>0.9030000000000094</v>
      </c>
      <c r="N873" s="160">
        <v>0</v>
      </c>
      <c r="O873" s="160">
        <v>0</v>
      </c>
      <c r="P873" s="160">
        <v>0.22575000000000234</v>
      </c>
      <c r="Q873" s="146" t="s">
        <v>237</v>
      </c>
      <c r="T873" s="130"/>
    </row>
    <row r="874" spans="1:20" ht="10.5" customHeight="1">
      <c r="A874" s="122"/>
      <c r="B874" s="158" t="s">
        <v>82</v>
      </c>
      <c r="C874" s="159">
        <v>189.26834646800077</v>
      </c>
      <c r="D874" s="197">
        <v>133.36834646800077</v>
      </c>
      <c r="E874" s="160">
        <v>0</v>
      </c>
      <c r="F874" s="160">
        <v>-55.900000000000006</v>
      </c>
      <c r="G874" s="161">
        <v>133.36834646800077</v>
      </c>
      <c r="H874" s="160">
        <v>132.223</v>
      </c>
      <c r="I874" s="162">
        <v>99.14121566448635</v>
      </c>
      <c r="J874" s="161">
        <v>1.1453464680007528</v>
      </c>
      <c r="K874" s="160">
        <v>0</v>
      </c>
      <c r="L874" s="160">
        <v>0.40100000000001046</v>
      </c>
      <c r="M874" s="160">
        <v>0.4479999999999933</v>
      </c>
      <c r="N874" s="160">
        <v>1.259000000000004</v>
      </c>
      <c r="O874" s="160">
        <v>0.944002106453406</v>
      </c>
      <c r="P874" s="160">
        <v>0.5270000000000019</v>
      </c>
      <c r="Q874" s="146">
        <v>0.17333295635815693</v>
      </c>
      <c r="T874" s="130"/>
    </row>
    <row r="875" spans="1:20" ht="10.5" customHeight="1">
      <c r="A875" s="122"/>
      <c r="B875" s="158" t="s">
        <v>83</v>
      </c>
      <c r="C875" s="159">
        <v>204.47874426448533</v>
      </c>
      <c r="D875" s="197">
        <v>53.378744264485334</v>
      </c>
      <c r="E875" s="160">
        <v>0</v>
      </c>
      <c r="F875" s="160">
        <v>-151.1</v>
      </c>
      <c r="G875" s="161">
        <v>53.378744264485334</v>
      </c>
      <c r="H875" s="160">
        <v>54.305</v>
      </c>
      <c r="I875" s="162">
        <v>101.7352520151564</v>
      </c>
      <c r="J875" s="161">
        <v>-0.9262557355146654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>
        <v>0</v>
      </c>
      <c r="T875" s="130"/>
    </row>
    <row r="876" spans="1:20" ht="10.5" customHeight="1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12.008</v>
      </c>
      <c r="I876" s="162">
        <v>149.67689865835163</v>
      </c>
      <c r="J876" s="161">
        <v>-3.985385884104179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39.43543748144556</v>
      </c>
      <c r="D877" s="160">
        <v>10.235437481445562</v>
      </c>
      <c r="E877" s="160">
        <v>0</v>
      </c>
      <c r="F877" s="160">
        <v>-29.2</v>
      </c>
      <c r="G877" s="161">
        <v>10.235437481445562</v>
      </c>
      <c r="H877" s="160">
        <v>1.687</v>
      </c>
      <c r="I877" s="162">
        <v>16.481953048495818</v>
      </c>
      <c r="J877" s="161">
        <v>8.548437481445562</v>
      </c>
      <c r="K877" s="160">
        <v>0.02299999999999991</v>
      </c>
      <c r="L877" s="160">
        <v>0</v>
      </c>
      <c r="M877" s="160">
        <v>0</v>
      </c>
      <c r="N877" s="160">
        <v>0.17600000000000016</v>
      </c>
      <c r="O877" s="160">
        <v>1.719516144952736</v>
      </c>
      <c r="P877" s="160">
        <v>0.049750000000000016</v>
      </c>
      <c r="Q877" s="146" t="s">
        <v>237</v>
      </c>
      <c r="T877" s="130"/>
    </row>
    <row r="878" spans="1:20" ht="10.5" customHeight="1">
      <c r="A878" s="122"/>
      <c r="B878" s="158" t="s">
        <v>86</v>
      </c>
      <c r="C878" s="159">
        <v>170.48906346735026</v>
      </c>
      <c r="D878" s="160">
        <v>306.68906346735025</v>
      </c>
      <c r="E878" s="160">
        <v>0</v>
      </c>
      <c r="F878" s="160">
        <v>136.2</v>
      </c>
      <c r="G878" s="161">
        <v>306.68906346735025</v>
      </c>
      <c r="H878" s="160">
        <v>281.872</v>
      </c>
      <c r="I878" s="162">
        <v>91.90807028239784</v>
      </c>
      <c r="J878" s="161">
        <v>24.817063467350238</v>
      </c>
      <c r="K878" s="160">
        <v>10.94399999999996</v>
      </c>
      <c r="L878" s="160">
        <v>1.837000000000046</v>
      </c>
      <c r="M878" s="160">
        <v>3.7189999999999745</v>
      </c>
      <c r="N878" s="160">
        <v>1.0130000000000248</v>
      </c>
      <c r="O878" s="160">
        <v>0.3303019639980959</v>
      </c>
      <c r="P878" s="160">
        <v>4.378250000000001</v>
      </c>
      <c r="Q878" s="146">
        <v>3.6682609415520426</v>
      </c>
      <c r="T878" s="130"/>
    </row>
    <row r="879" spans="1:20" ht="10.5" customHeight="1">
      <c r="A879" s="122"/>
      <c r="B879" s="158" t="s">
        <v>87</v>
      </c>
      <c r="C879" s="159">
        <v>34.61716018891768</v>
      </c>
      <c r="D879" s="160">
        <v>2.61716018891768</v>
      </c>
      <c r="E879" s="160">
        <v>0</v>
      </c>
      <c r="F879" s="160">
        <v>-32</v>
      </c>
      <c r="G879" s="161">
        <v>2.61716018891768</v>
      </c>
      <c r="H879" s="160">
        <v>1.974</v>
      </c>
      <c r="I879" s="162">
        <v>75.42526469563725</v>
      </c>
      <c r="J879" s="161">
        <v>0.6431601889176799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2.903</v>
      </c>
      <c r="I881" s="162">
        <v>104.82764855354527</v>
      </c>
      <c r="J881" s="161">
        <v>-0.13369243653102947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>
        <v>0</v>
      </c>
      <c r="T881" s="130"/>
    </row>
    <row r="882" spans="1:20" ht="10.5" customHeight="1">
      <c r="A882" s="122"/>
      <c r="B882" s="165" t="s">
        <v>90</v>
      </c>
      <c r="C882" s="159">
        <v>2277.9710087735903</v>
      </c>
      <c r="D882" s="160">
        <v>2487.3710087735903</v>
      </c>
      <c r="E882" s="160">
        <v>-2</v>
      </c>
      <c r="F882" s="160">
        <v>209.4000000000001</v>
      </c>
      <c r="G882" s="161">
        <v>2487.3710087735903</v>
      </c>
      <c r="H882" s="160">
        <v>2281.5508999999997</v>
      </c>
      <c r="I882" s="162">
        <v>91.72539568694775</v>
      </c>
      <c r="J882" s="161">
        <v>205.82010877359028</v>
      </c>
      <c r="K882" s="160">
        <v>16.81100000000001</v>
      </c>
      <c r="L882" s="160">
        <v>8.77800000000002</v>
      </c>
      <c r="M882" s="160">
        <v>28.433000000000035</v>
      </c>
      <c r="N882" s="160">
        <v>59.20700000000004</v>
      </c>
      <c r="O882" s="160">
        <v>2.3803043370354438</v>
      </c>
      <c r="P882" s="166">
        <v>28.307250000000025</v>
      </c>
      <c r="Q882" s="146">
        <v>5.270932668259548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150.5070415613178</v>
      </c>
      <c r="D884" s="160">
        <v>251.60704156131777</v>
      </c>
      <c r="E884" s="160">
        <v>0</v>
      </c>
      <c r="F884" s="160">
        <v>101.09999999999997</v>
      </c>
      <c r="G884" s="161">
        <v>251.60704156131777</v>
      </c>
      <c r="H884" s="160">
        <v>207.931</v>
      </c>
      <c r="I884" s="162">
        <v>82.64116882806967</v>
      </c>
      <c r="J884" s="161">
        <v>43.67604156131776</v>
      </c>
      <c r="K884" s="160">
        <v>20.876000000000005</v>
      </c>
      <c r="L884" s="160">
        <v>7.211000000000013</v>
      </c>
      <c r="M884" s="160">
        <v>11.560000000000002</v>
      </c>
      <c r="N884" s="160">
        <v>0</v>
      </c>
      <c r="O884" s="160">
        <v>0</v>
      </c>
      <c r="P884" s="160">
        <v>9.911750000000005</v>
      </c>
      <c r="Q884" s="146">
        <v>2.406491443117284</v>
      </c>
      <c r="T884" s="130"/>
    </row>
    <row r="885" spans="1:20" ht="10.5" customHeight="1">
      <c r="A885" s="122"/>
      <c r="B885" s="158" t="s">
        <v>92</v>
      </c>
      <c r="C885" s="159">
        <v>89.14901981729474</v>
      </c>
      <c r="D885" s="160">
        <v>25.149019817294757</v>
      </c>
      <c r="E885" s="160">
        <v>0</v>
      </c>
      <c r="F885" s="160">
        <v>-63.999999999999986</v>
      </c>
      <c r="G885" s="161">
        <v>25.149019817294757</v>
      </c>
      <c r="H885" s="160">
        <v>25.5261</v>
      </c>
      <c r="I885" s="162">
        <v>101.4993832182912</v>
      </c>
      <c r="J885" s="161">
        <v>-0.37708018270524235</v>
      </c>
      <c r="K885" s="160">
        <v>0</v>
      </c>
      <c r="L885" s="160">
        <v>0</v>
      </c>
      <c r="M885" s="160">
        <v>0.5480000000000014</v>
      </c>
      <c r="N885" s="160">
        <v>0.9189999999999987</v>
      </c>
      <c r="O885" s="160">
        <v>3.6542179642643986</v>
      </c>
      <c r="P885" s="160">
        <v>0.36675</v>
      </c>
      <c r="Q885" s="146">
        <v>0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30.18318660571418</v>
      </c>
      <c r="D887" s="160">
        <v>2.8831866057141795</v>
      </c>
      <c r="E887" s="160">
        <v>0</v>
      </c>
      <c r="F887" s="160">
        <v>-27.3</v>
      </c>
      <c r="G887" s="161">
        <v>2.8831866057141795</v>
      </c>
      <c r="H887" s="160">
        <v>0.497</v>
      </c>
      <c r="I887" s="162">
        <v>17.23787142375721</v>
      </c>
      <c r="J887" s="161">
        <v>2.3861866057141796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5" customHeight="1">
      <c r="A888" s="122"/>
      <c r="B888" s="158" t="s">
        <v>95</v>
      </c>
      <c r="C888" s="159">
        <v>94.31998465426513</v>
      </c>
      <c r="D888" s="160">
        <v>65.21998465426513</v>
      </c>
      <c r="E888" s="160">
        <v>2</v>
      </c>
      <c r="F888" s="160">
        <v>-29.099999999999994</v>
      </c>
      <c r="G888" s="161">
        <v>65.21998465426513</v>
      </c>
      <c r="H888" s="160">
        <v>57.8879</v>
      </c>
      <c r="I888" s="162">
        <v>88.75791723482774</v>
      </c>
      <c r="J888" s="161">
        <v>7.332084654265131</v>
      </c>
      <c r="K888" s="160">
        <v>0</v>
      </c>
      <c r="L888" s="160">
        <v>0</v>
      </c>
      <c r="M888" s="160">
        <v>3.0539999999999994</v>
      </c>
      <c r="N888" s="160">
        <v>0</v>
      </c>
      <c r="O888" s="160">
        <v>0</v>
      </c>
      <c r="P888" s="160">
        <v>0.7634999999999998</v>
      </c>
      <c r="Q888" s="146">
        <v>7.60325429504274</v>
      </c>
      <c r="T888" s="130"/>
    </row>
    <row r="889" spans="1:20" ht="10.5" customHeight="1">
      <c r="A889" s="122"/>
      <c r="B889" s="158" t="s">
        <v>96</v>
      </c>
      <c r="C889" s="159">
        <v>70.38038148530508</v>
      </c>
      <c r="D889" s="160">
        <v>44.98038148530508</v>
      </c>
      <c r="E889" s="160">
        <v>0</v>
      </c>
      <c r="F889" s="160">
        <v>-25.4</v>
      </c>
      <c r="G889" s="161">
        <v>44.98038148530508</v>
      </c>
      <c r="H889" s="160">
        <v>15.3246</v>
      </c>
      <c r="I889" s="162">
        <v>34.069519852797356</v>
      </c>
      <c r="J889" s="161">
        <v>29.65578148530508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237</v>
      </c>
      <c r="T889" s="130"/>
    </row>
    <row r="890" spans="1:20" ht="10.5" customHeight="1">
      <c r="A890" s="122"/>
      <c r="B890" s="158" t="s">
        <v>97</v>
      </c>
      <c r="C890" s="159">
        <v>105.41157487172613</v>
      </c>
      <c r="D890" s="160">
        <v>14.311574871726137</v>
      </c>
      <c r="E890" s="160">
        <v>0</v>
      </c>
      <c r="F890" s="160">
        <v>-91.1</v>
      </c>
      <c r="G890" s="161">
        <v>14.311574871726137</v>
      </c>
      <c r="H890" s="160">
        <v>3.1281</v>
      </c>
      <c r="I890" s="162">
        <v>21.85713332066519</v>
      </c>
      <c r="J890" s="161">
        <v>11.183474871726137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5" customHeight="1">
      <c r="A891" s="122"/>
      <c r="B891" s="158" t="s">
        <v>98</v>
      </c>
      <c r="C891" s="159">
        <v>16.53885754067952</v>
      </c>
      <c r="D891" s="160">
        <v>0.038857540679519076</v>
      </c>
      <c r="E891" s="160">
        <v>0</v>
      </c>
      <c r="F891" s="160">
        <v>-16.5</v>
      </c>
      <c r="G891" s="161">
        <v>0.038857540679519076</v>
      </c>
      <c r="H891" s="160">
        <v>0</v>
      </c>
      <c r="I891" s="162">
        <v>0</v>
      </c>
      <c r="J891" s="161">
        <v>0.038857540679519076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5" customHeight="1">
      <c r="A892" s="122"/>
      <c r="B892" s="158" t="s">
        <v>99</v>
      </c>
      <c r="C892" s="159">
        <v>1.6036478707105708</v>
      </c>
      <c r="D892" s="160">
        <v>1.5036478707105707</v>
      </c>
      <c r="E892" s="160">
        <v>0</v>
      </c>
      <c r="F892" s="160">
        <v>-0.10000000000000009</v>
      </c>
      <c r="G892" s="161">
        <v>1.5036478707105707</v>
      </c>
      <c r="H892" s="160">
        <v>0</v>
      </c>
      <c r="I892" s="162">
        <v>0</v>
      </c>
      <c r="J892" s="161">
        <v>1.5036478707105707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5" customHeight="1">
      <c r="A893" s="122"/>
      <c r="B893" s="158" t="s">
        <v>100</v>
      </c>
      <c r="C893" s="159">
        <v>0.1681205340856876</v>
      </c>
      <c r="D893" s="160">
        <v>0.1681205340856876</v>
      </c>
      <c r="E893" s="160">
        <v>0</v>
      </c>
      <c r="F893" s="160">
        <v>0</v>
      </c>
      <c r="G893" s="161">
        <v>0.1681205340856876</v>
      </c>
      <c r="H893" s="160">
        <v>0</v>
      </c>
      <c r="I893" s="162">
        <v>0</v>
      </c>
      <c r="J893" s="161">
        <v>0.1681205340856876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5" customHeight="1">
      <c r="A894" s="122"/>
      <c r="B894" s="158" t="s">
        <v>101</v>
      </c>
      <c r="C894" s="159">
        <v>6.816098158913379</v>
      </c>
      <c r="D894" s="160">
        <v>0.31609815891337867</v>
      </c>
      <c r="E894" s="160">
        <v>0</v>
      </c>
      <c r="F894" s="160">
        <v>-6.5</v>
      </c>
      <c r="G894" s="161">
        <v>0.31609815891337867</v>
      </c>
      <c r="H894" s="160">
        <v>0</v>
      </c>
      <c r="I894" s="162">
        <v>0</v>
      </c>
      <c r="J894" s="161">
        <v>0.31609815891337867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5" customHeight="1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0.7189</v>
      </c>
      <c r="I895" s="162">
        <v>22.95891928254752</v>
      </c>
      <c r="J895" s="161">
        <v>2.4123449473459315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2.1449</v>
      </c>
      <c r="I896" s="162" t="s">
        <v>118</v>
      </c>
      <c r="J896" s="161">
        <v>-2.1449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2846.180166820948</v>
      </c>
      <c r="D897" s="160">
        <v>2896.680166820948</v>
      </c>
      <c r="E897" s="160">
        <v>0</v>
      </c>
      <c r="F897" s="160">
        <v>50.5</v>
      </c>
      <c r="G897" s="161">
        <v>2896.680166820948</v>
      </c>
      <c r="H897" s="160">
        <v>2594.7093999999997</v>
      </c>
      <c r="I897" s="162">
        <v>89.57528103103093</v>
      </c>
      <c r="J897" s="161">
        <v>301.9707668209485</v>
      </c>
      <c r="K897" s="160">
        <v>37.68700000000035</v>
      </c>
      <c r="L897" s="160">
        <v>15.989000000000033</v>
      </c>
      <c r="M897" s="160">
        <v>43.59499999999974</v>
      </c>
      <c r="N897" s="160">
        <v>60.12600000000004</v>
      </c>
      <c r="O897" s="160">
        <v>2.0756865286231165</v>
      </c>
      <c r="P897" s="160">
        <v>39.34925000000004</v>
      </c>
      <c r="Q897" s="146">
        <v>5.6741174690991105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0.5043616022570628</v>
      </c>
      <c r="D899" s="160">
        <v>0.0043616022570628354</v>
      </c>
      <c r="E899" s="160">
        <v>0</v>
      </c>
      <c r="F899" s="160">
        <v>-0.5</v>
      </c>
      <c r="G899" s="161">
        <v>0.0043616022570628354</v>
      </c>
      <c r="H899" s="160">
        <v>0</v>
      </c>
      <c r="I899" s="162">
        <v>0</v>
      </c>
      <c r="J899" s="161">
        <v>0.0043616022570628354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5" customHeight="1">
      <c r="A900" s="122"/>
      <c r="B900" s="158" t="s">
        <v>107</v>
      </c>
      <c r="C900" s="159">
        <v>39.845098695215746</v>
      </c>
      <c r="D900" s="159">
        <v>0.8450986952157468</v>
      </c>
      <c r="E900" s="170">
        <v>0</v>
      </c>
      <c r="F900" s="160">
        <v>-39</v>
      </c>
      <c r="G900" s="161">
        <v>0.8450986952157468</v>
      </c>
      <c r="H900" s="160">
        <v>0</v>
      </c>
      <c r="I900" s="162">
        <v>0</v>
      </c>
      <c r="J900" s="161">
        <v>0.8450986952157468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5" customHeight="1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1.959</v>
      </c>
      <c r="I901" s="162">
        <v>16.733045234105354</v>
      </c>
      <c r="J901" s="161">
        <v>9.748372881579016</v>
      </c>
      <c r="K901" s="160">
        <v>0.21500000000000008</v>
      </c>
      <c r="L901" s="160">
        <v>0.5589999999999999</v>
      </c>
      <c r="M901" s="160">
        <v>0</v>
      </c>
      <c r="N901" s="160">
        <v>0</v>
      </c>
      <c r="O901" s="160">
        <v>0</v>
      </c>
      <c r="P901" s="160">
        <v>0.1935</v>
      </c>
      <c r="Q901" s="146">
        <v>48.3791880184962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2919.237</v>
      </c>
      <c r="D904" s="192">
        <v>2919.237</v>
      </c>
      <c r="E904" s="174">
        <v>0</v>
      </c>
      <c r="F904" s="177">
        <v>0</v>
      </c>
      <c r="G904" s="185">
        <v>2919.237</v>
      </c>
      <c r="H904" s="177">
        <v>2596.6683999999996</v>
      </c>
      <c r="I904" s="176">
        <v>88.95024282029857</v>
      </c>
      <c r="J904" s="185">
        <v>322.5686000000005</v>
      </c>
      <c r="K904" s="177">
        <v>37.90200000000027</v>
      </c>
      <c r="L904" s="177">
        <v>16.54800000000023</v>
      </c>
      <c r="M904" s="177">
        <v>43.59499999999974</v>
      </c>
      <c r="N904" s="177">
        <v>60.12600000000004</v>
      </c>
      <c r="O904" s="177">
        <v>2.059647777826879</v>
      </c>
      <c r="P904" s="186">
        <v>39.54275000000007</v>
      </c>
      <c r="Q904" s="153">
        <v>6.157465022033115</v>
      </c>
      <c r="T904" s="130"/>
    </row>
    <row r="905" spans="1:20" ht="10.5" customHeight="1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43782</v>
      </c>
      <c r="L914" s="151">
        <v>43789</v>
      </c>
      <c r="M914" s="151">
        <v>43796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48" t="s">
        <v>153</v>
      </c>
      <c r="D916" s="248"/>
      <c r="E916" s="248"/>
      <c r="F916" s="248"/>
      <c r="G916" s="248"/>
      <c r="H916" s="248"/>
      <c r="I916" s="248"/>
      <c r="J916" s="248"/>
      <c r="K916" s="248"/>
      <c r="L916" s="248"/>
      <c r="M916" s="248"/>
      <c r="N916" s="248"/>
      <c r="O916" s="248"/>
      <c r="P916" s="249"/>
      <c r="Q916" s="145"/>
      <c r="T916" s="130"/>
    </row>
    <row r="917" spans="1:20" ht="10.5" customHeight="1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440.616</v>
      </c>
      <c r="I917" s="162">
        <v>202.4889705882353</v>
      </c>
      <c r="J917" s="161">
        <v>-223.016</v>
      </c>
      <c r="K917" s="160">
        <v>7.8729999999999905</v>
      </c>
      <c r="L917" s="160">
        <v>8.286000000000001</v>
      </c>
      <c r="M917" s="160">
        <v>10.192000000000007</v>
      </c>
      <c r="N917" s="160">
        <v>9.393000000000029</v>
      </c>
      <c r="O917" s="160">
        <v>4.316636029411778</v>
      </c>
      <c r="P917" s="160">
        <v>8.936000000000007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28.423</v>
      </c>
      <c r="I918" s="162">
        <v>82.3855072463768</v>
      </c>
      <c r="J918" s="161">
        <v>6.077000000000002</v>
      </c>
      <c r="K918" s="160">
        <v>0</v>
      </c>
      <c r="L918" s="160">
        <v>0</v>
      </c>
      <c r="M918" s="160">
        <v>0.8559999999999981</v>
      </c>
      <c r="N918" s="160">
        <v>0</v>
      </c>
      <c r="O918" s="160">
        <v>0</v>
      </c>
      <c r="P918" s="160">
        <v>0.21399999999999952</v>
      </c>
      <c r="Q918" s="146">
        <v>26.397196261682314</v>
      </c>
      <c r="T918" s="130"/>
    </row>
    <row r="919" spans="1:20" ht="10.5" customHeight="1">
      <c r="A919" s="122"/>
      <c r="B919" s="158" t="s">
        <v>82</v>
      </c>
      <c r="C919" s="159">
        <v>32.3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16.764</v>
      </c>
      <c r="I919" s="162">
        <v>51.58153846153846</v>
      </c>
      <c r="J919" s="161">
        <v>15.736</v>
      </c>
      <c r="K919" s="160">
        <v>0</v>
      </c>
      <c r="L919" s="160">
        <v>0.19699999999999918</v>
      </c>
      <c r="M919" s="160">
        <v>0</v>
      </c>
      <c r="N919" s="160">
        <v>0.1479999999999997</v>
      </c>
      <c r="O919" s="160">
        <v>0.45538461538461444</v>
      </c>
      <c r="P919" s="160">
        <v>0.08624999999999972</v>
      </c>
      <c r="Q919" s="146" t="s">
        <v>237</v>
      </c>
      <c r="T919" s="130"/>
    </row>
    <row r="920" spans="1:20" ht="10.5" customHeight="1">
      <c r="A920" s="122"/>
      <c r="B920" s="158" t="s">
        <v>83</v>
      </c>
      <c r="C920" s="159">
        <v>40.8</v>
      </c>
      <c r="D920" s="197">
        <v>48.199999999999996</v>
      </c>
      <c r="E920" s="160">
        <v>0</v>
      </c>
      <c r="F920" s="160">
        <v>7.399999999999999</v>
      </c>
      <c r="G920" s="161">
        <v>48.199999999999996</v>
      </c>
      <c r="H920" s="160">
        <v>8.661</v>
      </c>
      <c r="I920" s="162">
        <v>17.96887966804979</v>
      </c>
      <c r="J920" s="161">
        <v>39.538999999999994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237</v>
      </c>
      <c r="T920" s="130"/>
    </row>
    <row r="921" spans="1:20" ht="10.5" customHeight="1">
      <c r="A921" s="122"/>
      <c r="B921" s="158" t="s">
        <v>84</v>
      </c>
      <c r="C921" s="159">
        <v>0.5641967731611002</v>
      </c>
      <c r="D921" s="197">
        <v>0.8641967731611002</v>
      </c>
      <c r="E921" s="160">
        <v>0</v>
      </c>
      <c r="F921" s="160">
        <v>0.30000000000000004</v>
      </c>
      <c r="G921" s="161">
        <v>0.8641967731611002</v>
      </c>
      <c r="H921" s="160">
        <v>0</v>
      </c>
      <c r="I921" s="162">
        <v>0</v>
      </c>
      <c r="J921" s="161">
        <v>0.8641967731611002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5" customHeight="1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5" customHeight="1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12.969</v>
      </c>
      <c r="I923" s="162">
        <v>57.89732142857142</v>
      </c>
      <c r="J923" s="161">
        <v>9.431</v>
      </c>
      <c r="K923" s="160">
        <v>0</v>
      </c>
      <c r="L923" s="160">
        <v>0</v>
      </c>
      <c r="M923" s="160">
        <v>3.2299999999999986</v>
      </c>
      <c r="N923" s="160">
        <v>0.7400000000000002</v>
      </c>
      <c r="O923" s="160">
        <v>3.30357142857143</v>
      </c>
      <c r="P923" s="160">
        <v>0.9924999999999997</v>
      </c>
      <c r="Q923" s="146">
        <v>7.502267002518893</v>
      </c>
      <c r="T923" s="130"/>
    </row>
    <row r="924" spans="1:20" ht="10.5" customHeight="1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1.031</v>
      </c>
      <c r="I926" s="162">
        <v>4.751152073732719</v>
      </c>
      <c r="J926" s="161">
        <v>20.669</v>
      </c>
      <c r="K926" s="160">
        <v>0</v>
      </c>
      <c r="L926" s="160">
        <v>0.3749999999999999</v>
      </c>
      <c r="M926" s="160">
        <v>0</v>
      </c>
      <c r="N926" s="160">
        <v>0</v>
      </c>
      <c r="O926" s="160">
        <v>0</v>
      </c>
      <c r="P926" s="160">
        <v>0.09374999999999997</v>
      </c>
      <c r="Q926" s="146" t="s">
        <v>237</v>
      </c>
      <c r="T926" s="130"/>
    </row>
    <row r="927" spans="1:20" ht="10.5" customHeight="1">
      <c r="A927" s="122"/>
      <c r="B927" s="165" t="s">
        <v>90</v>
      </c>
      <c r="C927" s="159">
        <v>385.8033005772174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508.464</v>
      </c>
      <c r="I927" s="162">
        <v>129.70911195168418</v>
      </c>
      <c r="J927" s="161">
        <v>-116.46069942278255</v>
      </c>
      <c r="K927" s="160">
        <v>7.8729999999999905</v>
      </c>
      <c r="L927" s="160">
        <v>8.858</v>
      </c>
      <c r="M927" s="160">
        <v>14.278000000000004</v>
      </c>
      <c r="N927" s="160">
        <v>10.281000000000029</v>
      </c>
      <c r="O927" s="160">
        <v>2.6226819990702763</v>
      </c>
      <c r="P927" s="166">
        <v>10.322500000000005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21.48746083883328</v>
      </c>
      <c r="D929" s="160">
        <v>21.48746083883328</v>
      </c>
      <c r="E929" s="160">
        <v>0</v>
      </c>
      <c r="F929" s="160">
        <v>0</v>
      </c>
      <c r="G929" s="161">
        <v>21.48746083883328</v>
      </c>
      <c r="H929" s="160">
        <v>0.048</v>
      </c>
      <c r="I929" s="162">
        <v>0.2233860964774947</v>
      </c>
      <c r="J929" s="161">
        <v>21.43946083883328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5" customHeight="1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3.917</v>
      </c>
      <c r="I930" s="162">
        <v>22.18785822962687</v>
      </c>
      <c r="J930" s="161">
        <v>13.736799476552145</v>
      </c>
      <c r="K930" s="160">
        <v>0</v>
      </c>
      <c r="L930" s="160">
        <v>0.22399999999999975</v>
      </c>
      <c r="M930" s="160">
        <v>0.21099999999999985</v>
      </c>
      <c r="N930" s="160">
        <v>0.532</v>
      </c>
      <c r="O930" s="160">
        <v>3.0135155930971393</v>
      </c>
      <c r="P930" s="160">
        <v>0.2417499999999999</v>
      </c>
      <c r="Q930" s="146" t="s">
        <v>237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6.019543137207662</v>
      </c>
      <c r="D932" s="160">
        <v>6.019543137207662</v>
      </c>
      <c r="E932" s="160">
        <v>0</v>
      </c>
      <c r="F932" s="160">
        <v>0</v>
      </c>
      <c r="G932" s="161">
        <v>6.019543137207662</v>
      </c>
      <c r="H932" s="160">
        <v>0</v>
      </c>
      <c r="I932" s="162">
        <v>0</v>
      </c>
      <c r="J932" s="161">
        <v>6.019543137207662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5" customHeight="1">
      <c r="A933" s="122"/>
      <c r="B933" s="158" t="s">
        <v>95</v>
      </c>
      <c r="C933" s="159">
        <v>18.19810334418641</v>
      </c>
      <c r="D933" s="160">
        <v>11.998103344186411</v>
      </c>
      <c r="E933" s="160">
        <v>0</v>
      </c>
      <c r="F933" s="160">
        <v>-6.199999999999999</v>
      </c>
      <c r="G933" s="161">
        <v>11.998103344186411</v>
      </c>
      <c r="H933" s="160">
        <v>8.912</v>
      </c>
      <c r="I933" s="162">
        <v>74.27840671432658</v>
      </c>
      <c r="J933" s="161">
        <v>3.0861033441864105</v>
      </c>
      <c r="K933" s="160">
        <v>0</v>
      </c>
      <c r="L933" s="160">
        <v>0</v>
      </c>
      <c r="M933" s="160">
        <v>1.0290000000000008</v>
      </c>
      <c r="N933" s="160">
        <v>0</v>
      </c>
      <c r="O933" s="160">
        <v>0</v>
      </c>
      <c r="P933" s="160">
        <v>0.2572500000000002</v>
      </c>
      <c r="Q933" s="146">
        <v>9.99651445747875</v>
      </c>
      <c r="T933" s="130"/>
    </row>
    <row r="934" spans="1:20" ht="10.5" customHeight="1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5" customHeight="1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0.386</v>
      </c>
      <c r="I935" s="162">
        <v>1.8345018196909244</v>
      </c>
      <c r="J935" s="161">
        <v>20.655134756957235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5" customHeight="1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5" customHeight="1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5" customHeight="1">
      <c r="A938" s="122"/>
      <c r="B938" s="158" t="s">
        <v>100</v>
      </c>
      <c r="C938" s="159">
        <v>0.03355842863948522</v>
      </c>
      <c r="D938" s="160">
        <v>0.03355842863948522</v>
      </c>
      <c r="E938" s="160">
        <v>0</v>
      </c>
      <c r="F938" s="160">
        <v>0</v>
      </c>
      <c r="G938" s="161">
        <v>0.03355842863948522</v>
      </c>
      <c r="H938" s="160">
        <v>0</v>
      </c>
      <c r="I938" s="162">
        <v>0</v>
      </c>
      <c r="J938" s="161">
        <v>0.03355842863948522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5" customHeight="1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5" customHeight="1">
      <c r="A940" s="122"/>
      <c r="B940" s="158" t="s">
        <v>102</v>
      </c>
      <c r="C940" s="159">
        <v>0.6250257334104122</v>
      </c>
      <c r="D940" s="160">
        <v>0.6250257334104122</v>
      </c>
      <c r="E940" s="160">
        <v>0</v>
      </c>
      <c r="F940" s="160">
        <v>0</v>
      </c>
      <c r="G940" s="161">
        <v>0.6250257334104122</v>
      </c>
      <c r="H940" s="160">
        <v>0</v>
      </c>
      <c r="I940" s="162">
        <v>0</v>
      </c>
      <c r="J940" s="161">
        <v>0.6250257334104122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489.8291179009984</v>
      </c>
      <c r="D942" s="198">
        <v>489.8291179009985</v>
      </c>
      <c r="E942" s="198">
        <v>0</v>
      </c>
      <c r="F942" s="160">
        <v>0</v>
      </c>
      <c r="G942" s="161">
        <v>489.8291179009985</v>
      </c>
      <c r="H942" s="160">
        <v>521.727</v>
      </c>
      <c r="I942" s="162">
        <v>106.5120428601079</v>
      </c>
      <c r="J942" s="161">
        <v>-31.897882099001492</v>
      </c>
      <c r="K942" s="160">
        <v>7.8729999999999905</v>
      </c>
      <c r="L942" s="160">
        <v>9.081999999999994</v>
      </c>
      <c r="M942" s="160">
        <v>15.517999999999972</v>
      </c>
      <c r="N942" s="160">
        <v>10.813000000000045</v>
      </c>
      <c r="O942" s="160">
        <v>2.2075045367526536</v>
      </c>
      <c r="P942" s="160">
        <v>10.8215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5" customHeight="1">
      <c r="A945" s="122"/>
      <c r="B945" s="158" t="s">
        <v>107</v>
      </c>
      <c r="C945" s="159">
        <v>7.95425084109093</v>
      </c>
      <c r="D945" s="159">
        <v>7.95425084109093</v>
      </c>
      <c r="E945" s="170">
        <v>0</v>
      </c>
      <c r="F945" s="160">
        <v>0</v>
      </c>
      <c r="G945" s="161">
        <v>7.95425084109093</v>
      </c>
      <c r="H945" s="160">
        <v>0</v>
      </c>
      <c r="I945" s="162">
        <v>0</v>
      </c>
      <c r="J945" s="161">
        <v>7.95425084109093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5" customHeight="1">
      <c r="A946" s="122"/>
      <c r="B946" s="171" t="s">
        <v>108</v>
      </c>
      <c r="C946" s="159">
        <v>4.515955971992055</v>
      </c>
      <c r="D946" s="159">
        <v>4.515955971992055</v>
      </c>
      <c r="E946" s="170">
        <v>0</v>
      </c>
      <c r="F946" s="160">
        <v>0</v>
      </c>
      <c r="G946" s="161">
        <v>4.515955971992055</v>
      </c>
      <c r="H946" s="160">
        <v>0</v>
      </c>
      <c r="I946" s="162">
        <v>0</v>
      </c>
      <c r="J946" s="161">
        <v>4.515955971992055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502.39999999999986</v>
      </c>
      <c r="D949" s="192">
        <v>502.3999999999999</v>
      </c>
      <c r="E949" s="174">
        <v>0</v>
      </c>
      <c r="F949" s="177">
        <v>0</v>
      </c>
      <c r="G949" s="185">
        <v>502.3999999999999</v>
      </c>
      <c r="H949" s="177">
        <v>521.727</v>
      </c>
      <c r="I949" s="176">
        <v>103.8469347133758</v>
      </c>
      <c r="J949" s="185">
        <v>-19.327000000000055</v>
      </c>
      <c r="K949" s="177">
        <v>7.8729999999999905</v>
      </c>
      <c r="L949" s="177">
        <v>9.081999999999994</v>
      </c>
      <c r="M949" s="177">
        <v>15.517999999999972</v>
      </c>
      <c r="N949" s="177">
        <v>10.813000000000045</v>
      </c>
      <c r="O949" s="177">
        <v>2.152269108280264</v>
      </c>
      <c r="P949" s="186">
        <v>10.8215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43782</v>
      </c>
      <c r="L954" s="151">
        <v>43789</v>
      </c>
      <c r="M954" s="151">
        <v>43796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158.698</v>
      </c>
      <c r="I957" s="162" t="s">
        <v>118</v>
      </c>
      <c r="J957" s="161">
        <v>-158.698</v>
      </c>
      <c r="K957" s="160">
        <v>2.5460000000000065</v>
      </c>
      <c r="L957" s="160">
        <v>7.807999999999993</v>
      </c>
      <c r="M957" s="160">
        <v>17.837000000000003</v>
      </c>
      <c r="N957" s="160">
        <v>29.39500000000001</v>
      </c>
      <c r="O957" s="160" t="s">
        <v>42</v>
      </c>
      <c r="P957" s="160">
        <v>14.396500000000003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14.143</v>
      </c>
      <c r="I958" s="162" t="s">
        <v>118</v>
      </c>
      <c r="J958" s="161">
        <v>-14.143</v>
      </c>
      <c r="K958" s="160">
        <v>0</v>
      </c>
      <c r="L958" s="160">
        <v>0.968</v>
      </c>
      <c r="M958" s="160">
        <v>0.23600000000000065</v>
      </c>
      <c r="N958" s="160">
        <v>0</v>
      </c>
      <c r="O958" s="160" t="s">
        <v>42</v>
      </c>
      <c r="P958" s="160">
        <v>0.30100000000000016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10.188</v>
      </c>
      <c r="I959" s="162" t="s">
        <v>118</v>
      </c>
      <c r="J959" s="161">
        <v>-10.188</v>
      </c>
      <c r="K959" s="160">
        <v>0</v>
      </c>
      <c r="L959" s="160">
        <v>2.1790000000000003</v>
      </c>
      <c r="M959" s="160">
        <v>0.053000000000000824</v>
      </c>
      <c r="N959" s="160">
        <v>0.21499999999999986</v>
      </c>
      <c r="O959" s="160" t="s">
        <v>42</v>
      </c>
      <c r="P959" s="160">
        <v>0.6117500000000002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2.018</v>
      </c>
      <c r="I960" s="162" t="s">
        <v>118</v>
      </c>
      <c r="J960" s="161">
        <v>-2.018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</v>
      </c>
      <c r="I961" s="162" t="s">
        <v>118</v>
      </c>
      <c r="J961" s="161">
        <v>-1.364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36.099</v>
      </c>
      <c r="I963" s="162" t="s">
        <v>118</v>
      </c>
      <c r="J963" s="161">
        <v>-36.099</v>
      </c>
      <c r="K963" s="160">
        <v>1.3580000000000005</v>
      </c>
      <c r="L963" s="160">
        <v>1.2579999999999991</v>
      </c>
      <c r="M963" s="160">
        <v>4.451000000000004</v>
      </c>
      <c r="N963" s="160">
        <v>0.5759999999999934</v>
      </c>
      <c r="O963" s="160" t="s">
        <v>42</v>
      </c>
      <c r="P963" s="160">
        <v>1.9107499999999993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0.142</v>
      </c>
      <c r="I966" s="162" t="s">
        <v>118</v>
      </c>
      <c r="J966" s="161">
        <v>-0.142</v>
      </c>
      <c r="K966" s="160">
        <v>0</v>
      </c>
      <c r="L966" s="160">
        <v>0.045999999999999985</v>
      </c>
      <c r="M966" s="160">
        <v>0</v>
      </c>
      <c r="N966" s="160">
        <v>0</v>
      </c>
      <c r="O966" s="160" t="s">
        <v>42</v>
      </c>
      <c r="P966" s="160">
        <v>0.011499999999999996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222.76</v>
      </c>
      <c r="I967" s="162" t="s">
        <v>118</v>
      </c>
      <c r="J967" s="161">
        <v>-222.76</v>
      </c>
      <c r="K967" s="160">
        <v>3.904000000000007</v>
      </c>
      <c r="L967" s="160">
        <v>12.258999999999991</v>
      </c>
      <c r="M967" s="160">
        <v>22.57700000000001</v>
      </c>
      <c r="N967" s="160">
        <v>30.186000000000003</v>
      </c>
      <c r="O967" s="160" t="s">
        <v>42</v>
      </c>
      <c r="P967" s="166">
        <v>17.231500000000004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13.638</v>
      </c>
      <c r="I969" s="162" t="s">
        <v>118</v>
      </c>
      <c r="J969" s="161">
        <v>-13.638</v>
      </c>
      <c r="K969" s="160">
        <v>2.1999999999999993</v>
      </c>
      <c r="L969" s="160">
        <v>1.6799999999999997</v>
      </c>
      <c r="M969" s="160">
        <v>2.3450000000000006</v>
      </c>
      <c r="N969" s="160">
        <v>0</v>
      </c>
      <c r="O969" s="160" t="s">
        <v>42</v>
      </c>
      <c r="P969" s="160">
        <v>1.55625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7.2806999999999995</v>
      </c>
      <c r="I970" s="162" t="s">
        <v>118</v>
      </c>
      <c r="J970" s="161">
        <v>-7.2806999999999995</v>
      </c>
      <c r="K970" s="160">
        <v>2.1277</v>
      </c>
      <c r="L970" s="160">
        <v>1.209999999999999</v>
      </c>
      <c r="M970" s="160">
        <v>0.1750000000000007</v>
      </c>
      <c r="N970" s="160">
        <v>0.06199999999999939</v>
      </c>
      <c r="O970" s="160" t="s">
        <v>42</v>
      </c>
      <c r="P970" s="160">
        <v>0.8936749999999998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3.5096</v>
      </c>
      <c r="I973" s="162" t="s">
        <v>118</v>
      </c>
      <c r="J973" s="161">
        <v>-3.5096</v>
      </c>
      <c r="K973" s="160">
        <v>0</v>
      </c>
      <c r="L973" s="160">
        <v>0</v>
      </c>
      <c r="M973" s="160">
        <v>1.5159999999999998</v>
      </c>
      <c r="N973" s="160">
        <v>0</v>
      </c>
      <c r="O973" s="160" t="s">
        <v>42</v>
      </c>
      <c r="P973" s="160">
        <v>0.37899999999999995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0.0297</v>
      </c>
      <c r="I974" s="162" t="s">
        <v>118</v>
      </c>
      <c r="J974" s="161">
        <v>-0.0297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4.9174999999999995</v>
      </c>
      <c r="I975" s="162" t="s">
        <v>118</v>
      </c>
      <c r="J975" s="161">
        <v>-4.9174999999999995</v>
      </c>
      <c r="K975" s="160">
        <v>0</v>
      </c>
      <c r="L975" s="160">
        <v>2.0770999999999997</v>
      </c>
      <c r="M975" s="160">
        <v>0</v>
      </c>
      <c r="N975" s="160">
        <v>0</v>
      </c>
      <c r="O975" s="160" t="s">
        <v>42</v>
      </c>
      <c r="P975" s="160">
        <v>0.5192749999999999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4.6418</v>
      </c>
      <c r="I980" s="162" t="s">
        <v>118</v>
      </c>
      <c r="J980" s="161">
        <v>-4.6418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257.7602</v>
      </c>
      <c r="I982" s="162" t="s">
        <v>118</v>
      </c>
      <c r="J982" s="161">
        <v>-257.7602</v>
      </c>
      <c r="K982" s="160">
        <v>8.231700000000018</v>
      </c>
      <c r="L982" s="160">
        <v>17.226099999999974</v>
      </c>
      <c r="M982" s="160">
        <v>26.613</v>
      </c>
      <c r="N982" s="160">
        <v>30.24799999999999</v>
      </c>
      <c r="O982" s="160" t="s">
        <v>42</v>
      </c>
      <c r="P982" s="160">
        <v>20.579699999999995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6.611</v>
      </c>
      <c r="I986" s="162" t="s">
        <v>118</v>
      </c>
      <c r="J986" s="161">
        <v>-6.611</v>
      </c>
      <c r="K986" s="160">
        <v>0.8169999999999997</v>
      </c>
      <c r="L986" s="160">
        <v>2.953</v>
      </c>
      <c r="M986" s="160">
        <v>0</v>
      </c>
      <c r="N986" s="160">
        <v>0</v>
      </c>
      <c r="O986" s="160" t="s">
        <v>42</v>
      </c>
      <c r="P986" s="160">
        <v>0.9424999999999999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264.3712</v>
      </c>
      <c r="I989" s="176">
        <v>38.87240111748272</v>
      </c>
      <c r="J989" s="185">
        <v>415.72880000000004</v>
      </c>
      <c r="K989" s="177">
        <v>9.048700000000025</v>
      </c>
      <c r="L989" s="177">
        <v>20.17909999999995</v>
      </c>
      <c r="M989" s="177">
        <v>26.613</v>
      </c>
      <c r="N989" s="177">
        <v>30.24799999999999</v>
      </c>
      <c r="O989" s="177" t="s">
        <v>42</v>
      </c>
      <c r="P989" s="186">
        <v>21.52219999999999</v>
      </c>
      <c r="Q989" s="153">
        <v>0</v>
      </c>
      <c r="T989" s="130"/>
    </row>
    <row r="990" spans="1:20" ht="10.5" customHeight="1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43782</v>
      </c>
      <c r="L999" s="151">
        <v>43789</v>
      </c>
      <c r="M999" s="151">
        <v>43796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5" customHeight="1">
      <c r="A1002" s="184"/>
      <c r="B1002" s="158" t="s">
        <v>80</v>
      </c>
      <c r="C1002" s="159">
        <v>1086.3857503182594</v>
      </c>
      <c r="D1002" s="197">
        <v>1823.2857503182595</v>
      </c>
      <c r="E1002" s="160">
        <v>0</v>
      </c>
      <c r="F1002" s="160">
        <v>736.9000000000001</v>
      </c>
      <c r="G1002" s="161">
        <v>1823.2857503182595</v>
      </c>
      <c r="H1002" s="160">
        <v>1392.756</v>
      </c>
      <c r="I1002" s="162">
        <v>76.38714884690404</v>
      </c>
      <c r="J1002" s="161">
        <v>430.5297503182594</v>
      </c>
      <c r="K1002" s="160">
        <v>45.41100000000006</v>
      </c>
      <c r="L1002" s="160">
        <v>20.235999999999876</v>
      </c>
      <c r="M1002" s="160">
        <v>24.662000000000035</v>
      </c>
      <c r="N1002" s="160">
        <v>34.246000000000095</v>
      </c>
      <c r="O1002" s="160">
        <v>1.8782574258600093</v>
      </c>
      <c r="P1002" s="160">
        <v>31.138750000000016</v>
      </c>
      <c r="Q1002" s="146">
        <v>11.826173186729049</v>
      </c>
      <c r="T1002" s="130"/>
      <c r="U1002" s="201"/>
    </row>
    <row r="1003" spans="1:20" ht="10.5" customHeight="1">
      <c r="A1003" s="122"/>
      <c r="B1003" s="158" t="s">
        <v>81</v>
      </c>
      <c r="C1003" s="159">
        <v>215.82410301094959</v>
      </c>
      <c r="D1003" s="197">
        <v>224.1241030109496</v>
      </c>
      <c r="E1003" s="160">
        <v>60</v>
      </c>
      <c r="F1003" s="160">
        <v>8.300000000000011</v>
      </c>
      <c r="G1003" s="161">
        <v>224.1241030109496</v>
      </c>
      <c r="H1003" s="160">
        <v>164.41850000000002</v>
      </c>
      <c r="I1003" s="162">
        <v>73.36047207379893</v>
      </c>
      <c r="J1003" s="161">
        <v>59.705603010949574</v>
      </c>
      <c r="K1003" s="160">
        <v>0</v>
      </c>
      <c r="L1003" s="160">
        <v>0.7319999999999993</v>
      </c>
      <c r="M1003" s="160">
        <v>19.94500000000002</v>
      </c>
      <c r="N1003" s="160">
        <v>18.257000000000005</v>
      </c>
      <c r="O1003" s="160">
        <v>8.145933326549915</v>
      </c>
      <c r="P1003" s="160">
        <v>9.733500000000006</v>
      </c>
      <c r="Q1003" s="146">
        <v>4.134032260846513</v>
      </c>
      <c r="T1003" s="130"/>
    </row>
    <row r="1004" spans="1:20" ht="10.5" customHeight="1">
      <c r="A1004" s="122"/>
      <c r="B1004" s="158" t="s">
        <v>82</v>
      </c>
      <c r="C1004" s="159">
        <v>250.38527714881306</v>
      </c>
      <c r="D1004" s="197">
        <v>289.3852771488131</v>
      </c>
      <c r="E1004" s="160">
        <v>0</v>
      </c>
      <c r="F1004" s="160">
        <v>39.00000000000003</v>
      </c>
      <c r="G1004" s="161">
        <v>289.3852771488131</v>
      </c>
      <c r="H1004" s="160">
        <v>240.242</v>
      </c>
      <c r="I1004" s="162">
        <v>83.01804513588239</v>
      </c>
      <c r="J1004" s="161">
        <v>49.1432771488131</v>
      </c>
      <c r="K1004" s="160">
        <v>0</v>
      </c>
      <c r="L1004" s="160">
        <v>30.093000000000018</v>
      </c>
      <c r="M1004" s="160">
        <v>0</v>
      </c>
      <c r="N1004" s="160">
        <v>5.549999999999983</v>
      </c>
      <c r="O1004" s="160">
        <v>1.9178584531603378</v>
      </c>
      <c r="P1004" s="160">
        <v>8.91075</v>
      </c>
      <c r="Q1004" s="146">
        <v>3.5150550906279605</v>
      </c>
      <c r="T1004" s="130"/>
    </row>
    <row r="1005" spans="1:20" ht="10.5" customHeight="1">
      <c r="A1005" s="122"/>
      <c r="B1005" s="158" t="s">
        <v>83</v>
      </c>
      <c r="C1005" s="159">
        <v>426.4726888839274</v>
      </c>
      <c r="D1005" s="197">
        <v>240.4726888839274</v>
      </c>
      <c r="E1005" s="160">
        <v>0</v>
      </c>
      <c r="F1005" s="160">
        <v>-186</v>
      </c>
      <c r="G1005" s="161">
        <v>240.4726888839274</v>
      </c>
      <c r="H1005" s="160">
        <v>142.512</v>
      </c>
      <c r="I1005" s="162">
        <v>59.26327877873418</v>
      </c>
      <c r="J1005" s="161">
        <v>97.96068888392739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237</v>
      </c>
      <c r="T1005" s="130"/>
    </row>
    <row r="1006" spans="1:20" ht="10.5" customHeight="1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0" ht="10.5" customHeight="1">
      <c r="A1008" s="122"/>
      <c r="B1008" s="158" t="s">
        <v>86</v>
      </c>
      <c r="C1008" s="159">
        <v>175.33155166326097</v>
      </c>
      <c r="D1008" s="197">
        <v>163.23155166326097</v>
      </c>
      <c r="E1008" s="160">
        <v>0</v>
      </c>
      <c r="F1008" s="160">
        <v>-12.099999999999994</v>
      </c>
      <c r="G1008" s="161">
        <v>163.23155166326097</v>
      </c>
      <c r="H1008" s="160">
        <v>97.459</v>
      </c>
      <c r="I1008" s="162">
        <v>59.705981476579566</v>
      </c>
      <c r="J1008" s="161">
        <v>65.77255166326097</v>
      </c>
      <c r="K1008" s="160">
        <v>0</v>
      </c>
      <c r="L1008" s="160">
        <v>1.5320000000000107</v>
      </c>
      <c r="M1008" s="160">
        <v>10.944000000000003</v>
      </c>
      <c r="N1008" s="160">
        <v>4.025999999999996</v>
      </c>
      <c r="O1008" s="160">
        <v>2.466434925709366</v>
      </c>
      <c r="P1008" s="160">
        <v>4.125500000000002</v>
      </c>
      <c r="Q1008" s="146">
        <v>13.942928533089548</v>
      </c>
      <c r="T1008" s="130"/>
    </row>
    <row r="1009" spans="1:20" ht="10.5" customHeight="1">
      <c r="A1009" s="122"/>
      <c r="B1009" s="158" t="s">
        <v>87</v>
      </c>
      <c r="C1009" s="159">
        <v>26.207429462163223</v>
      </c>
      <c r="D1009" s="197">
        <v>6.207429462163223</v>
      </c>
      <c r="E1009" s="160">
        <v>0</v>
      </c>
      <c r="F1009" s="160">
        <v>-20</v>
      </c>
      <c r="G1009" s="161">
        <v>6.207429462163223</v>
      </c>
      <c r="H1009" s="160">
        <v>0.344</v>
      </c>
      <c r="I1009" s="162">
        <v>5.541746420105428</v>
      </c>
      <c r="J1009" s="161">
        <v>5.863429462163222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129.64913720443647</v>
      </c>
      <c r="D1011" s="197">
        <v>207.14913720443647</v>
      </c>
      <c r="E1011" s="160">
        <v>0</v>
      </c>
      <c r="F1011" s="160">
        <v>77.5</v>
      </c>
      <c r="G1011" s="161">
        <v>207.14913720443647</v>
      </c>
      <c r="H1011" s="160">
        <v>206.521</v>
      </c>
      <c r="I1011" s="162">
        <v>99.69677054275319</v>
      </c>
      <c r="J1011" s="161">
        <v>0.6281372044364844</v>
      </c>
      <c r="K1011" s="160">
        <v>37.418000000000006</v>
      </c>
      <c r="L1011" s="160">
        <v>36.17599999999999</v>
      </c>
      <c r="M1011" s="160">
        <v>0</v>
      </c>
      <c r="N1011" s="160">
        <v>0</v>
      </c>
      <c r="O1011" s="160">
        <v>0</v>
      </c>
      <c r="P1011" s="160">
        <v>18.3985</v>
      </c>
      <c r="Q1011" s="146">
        <v>0</v>
      </c>
      <c r="T1011" s="130"/>
    </row>
    <row r="1012" spans="1:20" ht="10.5" customHeight="1">
      <c r="A1012" s="122"/>
      <c r="B1012" s="165" t="s">
        <v>90</v>
      </c>
      <c r="C1012" s="159">
        <v>2326.150343417153</v>
      </c>
      <c r="D1012" s="197">
        <v>2960.950343417154</v>
      </c>
      <c r="E1012" s="160">
        <v>60</v>
      </c>
      <c r="F1012" s="160">
        <v>634.8000000000006</v>
      </c>
      <c r="G1012" s="161">
        <v>2960.950343417154</v>
      </c>
      <c r="H1012" s="160">
        <v>2244.3865</v>
      </c>
      <c r="I1012" s="162">
        <v>75.79953189656715</v>
      </c>
      <c r="J1012" s="161">
        <v>716.5638434171534</v>
      </c>
      <c r="K1012" s="160">
        <v>82.82900000000006</v>
      </c>
      <c r="L1012" s="160">
        <v>88.76899999999989</v>
      </c>
      <c r="M1012" s="160">
        <v>55.55100000000006</v>
      </c>
      <c r="N1012" s="160">
        <v>62.07900000000008</v>
      </c>
      <c r="O1012" s="160">
        <v>2.0965903780863937</v>
      </c>
      <c r="P1012" s="166">
        <v>72.30700000000002</v>
      </c>
      <c r="Q1012" s="146">
        <v>7.910020377240837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104.196995867507</v>
      </c>
      <c r="D1014" s="197">
        <v>111.396995867507</v>
      </c>
      <c r="E1014" s="160">
        <v>0</v>
      </c>
      <c r="F1014" s="160">
        <v>7.200000000000003</v>
      </c>
      <c r="G1014" s="161">
        <v>111.396995867507</v>
      </c>
      <c r="H1014" s="160">
        <v>111.185</v>
      </c>
      <c r="I1014" s="162">
        <v>99.80969337112184</v>
      </c>
      <c r="J1014" s="161">
        <v>0.2119958675069995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5" customHeight="1">
      <c r="A1015" s="122"/>
      <c r="B1015" s="158" t="s">
        <v>92</v>
      </c>
      <c r="C1015" s="159">
        <v>130.18942488132282</v>
      </c>
      <c r="D1015" s="197">
        <v>250.48942488132283</v>
      </c>
      <c r="E1015" s="160">
        <v>4.199999999999989</v>
      </c>
      <c r="F1015" s="160">
        <v>120.30000000000001</v>
      </c>
      <c r="G1015" s="161">
        <v>250.48942488132283</v>
      </c>
      <c r="H1015" s="160">
        <v>149.7161</v>
      </c>
      <c r="I1015" s="162">
        <v>59.76942941640457</v>
      </c>
      <c r="J1015" s="161">
        <v>100.77332488132282</v>
      </c>
      <c r="K1015" s="160">
        <v>28.7098</v>
      </c>
      <c r="L1015" s="160">
        <v>22.330000000000013</v>
      </c>
      <c r="M1015" s="160">
        <v>-101.5872</v>
      </c>
      <c r="N1015" s="160">
        <v>0</v>
      </c>
      <c r="O1015" s="160">
        <v>0</v>
      </c>
      <c r="P1015" s="160">
        <v>-12.636849999999995</v>
      </c>
      <c r="Q1015" s="146" t="s">
        <v>237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562.0788046642726</v>
      </c>
      <c r="D1017" s="197">
        <v>248.37880466427265</v>
      </c>
      <c r="E1017" s="160">
        <v>-60</v>
      </c>
      <c r="F1017" s="160">
        <v>-313.7</v>
      </c>
      <c r="G1017" s="161">
        <v>248.37880466427265</v>
      </c>
      <c r="H1017" s="160">
        <v>12.8349</v>
      </c>
      <c r="I1017" s="162">
        <v>5.167469912478486</v>
      </c>
      <c r="J1017" s="161">
        <v>235.54390466427265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5" customHeight="1">
      <c r="A1018" s="122"/>
      <c r="B1018" s="158" t="s">
        <v>95</v>
      </c>
      <c r="C1018" s="159">
        <v>103.71249553710507</v>
      </c>
      <c r="D1018" s="197">
        <v>67.11249553710508</v>
      </c>
      <c r="E1018" s="160">
        <v>0</v>
      </c>
      <c r="F1018" s="160">
        <v>-36.599999999999994</v>
      </c>
      <c r="G1018" s="161">
        <v>67.11249553710508</v>
      </c>
      <c r="H1018" s="160">
        <v>56.7432</v>
      </c>
      <c r="I1018" s="162">
        <v>84.54938167010626</v>
      </c>
      <c r="J1018" s="161">
        <v>10.369295537105074</v>
      </c>
      <c r="K1018" s="160">
        <v>0</v>
      </c>
      <c r="L1018" s="160">
        <v>0</v>
      </c>
      <c r="M1018" s="160">
        <v>0.054000000000002046</v>
      </c>
      <c r="N1018" s="160">
        <v>0</v>
      </c>
      <c r="O1018" s="160">
        <v>0</v>
      </c>
      <c r="P1018" s="160">
        <v>0.013500000000000512</v>
      </c>
      <c r="Q1018" s="146" t="s">
        <v>237</v>
      </c>
      <c r="T1018" s="130"/>
    </row>
    <row r="1019" spans="1:20" ht="10.5" customHeight="1">
      <c r="A1019" s="122"/>
      <c r="B1019" s="158" t="s">
        <v>96</v>
      </c>
      <c r="C1019" s="159">
        <v>75.26840240502447</v>
      </c>
      <c r="D1019" s="197">
        <v>67.66840240502448</v>
      </c>
      <c r="E1019" s="160">
        <v>0</v>
      </c>
      <c r="F1019" s="160">
        <v>-7.599999999999994</v>
      </c>
      <c r="G1019" s="161">
        <v>67.66840240502448</v>
      </c>
      <c r="H1019" s="160">
        <v>1.5649</v>
      </c>
      <c r="I1019" s="162">
        <v>2.3126007772924813</v>
      </c>
      <c r="J1019" s="161">
        <v>66.10350240502449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237</v>
      </c>
      <c r="T1019" s="130"/>
    </row>
    <row r="1020" spans="1:20" ht="10.5" customHeight="1">
      <c r="A1020" s="122"/>
      <c r="B1020" s="158" t="s">
        <v>97</v>
      </c>
      <c r="C1020" s="159">
        <v>163.08054859191438</v>
      </c>
      <c r="D1020" s="197">
        <v>238.08054859191438</v>
      </c>
      <c r="E1020" s="160">
        <v>-4.200000000000017</v>
      </c>
      <c r="F1020" s="160">
        <v>75</v>
      </c>
      <c r="G1020" s="161">
        <v>238.08054859191438</v>
      </c>
      <c r="H1020" s="160">
        <v>61.870599999999996</v>
      </c>
      <c r="I1020" s="162">
        <v>25.987255307467493</v>
      </c>
      <c r="J1020" s="161">
        <v>176.20994859191438</v>
      </c>
      <c r="K1020" s="160">
        <v>0</v>
      </c>
      <c r="L1020" s="160">
        <v>26.326300000000003</v>
      </c>
      <c r="M1020" s="160">
        <v>-105.10390000000001</v>
      </c>
      <c r="N1020" s="160">
        <v>0</v>
      </c>
      <c r="O1020" s="160">
        <v>0</v>
      </c>
      <c r="P1020" s="160">
        <v>-19.6944</v>
      </c>
      <c r="Q1020" s="146" t="s">
        <v>237</v>
      </c>
      <c r="T1020" s="130"/>
    </row>
    <row r="1021" spans="1:20" ht="10.5" customHeight="1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2.6072940774023836</v>
      </c>
      <c r="D1022" s="197">
        <v>0.0072940774023892985</v>
      </c>
      <c r="E1022" s="160">
        <v>0</v>
      </c>
      <c r="F1022" s="160">
        <v>-2.5999999999999943</v>
      </c>
      <c r="G1022" s="161">
        <v>0.0072940774023892985</v>
      </c>
      <c r="H1022" s="160">
        <v>0</v>
      </c>
      <c r="I1022" s="162">
        <v>0</v>
      </c>
      <c r="J1022" s="161">
        <v>0.0072940774023892985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5" customHeight="1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5" customHeight="1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5" customHeight="1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5" customHeight="1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5" customHeight="1">
      <c r="A1027" s="122"/>
      <c r="B1027" s="165" t="s">
        <v>105</v>
      </c>
      <c r="C1027" s="169">
        <v>3519.142034556223</v>
      </c>
      <c r="D1027" s="197">
        <v>3980.4420345562235</v>
      </c>
      <c r="E1027" s="160">
        <v>0</v>
      </c>
      <c r="F1027" s="160">
        <v>461.30000000000064</v>
      </c>
      <c r="G1027" s="161">
        <v>3980.4420345562235</v>
      </c>
      <c r="H1027" s="160">
        <v>2638.3012</v>
      </c>
      <c r="I1027" s="162">
        <v>66.28161337599134</v>
      </c>
      <c r="J1027" s="161">
        <v>1342.1408345562236</v>
      </c>
      <c r="K1027" s="160">
        <v>111.53880000000026</v>
      </c>
      <c r="L1027" s="160">
        <v>137.42529999999942</v>
      </c>
      <c r="M1027" s="160">
        <v>-151.0861</v>
      </c>
      <c r="N1027" s="160">
        <v>62.07900000000018</v>
      </c>
      <c r="O1027" s="160">
        <v>1.5596006539238882</v>
      </c>
      <c r="P1027" s="160">
        <v>39.98924999999997</v>
      </c>
      <c r="Q1027" s="146">
        <v>31.56254079674474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37.00397848437207</v>
      </c>
      <c r="D1030" s="159">
        <v>0.2039784843720696</v>
      </c>
      <c r="E1030" s="170">
        <v>0</v>
      </c>
      <c r="F1030" s="160">
        <v>-36.8</v>
      </c>
      <c r="G1030" s="161">
        <v>0.2039784843720696</v>
      </c>
      <c r="H1030" s="160">
        <v>0</v>
      </c>
      <c r="I1030" s="162">
        <v>0</v>
      </c>
      <c r="J1030" s="161">
        <v>0.2039784843720696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237</v>
      </c>
      <c r="T1030" s="130"/>
    </row>
    <row r="1031" spans="1:20" ht="10.5" customHeight="1">
      <c r="A1031" s="122"/>
      <c r="B1031" s="171" t="s">
        <v>108</v>
      </c>
      <c r="C1031" s="159">
        <v>41.443986959404874</v>
      </c>
      <c r="D1031" s="159">
        <v>2.9439869594048753</v>
      </c>
      <c r="E1031" s="170">
        <v>0</v>
      </c>
      <c r="F1031" s="160">
        <v>-38.5</v>
      </c>
      <c r="G1031" s="161">
        <v>2.9439869594048753</v>
      </c>
      <c r="H1031" s="160">
        <v>0.143</v>
      </c>
      <c r="I1031" s="162">
        <v>4.857358472433836</v>
      </c>
      <c r="J1031" s="161">
        <v>2.8009869594048755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237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3597.5899999999997</v>
      </c>
      <c r="D1034" s="175">
        <v>3983.5900000000006</v>
      </c>
      <c r="E1034" s="174">
        <v>0</v>
      </c>
      <c r="F1034" s="177">
        <v>386.0000000000009</v>
      </c>
      <c r="G1034" s="185">
        <v>3983.5900000000006</v>
      </c>
      <c r="H1034" s="177">
        <v>2638.4442</v>
      </c>
      <c r="I1034" s="176">
        <v>66.23282516524038</v>
      </c>
      <c r="J1034" s="185">
        <v>1345.1458000000007</v>
      </c>
      <c r="K1034" s="177">
        <v>111.53880000000026</v>
      </c>
      <c r="L1034" s="177">
        <v>137.42529999999942</v>
      </c>
      <c r="M1034" s="177">
        <v>-151.0861</v>
      </c>
      <c r="N1034" s="177">
        <v>62.07900000000018</v>
      </c>
      <c r="O1034" s="177">
        <v>1.5583682055633277</v>
      </c>
      <c r="P1034" s="177">
        <v>39.98924999999997</v>
      </c>
      <c r="Q1034" s="153">
        <v>31.637685127878157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43782</v>
      </c>
      <c r="L1039" s="151">
        <v>43789</v>
      </c>
      <c r="M1039" s="151">
        <v>43796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5" customHeight="1">
      <c r="A1042" s="122"/>
      <c r="B1042" s="158" t="s">
        <v>80</v>
      </c>
      <c r="C1042" s="159">
        <v>254.19680814682715</v>
      </c>
      <c r="D1042" s="197">
        <v>235.29680814682715</v>
      </c>
      <c r="E1042" s="160">
        <v>-17</v>
      </c>
      <c r="F1042" s="160">
        <v>-18.900000000000006</v>
      </c>
      <c r="G1042" s="161">
        <v>235.29680814682715</v>
      </c>
      <c r="H1042" s="160">
        <v>139.904</v>
      </c>
      <c r="I1042" s="162">
        <v>59.45852011417798</v>
      </c>
      <c r="J1042" s="161">
        <v>95.39280814682715</v>
      </c>
      <c r="K1042" s="160">
        <v>4.206000000000003</v>
      </c>
      <c r="L1042" s="160">
        <v>7.5460000000000065</v>
      </c>
      <c r="M1042" s="160">
        <v>1.8870000000000005</v>
      </c>
      <c r="N1042" s="160">
        <v>3.0389999999999873</v>
      </c>
      <c r="O1042" s="160">
        <v>1.2915602314943542</v>
      </c>
      <c r="P1042" s="160">
        <v>4.169499999999999</v>
      </c>
      <c r="Q1042" s="146">
        <v>20.878716428067435</v>
      </c>
      <c r="T1042" s="130"/>
    </row>
    <row r="1043" spans="1:20" ht="10.5" customHeight="1">
      <c r="A1043" s="122"/>
      <c r="B1043" s="158" t="s">
        <v>81</v>
      </c>
      <c r="C1043" s="159">
        <v>17.69999924655342</v>
      </c>
      <c r="D1043" s="197">
        <v>19.69999924655342</v>
      </c>
      <c r="E1043" s="160">
        <v>0</v>
      </c>
      <c r="F1043" s="160">
        <v>2</v>
      </c>
      <c r="G1043" s="161">
        <v>19.69999924655342</v>
      </c>
      <c r="H1043" s="160">
        <v>6.4546</v>
      </c>
      <c r="I1043" s="162">
        <v>32.764468258186625</v>
      </c>
      <c r="J1043" s="161">
        <v>13.245399246553422</v>
      </c>
      <c r="K1043" s="160">
        <v>0</v>
      </c>
      <c r="L1043" s="160">
        <v>0</v>
      </c>
      <c r="M1043" s="160">
        <v>0</v>
      </c>
      <c r="N1043" s="160">
        <v>0.18900000000000006</v>
      </c>
      <c r="O1043" s="160">
        <v>0.9593908996370455</v>
      </c>
      <c r="P1043" s="160">
        <v>0.047250000000000014</v>
      </c>
      <c r="Q1043" s="146" t="s">
        <v>237</v>
      </c>
      <c r="T1043" s="130"/>
    </row>
    <row r="1044" spans="1:20" ht="10.5" customHeight="1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7.33</v>
      </c>
      <c r="I1044" s="162">
        <v>38.27931671162607</v>
      </c>
      <c r="J1044" s="161">
        <v>11.818722155152146</v>
      </c>
      <c r="K1044" s="160">
        <v>0</v>
      </c>
      <c r="L1044" s="160">
        <v>0</v>
      </c>
      <c r="M1044" s="160">
        <v>0.021999999999999353</v>
      </c>
      <c r="N1044" s="160">
        <v>0.025000000000000355</v>
      </c>
      <c r="O1044" s="160">
        <v>0.13055701470541137</v>
      </c>
      <c r="P1044" s="160">
        <v>0.011749999999999927</v>
      </c>
      <c r="Q1044" s="146" t="s">
        <v>237</v>
      </c>
      <c r="T1044" s="130"/>
    </row>
    <row r="1045" spans="1:20" ht="10.5" customHeight="1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0.6999999999999993</v>
      </c>
      <c r="G1045" s="161">
        <v>18.207853251494143</v>
      </c>
      <c r="H1045" s="160">
        <v>0.65</v>
      </c>
      <c r="I1045" s="162">
        <v>3.5698881741957185</v>
      </c>
      <c r="J1045" s="161">
        <v>17.557853251494144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5" customHeight="1">
      <c r="A1046" s="122"/>
      <c r="B1046" s="158" t="s">
        <v>84</v>
      </c>
      <c r="C1046" s="159">
        <v>0.9491798716150974</v>
      </c>
      <c r="D1046" s="197">
        <v>4.249179871615097</v>
      </c>
      <c r="E1046" s="160">
        <v>0</v>
      </c>
      <c r="F1046" s="160">
        <v>3.3</v>
      </c>
      <c r="G1046" s="161">
        <v>4.249179871615097</v>
      </c>
      <c r="H1046" s="160">
        <v>3.36</v>
      </c>
      <c r="I1046" s="162">
        <v>79.0740825646168</v>
      </c>
      <c r="J1046" s="161">
        <v>0.8891798716150974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5" customHeight="1">
      <c r="A1047" s="122"/>
      <c r="B1047" s="158" t="s">
        <v>85</v>
      </c>
      <c r="C1047" s="159">
        <v>5.827944992937447</v>
      </c>
      <c r="D1047" s="197">
        <v>5.827944992937447</v>
      </c>
      <c r="E1047" s="160">
        <v>0</v>
      </c>
      <c r="F1047" s="160">
        <v>0</v>
      </c>
      <c r="G1047" s="161">
        <v>5.827944992937447</v>
      </c>
      <c r="H1047" s="160">
        <v>0.057</v>
      </c>
      <c r="I1047" s="162">
        <v>0.9780462936605447</v>
      </c>
      <c r="J1047" s="161">
        <v>5.770944992937447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5" customHeight="1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6.868</v>
      </c>
      <c r="I1048" s="162">
        <v>67.56282503299325</v>
      </c>
      <c r="J1048" s="161">
        <v>3.297353501198508</v>
      </c>
      <c r="K1048" s="160">
        <v>0.9020000000000001</v>
      </c>
      <c r="L1048" s="160">
        <v>0.004999999999999893</v>
      </c>
      <c r="M1048" s="160">
        <v>0</v>
      </c>
      <c r="N1048" s="160">
        <v>0</v>
      </c>
      <c r="O1048" s="160">
        <v>0</v>
      </c>
      <c r="P1048" s="160">
        <v>0.22675</v>
      </c>
      <c r="Q1048" s="146">
        <v>12.541801548835757</v>
      </c>
      <c r="T1048" s="130"/>
    </row>
    <row r="1049" spans="1:20" ht="10.5" customHeight="1">
      <c r="A1049" s="122"/>
      <c r="B1049" s="158" t="s">
        <v>87</v>
      </c>
      <c r="C1049" s="159">
        <v>8.000883117195047</v>
      </c>
      <c r="D1049" s="197">
        <v>8.000883117195047</v>
      </c>
      <c r="E1049" s="160">
        <v>0</v>
      </c>
      <c r="F1049" s="160">
        <v>0</v>
      </c>
      <c r="G1049" s="161">
        <v>8.000883117195047</v>
      </c>
      <c r="H1049" s="160">
        <v>0.158</v>
      </c>
      <c r="I1049" s="162">
        <v>1.974782004506919</v>
      </c>
      <c r="J1049" s="161">
        <v>7.842883117195046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3.600039340818794</v>
      </c>
      <c r="D1051" s="197">
        <v>5.300039340818794</v>
      </c>
      <c r="E1051" s="160">
        <v>0</v>
      </c>
      <c r="F1051" s="160">
        <v>1.6999999999999997</v>
      </c>
      <c r="G1051" s="161">
        <v>5.300039340818794</v>
      </c>
      <c r="H1051" s="160">
        <v>0</v>
      </c>
      <c r="I1051" s="162">
        <v>0</v>
      </c>
      <c r="J1051" s="161">
        <v>5.300039340818794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5" customHeight="1">
      <c r="A1052" s="122"/>
      <c r="B1052" s="165" t="s">
        <v>90</v>
      </c>
      <c r="C1052" s="159">
        <v>336.99678362379177</v>
      </c>
      <c r="D1052" s="197">
        <v>325.89678362379175</v>
      </c>
      <c r="E1052" s="160">
        <v>-17</v>
      </c>
      <c r="F1052" s="160">
        <v>-11.100000000000023</v>
      </c>
      <c r="G1052" s="161">
        <v>325.89678362379175</v>
      </c>
      <c r="H1052" s="160">
        <v>164.7816</v>
      </c>
      <c r="I1052" s="162">
        <v>50.56251189954067</v>
      </c>
      <c r="J1052" s="161">
        <v>161.11518362379172</v>
      </c>
      <c r="K1052" s="160">
        <v>5.108000000000003</v>
      </c>
      <c r="L1052" s="160">
        <v>7.551000000000006</v>
      </c>
      <c r="M1052" s="160">
        <v>1.9089999999999998</v>
      </c>
      <c r="N1052" s="160">
        <v>3.2529999999999877</v>
      </c>
      <c r="O1052" s="160">
        <v>0.9981687956009965</v>
      </c>
      <c r="P1052" s="166">
        <v>4.4552499999999995</v>
      </c>
      <c r="Q1052" s="146">
        <v>34.16299503367751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10.9087655206859</v>
      </c>
      <c r="D1054" s="197">
        <v>9.5087655206859</v>
      </c>
      <c r="E1054" s="160">
        <v>0</v>
      </c>
      <c r="F1054" s="160">
        <v>-1.4000000000000004</v>
      </c>
      <c r="G1054" s="161">
        <v>9.5087655206859</v>
      </c>
      <c r="H1054" s="160">
        <v>1.623</v>
      </c>
      <c r="I1054" s="162">
        <v>17.068461689051382</v>
      </c>
      <c r="J1054" s="161">
        <v>7.8857655206859</v>
      </c>
      <c r="K1054" s="160">
        <v>0.16900000000000004</v>
      </c>
      <c r="L1054" s="160">
        <v>0.16399999999999992</v>
      </c>
      <c r="M1054" s="160">
        <v>0</v>
      </c>
      <c r="N1054" s="160">
        <v>0</v>
      </c>
      <c r="O1054" s="160">
        <v>0</v>
      </c>
      <c r="P1054" s="160">
        <v>0.08324999999999999</v>
      </c>
      <c r="Q1054" s="146" t="s">
        <v>237</v>
      </c>
      <c r="T1054" s="130"/>
    </row>
    <row r="1055" spans="1:20" ht="10.5" customHeight="1">
      <c r="A1055" s="122"/>
      <c r="B1055" s="158" t="s">
        <v>92</v>
      </c>
      <c r="C1055" s="159">
        <v>14.28675495547984</v>
      </c>
      <c r="D1055" s="197">
        <v>14.78675495547984</v>
      </c>
      <c r="E1055" s="160">
        <v>0</v>
      </c>
      <c r="F1055" s="160">
        <v>0.5</v>
      </c>
      <c r="G1055" s="161">
        <v>14.78675495547984</v>
      </c>
      <c r="H1055" s="160">
        <v>1.181</v>
      </c>
      <c r="I1055" s="162">
        <v>7.986877469436471</v>
      </c>
      <c r="J1055" s="161">
        <v>13.605754955479838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5" customHeight="1">
      <c r="A1058" s="122"/>
      <c r="B1058" s="158" t="s">
        <v>95</v>
      </c>
      <c r="C1058" s="159">
        <v>20.496541172751975</v>
      </c>
      <c r="D1058" s="197">
        <v>36.79654117275197</v>
      </c>
      <c r="E1058" s="160">
        <v>16.999999999999996</v>
      </c>
      <c r="F1058" s="160">
        <v>16.299999999999997</v>
      </c>
      <c r="G1058" s="161">
        <v>36.79654117275197</v>
      </c>
      <c r="H1058" s="160">
        <v>15.788</v>
      </c>
      <c r="I1058" s="162">
        <v>42.90620666186716</v>
      </c>
      <c r="J1058" s="161">
        <v>21.008541172751972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237</v>
      </c>
      <c r="T1058" s="130"/>
    </row>
    <row r="1059" spans="1:20" ht="10.5" customHeight="1">
      <c r="A1059" s="122"/>
      <c r="B1059" s="158" t="s">
        <v>96</v>
      </c>
      <c r="C1059" s="159">
        <v>11.064043725736763</v>
      </c>
      <c r="D1059" s="197">
        <v>10.664043725736763</v>
      </c>
      <c r="E1059" s="160">
        <v>0</v>
      </c>
      <c r="F1059" s="160">
        <v>-0.40000000000000036</v>
      </c>
      <c r="G1059" s="161">
        <v>10.664043725736763</v>
      </c>
      <c r="H1059" s="160">
        <v>0.299</v>
      </c>
      <c r="I1059" s="162">
        <v>2.8038144599725237</v>
      </c>
      <c r="J1059" s="161">
        <v>10.365043725736763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5" customHeight="1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0.063</v>
      </c>
      <c r="I1060" s="162">
        <v>0.3980017009974055</v>
      </c>
      <c r="J1060" s="161">
        <v>15.76607807733482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5" customHeight="1">
      <c r="A1061" s="122"/>
      <c r="B1061" s="158" t="s">
        <v>98</v>
      </c>
      <c r="C1061" s="159">
        <v>4.432079902620768</v>
      </c>
      <c r="D1061" s="197">
        <v>1.0320799026207683</v>
      </c>
      <c r="E1061" s="160">
        <v>0</v>
      </c>
      <c r="F1061" s="160">
        <v>-3.4</v>
      </c>
      <c r="G1061" s="161">
        <v>1.0320799026207683</v>
      </c>
      <c r="H1061" s="160">
        <v>0</v>
      </c>
      <c r="I1061" s="162">
        <v>0</v>
      </c>
      <c r="J1061" s="161">
        <v>1.0320799026207683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5" customHeight="1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5" customHeight="1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5" customHeight="1">
      <c r="A1064" s="122"/>
      <c r="B1064" s="158" t="s">
        <v>101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5" customHeight="1">
      <c r="A1065" s="122"/>
      <c r="B1065" s="158" t="s">
        <v>102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5" customHeight="1">
      <c r="A1066" s="122"/>
      <c r="B1066" s="1" t="s">
        <v>103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5" customHeight="1">
      <c r="A1067" s="122"/>
      <c r="B1067" s="165" t="s">
        <v>105</v>
      </c>
      <c r="C1067" s="169">
        <v>425.3163864631992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183.7356</v>
      </c>
      <c r="I1067" s="162">
        <v>43.15915615239841</v>
      </c>
      <c r="J1067" s="161">
        <v>241.98078646319917</v>
      </c>
      <c r="K1067" s="160">
        <v>5.276999999999987</v>
      </c>
      <c r="L1067" s="160">
        <v>7.715000000000003</v>
      </c>
      <c r="M1067" s="160">
        <v>1.9090000000000202</v>
      </c>
      <c r="N1067" s="160">
        <v>3.252999999999986</v>
      </c>
      <c r="O1067" s="160">
        <v>0.7641237460990217</v>
      </c>
      <c r="P1067" s="160">
        <v>4.538499999999999</v>
      </c>
      <c r="Q1067" s="146" t="s">
        <v>237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118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5" customHeight="1">
      <c r="A1071" s="122"/>
      <c r="B1071" s="171" t="s">
        <v>108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1.031</v>
      </c>
      <c r="I1071" s="162">
        <v>20.078134305830908</v>
      </c>
      <c r="J1071" s="161">
        <v>4.103939254294093</v>
      </c>
      <c r="K1071" s="160">
        <v>0.02399999999999991</v>
      </c>
      <c r="L1071" s="160">
        <v>0.08899999999999997</v>
      </c>
      <c r="M1071" s="160">
        <v>0</v>
      </c>
      <c r="N1071" s="160">
        <v>0</v>
      </c>
      <c r="O1071" s="160">
        <v>0</v>
      </c>
      <c r="P1071" s="160">
        <v>0.02824999999999997</v>
      </c>
      <c r="Q1071" s="146" t="s">
        <v>237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431.0679999999999</v>
      </c>
      <c r="D1074" s="175">
        <v>431.0679999999999</v>
      </c>
      <c r="E1074" s="174">
        <v>0</v>
      </c>
      <c r="F1074" s="177">
        <v>0</v>
      </c>
      <c r="G1074" s="185">
        <v>431.0679999999999</v>
      </c>
      <c r="H1074" s="177">
        <v>184.7666</v>
      </c>
      <c r="I1074" s="176">
        <v>42.86251821058396</v>
      </c>
      <c r="J1074" s="185">
        <v>246.30139999999992</v>
      </c>
      <c r="K1074" s="177">
        <v>5.300999999999988</v>
      </c>
      <c r="L1074" s="177">
        <v>7.804000000000002</v>
      </c>
      <c r="M1074" s="177">
        <v>1.9090000000000202</v>
      </c>
      <c r="N1074" s="177">
        <v>3.252999999999986</v>
      </c>
      <c r="O1074" s="177">
        <v>0.7546373194020402</v>
      </c>
      <c r="P1074" s="177">
        <v>4.566749999999999</v>
      </c>
      <c r="Q1074" s="153" t="s">
        <v>237</v>
      </c>
      <c r="T1074" s="130"/>
    </row>
    <row r="1075" spans="1:20" ht="10.5" customHeight="1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43782</v>
      </c>
      <c r="L1084" s="151">
        <v>43789</v>
      </c>
      <c r="M1084" s="151">
        <v>43796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5" customHeight="1">
      <c r="A1087" s="122"/>
      <c r="B1087" s="158" t="s">
        <v>80</v>
      </c>
      <c r="C1087" s="159">
        <v>3.845048415058561</v>
      </c>
      <c r="D1087" s="197">
        <v>4.345048415058561</v>
      </c>
      <c r="E1087" s="160">
        <v>0</v>
      </c>
      <c r="F1087" s="160">
        <v>0.5</v>
      </c>
      <c r="G1087" s="161">
        <v>4.345048415058561</v>
      </c>
      <c r="H1087" s="160">
        <v>1.84</v>
      </c>
      <c r="I1087" s="162">
        <v>42.347054031046994</v>
      </c>
      <c r="J1087" s="161">
        <v>2.5050484150585612</v>
      </c>
      <c r="K1087" s="160">
        <v>0</v>
      </c>
      <c r="L1087" s="160">
        <v>0.09499999999999997</v>
      </c>
      <c r="M1087" s="160">
        <v>0.014999999999999902</v>
      </c>
      <c r="N1087" s="160">
        <v>0.009000000000000119</v>
      </c>
      <c r="O1087" s="160">
        <v>0.20713232949968913</v>
      </c>
      <c r="P1087" s="160">
        <v>0.02975</v>
      </c>
      <c r="Q1087" s="146" t="s">
        <v>237</v>
      </c>
      <c r="T1087" s="130"/>
    </row>
    <row r="1088" spans="1:20" ht="10.5" customHeight="1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0.10039344026331028</v>
      </c>
      <c r="D1089" s="197">
        <v>0.00039344026331027127</v>
      </c>
      <c r="E1089" s="160">
        <v>0</v>
      </c>
      <c r="F1089" s="160">
        <v>-0.1</v>
      </c>
      <c r="G1089" s="161">
        <v>0.00039344026331027127</v>
      </c>
      <c r="H1089" s="160">
        <v>0.048</v>
      </c>
      <c r="I1089" s="162">
        <v>12200.073168959496</v>
      </c>
      <c r="J1089" s="161">
        <v>-0.04760655973668973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5" customHeight="1">
      <c r="A1091" s="122"/>
      <c r="B1091" s="158" t="s">
        <v>84</v>
      </c>
      <c r="C1091" s="159">
        <v>0.0005870120082475975</v>
      </c>
      <c r="D1091" s="197">
        <v>0.0005870120082475975</v>
      </c>
      <c r="E1091" s="160">
        <v>0</v>
      </c>
      <c r="F1091" s="160">
        <v>0</v>
      </c>
      <c r="G1091" s="161">
        <v>0.0005870120082475975</v>
      </c>
      <c r="H1091" s="160">
        <v>0</v>
      </c>
      <c r="I1091" s="162">
        <v>0</v>
      </c>
      <c r="J1091" s="161">
        <v>0.0005870120082475975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0.2055874921778552</v>
      </c>
      <c r="D1094" s="197">
        <v>0.2055874921778552</v>
      </c>
      <c r="E1094" s="160">
        <v>0</v>
      </c>
      <c r="F1094" s="160">
        <v>0</v>
      </c>
      <c r="G1094" s="161">
        <v>0.2055874921778552</v>
      </c>
      <c r="H1094" s="160">
        <v>0</v>
      </c>
      <c r="I1094" s="162">
        <v>0</v>
      </c>
      <c r="J1094" s="161">
        <v>0.2055874921778552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4.551769527889792</v>
      </c>
      <c r="D1097" s="197">
        <v>4.951769527889791</v>
      </c>
      <c r="E1097" s="160">
        <v>0</v>
      </c>
      <c r="F1097" s="160">
        <v>0.39999999999999947</v>
      </c>
      <c r="G1097" s="161">
        <v>4.951769527889791</v>
      </c>
      <c r="H1097" s="160">
        <v>1.8880000000000001</v>
      </c>
      <c r="I1097" s="162">
        <v>38.12778420655971</v>
      </c>
      <c r="J1097" s="161">
        <v>3.0637695278897925</v>
      </c>
      <c r="K1097" s="160">
        <v>0</v>
      </c>
      <c r="L1097" s="160">
        <v>0.09499999999999997</v>
      </c>
      <c r="M1097" s="160">
        <v>0.014999999999999902</v>
      </c>
      <c r="N1097" s="160">
        <v>0.009000000000000119</v>
      </c>
      <c r="O1097" s="160">
        <v>0.18175320861178068</v>
      </c>
      <c r="P1097" s="166">
        <v>0.02975</v>
      </c>
      <c r="Q1097" s="146" t="s">
        <v>237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0.14358364772454016</v>
      </c>
      <c r="D1099" s="197">
        <v>2.04358364772454</v>
      </c>
      <c r="E1099" s="160">
        <v>0</v>
      </c>
      <c r="F1099" s="160">
        <v>1.9</v>
      </c>
      <c r="G1099" s="161">
        <v>2.04358364772454</v>
      </c>
      <c r="H1099" s="160">
        <v>0.002</v>
      </c>
      <c r="I1099" s="162">
        <v>0.09786729318503459</v>
      </c>
      <c r="J1099" s="161">
        <v>2.0415836477245404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5" customHeight="1">
      <c r="A1100" s="122"/>
      <c r="B1100" s="158" t="s">
        <v>92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0.7155705118686505</v>
      </c>
      <c r="D1103" s="197">
        <v>0.7155705118686505</v>
      </c>
      <c r="E1103" s="160">
        <v>0</v>
      </c>
      <c r="F1103" s="160">
        <v>0</v>
      </c>
      <c r="G1103" s="161">
        <v>0.7155705118686505</v>
      </c>
      <c r="H1103" s="160">
        <v>0.4011</v>
      </c>
      <c r="I1103" s="162">
        <v>56.05317622054632</v>
      </c>
      <c r="J1103" s="161">
        <v>0.3144705118686505</v>
      </c>
      <c r="K1103" s="160">
        <v>0</v>
      </c>
      <c r="L1103" s="160">
        <v>0.0009000000000000119</v>
      </c>
      <c r="M1103" s="160">
        <v>0</v>
      </c>
      <c r="N1103" s="160">
        <v>0</v>
      </c>
      <c r="O1103" s="160">
        <v>0</v>
      </c>
      <c r="P1103" s="160">
        <v>0.00022500000000000298</v>
      </c>
      <c r="Q1103" s="146" t="s">
        <v>237</v>
      </c>
      <c r="T1103" s="130"/>
    </row>
    <row r="1104" spans="1:20" ht="10.5" customHeight="1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0.0531</v>
      </c>
      <c r="I1104" s="162">
        <v>14.690077345138524</v>
      </c>
      <c r="J1104" s="161">
        <v>0.30836848483117557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5" customHeight="1">
      <c r="A1105" s="122"/>
      <c r="B1105" s="158" t="s">
        <v>97</v>
      </c>
      <c r="C1105" s="159">
        <v>0.4083611858373412</v>
      </c>
      <c r="D1105" s="197">
        <v>0.4083611858373412</v>
      </c>
      <c r="E1105" s="160">
        <v>0</v>
      </c>
      <c r="F1105" s="160">
        <v>0</v>
      </c>
      <c r="G1105" s="161">
        <v>0.4083611858373412</v>
      </c>
      <c r="H1105" s="160">
        <v>0</v>
      </c>
      <c r="I1105" s="162">
        <v>0</v>
      </c>
      <c r="J1105" s="161">
        <v>0.4083611858373412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5" customHeight="1">
      <c r="A1106" s="122"/>
      <c r="B1106" s="158" t="s">
        <v>98</v>
      </c>
      <c r="C1106" s="159">
        <v>3.775250672536071</v>
      </c>
      <c r="D1106" s="197">
        <v>1.8752506725360711</v>
      </c>
      <c r="E1106" s="160">
        <v>0</v>
      </c>
      <c r="F1106" s="160">
        <v>-1.9</v>
      </c>
      <c r="G1106" s="161">
        <v>1.8752506725360711</v>
      </c>
      <c r="H1106" s="160">
        <v>0</v>
      </c>
      <c r="I1106" s="162">
        <v>0</v>
      </c>
      <c r="J1106" s="161">
        <v>1.8752506725360711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5" customHeight="1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0.3999999999999986</v>
      </c>
      <c r="G1112" s="161">
        <v>12.123478872856712</v>
      </c>
      <c r="H1112" s="160">
        <v>2.3442</v>
      </c>
      <c r="I1112" s="162">
        <v>19.3360340260784</v>
      </c>
      <c r="J1112" s="161">
        <v>9.779278872856711</v>
      </c>
      <c r="K1112" s="160">
        <v>0</v>
      </c>
      <c r="L1112" s="160">
        <v>0.09589999999999987</v>
      </c>
      <c r="M1112" s="160">
        <v>0.015000000000000124</v>
      </c>
      <c r="N1112" s="160">
        <v>0.008999999999999897</v>
      </c>
      <c r="O1112" s="160">
        <v>0.07423611732561369</v>
      </c>
      <c r="P1112" s="160">
        <v>0.029974999999999974</v>
      </c>
      <c r="Q1112" s="146" t="s">
        <v>237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0.6292</v>
      </c>
      <c r="I1116" s="162">
        <v>1141.3056370656373</v>
      </c>
      <c r="J1116" s="161">
        <v>-0.5740701575138356</v>
      </c>
      <c r="K1116" s="160">
        <v>0.08900000000000002</v>
      </c>
      <c r="L1116" s="160">
        <v>0.06999999999999995</v>
      </c>
      <c r="M1116" s="160">
        <v>0</v>
      </c>
      <c r="N1116" s="160">
        <v>0</v>
      </c>
      <c r="O1116" s="160">
        <v>0</v>
      </c>
      <c r="P1116" s="160">
        <v>0.039749999999999994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-0.05512984248616526</v>
      </c>
      <c r="G1119" s="185">
        <v>12.220999999999997</v>
      </c>
      <c r="H1119" s="177">
        <v>2.9734</v>
      </c>
      <c r="I1119" s="176">
        <v>24.33025120693888</v>
      </c>
      <c r="J1119" s="185">
        <v>9.247599999999997</v>
      </c>
      <c r="K1119" s="177">
        <v>0.08899999999999997</v>
      </c>
      <c r="L1119" s="177">
        <v>0.16590000000000016</v>
      </c>
      <c r="M1119" s="177">
        <v>0.01499999999999968</v>
      </c>
      <c r="N1119" s="177">
        <v>0.009000000000000341</v>
      </c>
      <c r="O1119" s="177">
        <v>0.07397744578460588</v>
      </c>
      <c r="P1119" s="186">
        <v>0.06972500000000004</v>
      </c>
      <c r="Q1119" s="153" t="s">
        <v>237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43782</v>
      </c>
      <c r="L1124" s="151">
        <v>43789</v>
      </c>
      <c r="M1124" s="151">
        <v>43796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5" customHeight="1">
      <c r="A1127" s="122"/>
      <c r="B1127" s="158" t="s">
        <v>80</v>
      </c>
      <c r="C1127" s="159">
        <v>1589.4123414615333</v>
      </c>
      <c r="D1127" s="197">
        <v>1822.4123414615333</v>
      </c>
      <c r="E1127" s="160">
        <v>-2</v>
      </c>
      <c r="F1127" s="160">
        <v>233</v>
      </c>
      <c r="G1127" s="161">
        <v>1822.4123414615333</v>
      </c>
      <c r="H1127" s="160">
        <v>1776.13</v>
      </c>
      <c r="I1127" s="162">
        <v>97.46038037558417</v>
      </c>
      <c r="J1127" s="161">
        <v>46.28234146153318</v>
      </c>
      <c r="K1127" s="160">
        <v>41.56900000000019</v>
      </c>
      <c r="L1127" s="160">
        <v>24.567999999999756</v>
      </c>
      <c r="M1127" s="160">
        <v>78.03700000000026</v>
      </c>
      <c r="N1127" s="160">
        <v>125.02399999999989</v>
      </c>
      <c r="O1127" s="160">
        <v>6.860357404062216</v>
      </c>
      <c r="P1127" s="160">
        <v>67.29950000000002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175.25350623324957</v>
      </c>
      <c r="D1128" s="197">
        <v>216.25350623324957</v>
      </c>
      <c r="E1128" s="160">
        <v>-10</v>
      </c>
      <c r="F1128" s="160">
        <v>41</v>
      </c>
      <c r="G1128" s="161">
        <v>216.25350623324957</v>
      </c>
      <c r="H1128" s="160">
        <v>127.7253</v>
      </c>
      <c r="I1128" s="162">
        <v>59.06276491176812</v>
      </c>
      <c r="J1128" s="161">
        <v>88.52820623324956</v>
      </c>
      <c r="K1128" s="160">
        <v>0.5080000000000098</v>
      </c>
      <c r="L1128" s="160">
        <v>5.771999999999991</v>
      </c>
      <c r="M1128" s="160">
        <v>2.8610000000000184</v>
      </c>
      <c r="N1128" s="160">
        <v>1.8019999999999925</v>
      </c>
      <c r="O1128" s="160">
        <v>0.833281287035581</v>
      </c>
      <c r="P1128" s="160">
        <v>2.735750000000003</v>
      </c>
      <c r="Q1128" s="146">
        <v>30.359757373023655</v>
      </c>
      <c r="T1128" s="130"/>
    </row>
    <row r="1129" spans="1:20" ht="10.5" customHeight="1">
      <c r="A1129" s="122"/>
      <c r="B1129" s="158" t="s">
        <v>82</v>
      </c>
      <c r="C1129" s="159">
        <v>101.40300285453957</v>
      </c>
      <c r="D1129" s="197">
        <v>112.60300285453957</v>
      </c>
      <c r="E1129" s="160">
        <v>0</v>
      </c>
      <c r="F1129" s="160">
        <v>11.200000000000003</v>
      </c>
      <c r="G1129" s="161">
        <v>112.60300285453957</v>
      </c>
      <c r="H1129" s="160">
        <v>116.528</v>
      </c>
      <c r="I1129" s="162">
        <v>103.4856949157304</v>
      </c>
      <c r="J1129" s="161">
        <v>-3.9249971454604378</v>
      </c>
      <c r="K1129" s="160">
        <v>0</v>
      </c>
      <c r="L1129" s="160">
        <v>7.951999999999998</v>
      </c>
      <c r="M1129" s="160">
        <v>3.6809999999999974</v>
      </c>
      <c r="N1129" s="160">
        <v>13.78200000000001</v>
      </c>
      <c r="O1129" s="160">
        <v>12.239460450094375</v>
      </c>
      <c r="P1129" s="160">
        <v>6.353750000000002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318.53488606939516</v>
      </c>
      <c r="D1130" s="197">
        <v>318.83488606939517</v>
      </c>
      <c r="E1130" s="160">
        <v>0</v>
      </c>
      <c r="F1130" s="160">
        <v>0.30000000000001137</v>
      </c>
      <c r="G1130" s="161">
        <v>318.83488606939517</v>
      </c>
      <c r="H1130" s="160">
        <v>102.459</v>
      </c>
      <c r="I1130" s="162">
        <v>32.135442034940795</v>
      </c>
      <c r="J1130" s="161">
        <v>216.37588606939516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237</v>
      </c>
      <c r="T1130" s="130"/>
    </row>
    <row r="1131" spans="1:20" ht="10.5" customHeight="1">
      <c r="A1131" s="122"/>
      <c r="B1131" s="158" t="s">
        <v>84</v>
      </c>
      <c r="C1131" s="159">
        <v>6.223969241829003</v>
      </c>
      <c r="D1131" s="197">
        <v>2.123969241829003</v>
      </c>
      <c r="E1131" s="160">
        <v>0</v>
      </c>
      <c r="F1131" s="160">
        <v>-4.1000000000000005</v>
      </c>
      <c r="G1131" s="161">
        <v>2.123969241829003</v>
      </c>
      <c r="H1131" s="160">
        <v>2.117</v>
      </c>
      <c r="I1131" s="162">
        <v>99.6718765181834</v>
      </c>
      <c r="J1131" s="161">
        <v>0.006969241829002826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5" customHeight="1">
      <c r="A1132" s="122"/>
      <c r="B1132" s="158" t="s">
        <v>85</v>
      </c>
      <c r="C1132" s="159">
        <v>56.9229392840161</v>
      </c>
      <c r="D1132" s="197">
        <v>56.8229392840161</v>
      </c>
      <c r="E1132" s="160">
        <v>0</v>
      </c>
      <c r="F1132" s="160">
        <v>-0.10000000000000142</v>
      </c>
      <c r="G1132" s="161">
        <v>56.8229392840161</v>
      </c>
      <c r="H1132" s="160">
        <v>5.765</v>
      </c>
      <c r="I1132" s="162">
        <v>10.145550498866317</v>
      </c>
      <c r="J1132" s="161">
        <v>51.0579392840161</v>
      </c>
      <c r="K1132" s="160">
        <v>0.09799999999999986</v>
      </c>
      <c r="L1132" s="160">
        <v>0.13600000000000012</v>
      </c>
      <c r="M1132" s="160">
        <v>0.04699999999999971</v>
      </c>
      <c r="N1132" s="160">
        <v>0.054999999999999716</v>
      </c>
      <c r="O1132" s="160">
        <v>0.09679189547920981</v>
      </c>
      <c r="P1132" s="160">
        <v>0.08399999999999985</v>
      </c>
      <c r="Q1132" s="146" t="s">
        <v>237</v>
      </c>
      <c r="T1132" s="130"/>
    </row>
    <row r="1133" spans="1:20" ht="10.5" customHeight="1">
      <c r="A1133" s="122"/>
      <c r="B1133" s="158" t="s">
        <v>86</v>
      </c>
      <c r="C1133" s="159">
        <v>99.33704948990382</v>
      </c>
      <c r="D1133" s="197">
        <v>112.93704948990381</v>
      </c>
      <c r="E1133" s="160">
        <v>10</v>
      </c>
      <c r="F1133" s="160">
        <v>13.599999999999994</v>
      </c>
      <c r="G1133" s="161">
        <v>112.93704948990381</v>
      </c>
      <c r="H1133" s="160">
        <v>99.12900000000002</v>
      </c>
      <c r="I1133" s="162">
        <v>87.77367608568684</v>
      </c>
      <c r="J1133" s="161">
        <v>13.808049489903794</v>
      </c>
      <c r="K1133" s="160">
        <v>0</v>
      </c>
      <c r="L1133" s="160">
        <v>6.152000000000001</v>
      </c>
      <c r="M1133" s="160">
        <v>8.513000000000005</v>
      </c>
      <c r="N1133" s="160">
        <v>15.844000000000008</v>
      </c>
      <c r="O1133" s="160">
        <v>14.029054301986532</v>
      </c>
      <c r="P1133" s="160">
        <v>7.627250000000004</v>
      </c>
      <c r="Q1133" s="146">
        <v>0</v>
      </c>
      <c r="T1133" s="130"/>
    </row>
    <row r="1134" spans="1:20" ht="10.5" customHeight="1">
      <c r="A1134" s="122"/>
      <c r="B1134" s="158" t="s">
        <v>87</v>
      </c>
      <c r="C1134" s="159">
        <v>89.89490299398565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35.165</v>
      </c>
      <c r="I1134" s="162">
        <v>33.33336398442376</v>
      </c>
      <c r="J1134" s="161">
        <v>70.32990299398566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5" customHeight="1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43.113083350947555</v>
      </c>
      <c r="D1136" s="197">
        <v>98.11308335094756</v>
      </c>
      <c r="E1136" s="160">
        <v>0</v>
      </c>
      <c r="F1136" s="160">
        <v>55.00000000000001</v>
      </c>
      <c r="G1136" s="161">
        <v>98.11308335094756</v>
      </c>
      <c r="H1136" s="160">
        <v>0.917</v>
      </c>
      <c r="I1136" s="162">
        <v>0.9346357984897065</v>
      </c>
      <c r="J1136" s="161">
        <v>97.19608335094756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5" customHeight="1">
      <c r="A1137" s="122"/>
      <c r="B1137" s="165" t="s">
        <v>90</v>
      </c>
      <c r="C1137" s="159">
        <v>2481.3956809793995</v>
      </c>
      <c r="D1137" s="197">
        <v>2845.5956809793997</v>
      </c>
      <c r="E1137" s="160">
        <v>-2</v>
      </c>
      <c r="F1137" s="160">
        <v>364.2</v>
      </c>
      <c r="G1137" s="161">
        <v>2845.5956809793997</v>
      </c>
      <c r="H1137" s="160">
        <v>2265.9353</v>
      </c>
      <c r="I1137" s="162">
        <v>79.62955929213767</v>
      </c>
      <c r="J1137" s="161">
        <v>579.6603809793995</v>
      </c>
      <c r="K1137" s="160">
        <v>42.175000000000196</v>
      </c>
      <c r="L1137" s="160">
        <v>44.57999999999975</v>
      </c>
      <c r="M1137" s="160">
        <v>93.13900000000028</v>
      </c>
      <c r="N1137" s="160">
        <v>156.5069999999999</v>
      </c>
      <c r="O1137" s="160">
        <v>5.499973205825684</v>
      </c>
      <c r="P1137" s="166">
        <v>84.10025000000003</v>
      </c>
      <c r="Q1137" s="146">
        <v>4.8924929590506485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94.65021969159021</v>
      </c>
      <c r="D1139" s="197">
        <v>30.75021969159021</v>
      </c>
      <c r="E1139" s="160">
        <v>0</v>
      </c>
      <c r="F1139" s="160">
        <v>-63.9</v>
      </c>
      <c r="G1139" s="161">
        <v>30.75021969159021</v>
      </c>
      <c r="H1139" s="160">
        <v>14.466999999999999</v>
      </c>
      <c r="I1139" s="162">
        <v>47.04681834828171</v>
      </c>
      <c r="J1139" s="161">
        <v>16.28321969159021</v>
      </c>
      <c r="K1139" s="160">
        <v>0.04999999999999716</v>
      </c>
      <c r="L1139" s="160">
        <v>0.0730000000000004</v>
      </c>
      <c r="M1139" s="160">
        <v>0</v>
      </c>
      <c r="N1139" s="160">
        <v>0</v>
      </c>
      <c r="O1139" s="160">
        <v>0</v>
      </c>
      <c r="P1139" s="160">
        <v>0.03074999999999939</v>
      </c>
      <c r="Q1139" s="146" t="s">
        <v>237</v>
      </c>
      <c r="T1139" s="130"/>
    </row>
    <row r="1140" spans="1:20" ht="10.5" customHeight="1">
      <c r="A1140" s="122"/>
      <c r="B1140" s="158" t="s">
        <v>92</v>
      </c>
      <c r="C1140" s="159">
        <v>124.78712666538055</v>
      </c>
      <c r="D1140" s="197">
        <v>41.58712666538054</v>
      </c>
      <c r="E1140" s="160">
        <v>0</v>
      </c>
      <c r="F1140" s="160">
        <v>-83.20000000000002</v>
      </c>
      <c r="G1140" s="161">
        <v>41.58712666538054</v>
      </c>
      <c r="H1140" s="160">
        <v>62.6313</v>
      </c>
      <c r="I1140" s="162">
        <v>150.60261437137905</v>
      </c>
      <c r="J1140" s="161">
        <v>-21.044173334619465</v>
      </c>
      <c r="K1140" s="160">
        <v>0</v>
      </c>
      <c r="L1140" s="160">
        <v>4.211000000000006</v>
      </c>
      <c r="M1140" s="160">
        <v>8.793</v>
      </c>
      <c r="N1140" s="160">
        <v>10.463999999999999</v>
      </c>
      <c r="O1140" s="160">
        <v>25.16163255085094</v>
      </c>
      <c r="P1140" s="160">
        <v>5.867000000000001</v>
      </c>
      <c r="Q1140" s="146">
        <v>0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32.5065279028761</v>
      </c>
      <c r="D1142" s="197">
        <v>24.206527902876104</v>
      </c>
      <c r="E1142" s="160">
        <v>0</v>
      </c>
      <c r="F1142" s="160">
        <v>-8.299999999999997</v>
      </c>
      <c r="G1142" s="161">
        <v>24.206527902876104</v>
      </c>
      <c r="H1142" s="160">
        <v>0.4254</v>
      </c>
      <c r="I1142" s="162">
        <v>1.7573771905943438</v>
      </c>
      <c r="J1142" s="161">
        <v>23.781127902876104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5" customHeight="1">
      <c r="A1143" s="122"/>
      <c r="B1143" s="158" t="s">
        <v>95</v>
      </c>
      <c r="C1143" s="159">
        <v>95.86526953829957</v>
      </c>
      <c r="D1143" s="197">
        <v>125.66526953829957</v>
      </c>
      <c r="E1143" s="160">
        <v>2</v>
      </c>
      <c r="F1143" s="160">
        <v>29.799999999999997</v>
      </c>
      <c r="G1143" s="161">
        <v>125.66526953829957</v>
      </c>
      <c r="H1143" s="160">
        <v>84.62459999999999</v>
      </c>
      <c r="I1143" s="162">
        <v>67.34127918629783</v>
      </c>
      <c r="J1143" s="161">
        <v>41.04066953829958</v>
      </c>
      <c r="K1143" s="160">
        <v>0</v>
      </c>
      <c r="L1143" s="160">
        <v>0.0010999999999938836</v>
      </c>
      <c r="M1143" s="160">
        <v>8.60199999999999</v>
      </c>
      <c r="N1143" s="160">
        <v>0</v>
      </c>
      <c r="O1143" s="160">
        <v>0</v>
      </c>
      <c r="P1143" s="160">
        <v>2.150774999999996</v>
      </c>
      <c r="Q1143" s="146">
        <v>17.08180518106248</v>
      </c>
      <c r="T1143" s="130"/>
    </row>
    <row r="1144" spans="1:20" ht="10.5" customHeight="1">
      <c r="A1144" s="122"/>
      <c r="B1144" s="158" t="s">
        <v>96</v>
      </c>
      <c r="C1144" s="159">
        <v>616.4948104340823</v>
      </c>
      <c r="D1144" s="197">
        <v>673.5948104340823</v>
      </c>
      <c r="E1144" s="160">
        <v>0</v>
      </c>
      <c r="F1144" s="160">
        <v>57.10000000000002</v>
      </c>
      <c r="G1144" s="161">
        <v>673.5948104340823</v>
      </c>
      <c r="H1144" s="160">
        <v>858.6818000000001</v>
      </c>
      <c r="I1144" s="162">
        <v>127.47749636708792</v>
      </c>
      <c r="J1144" s="161">
        <v>-185.08698956591775</v>
      </c>
      <c r="K1144" s="160">
        <v>0</v>
      </c>
      <c r="L1144" s="160">
        <v>0</v>
      </c>
      <c r="M1144" s="160">
        <v>224.02700000000004</v>
      </c>
      <c r="N1144" s="160">
        <v>0</v>
      </c>
      <c r="O1144" s="160">
        <v>0</v>
      </c>
      <c r="P1144" s="160">
        <v>56.00675000000001</v>
      </c>
      <c r="Q1144" s="146">
        <v>0</v>
      </c>
      <c r="T1144" s="130"/>
    </row>
    <row r="1145" spans="1:20" ht="10.5" customHeight="1">
      <c r="A1145" s="122"/>
      <c r="B1145" s="158" t="s">
        <v>97</v>
      </c>
      <c r="C1145" s="159">
        <v>141.5227929336598</v>
      </c>
      <c r="D1145" s="197">
        <v>30.722792933659775</v>
      </c>
      <c r="E1145" s="160">
        <v>0</v>
      </c>
      <c r="F1145" s="160">
        <v>-110.80000000000001</v>
      </c>
      <c r="G1145" s="161">
        <v>30.722792933659775</v>
      </c>
      <c r="H1145" s="160">
        <v>2.4083</v>
      </c>
      <c r="I1145" s="162">
        <v>7.838805557815923</v>
      </c>
      <c r="J1145" s="161">
        <v>28.314492933659775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5" customHeight="1">
      <c r="A1146" s="122"/>
      <c r="B1146" s="158" t="s">
        <v>98</v>
      </c>
      <c r="C1146" s="159">
        <v>39.208768923546984</v>
      </c>
      <c r="D1146" s="197">
        <v>26.908768923546983</v>
      </c>
      <c r="E1146" s="160">
        <v>0</v>
      </c>
      <c r="F1146" s="160">
        <v>-12.3</v>
      </c>
      <c r="G1146" s="161">
        <v>26.908768923546983</v>
      </c>
      <c r="H1146" s="160">
        <v>0</v>
      </c>
      <c r="I1146" s="162">
        <v>0</v>
      </c>
      <c r="J1146" s="161">
        <v>26.908768923546983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5" customHeight="1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5" customHeight="1">
      <c r="A1148" s="122"/>
      <c r="B1148" s="158" t="s">
        <v>100</v>
      </c>
      <c r="C1148" s="159">
        <v>0.8228069356608128</v>
      </c>
      <c r="D1148" s="197">
        <v>0.8228069356608128</v>
      </c>
      <c r="E1148" s="160">
        <v>0</v>
      </c>
      <c r="F1148" s="160">
        <v>0</v>
      </c>
      <c r="G1148" s="161">
        <v>0.8228069356608128</v>
      </c>
      <c r="H1148" s="160">
        <v>0</v>
      </c>
      <c r="I1148" s="162">
        <v>0</v>
      </c>
      <c r="J1148" s="161">
        <v>0.8228069356608128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5" customHeight="1">
      <c r="A1149" s="122"/>
      <c r="B1149" s="158" t="s">
        <v>101</v>
      </c>
      <c r="C1149" s="159">
        <v>99.13853860661918</v>
      </c>
      <c r="D1149" s="197">
        <v>73.13853860661918</v>
      </c>
      <c r="E1149" s="160">
        <v>0</v>
      </c>
      <c r="F1149" s="160">
        <v>-26</v>
      </c>
      <c r="G1149" s="161">
        <v>73.13853860661918</v>
      </c>
      <c r="H1149" s="160">
        <v>0</v>
      </c>
      <c r="I1149" s="162">
        <v>0</v>
      </c>
      <c r="J1149" s="161">
        <v>73.13853860661918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5" customHeight="1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5" customHeight="1">
      <c r="A1151" s="122"/>
      <c r="B1151" s="1" t="s">
        <v>103</v>
      </c>
      <c r="C1151" s="159">
        <v>0.7052630877092682</v>
      </c>
      <c r="D1151" s="197">
        <v>0.005263087709268199</v>
      </c>
      <c r="E1151" s="160">
        <v>0</v>
      </c>
      <c r="F1151" s="160">
        <v>-0.7</v>
      </c>
      <c r="G1151" s="161">
        <v>0.005263087709268199</v>
      </c>
      <c r="H1151" s="160">
        <v>0</v>
      </c>
      <c r="I1151" s="162">
        <v>0</v>
      </c>
      <c r="J1151" s="161">
        <v>0.005263087709268199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5" customHeight="1">
      <c r="A1152" s="122"/>
      <c r="B1152" s="165" t="s">
        <v>105</v>
      </c>
      <c r="C1152" s="169">
        <v>3735.348682657855</v>
      </c>
      <c r="D1152" s="197">
        <v>3881.248682657855</v>
      </c>
      <c r="E1152" s="160">
        <v>0</v>
      </c>
      <c r="F1152" s="160">
        <v>145.89999999999998</v>
      </c>
      <c r="G1152" s="161">
        <v>3881.248682657855</v>
      </c>
      <c r="H1152" s="160">
        <v>3289.1737000000003</v>
      </c>
      <c r="I1152" s="162">
        <v>84.7452448665978</v>
      </c>
      <c r="J1152" s="161">
        <v>592.0749826578549</v>
      </c>
      <c r="K1152" s="160">
        <v>42.22499999999991</v>
      </c>
      <c r="L1152" s="160">
        <v>48.86510000000044</v>
      </c>
      <c r="M1152" s="160">
        <v>334.56100000000015</v>
      </c>
      <c r="N1152" s="160">
        <v>166.97099999999955</v>
      </c>
      <c r="O1152" s="160">
        <v>4.301991798311126</v>
      </c>
      <c r="P1152" s="160">
        <v>148.155525</v>
      </c>
      <c r="Q1152" s="146">
        <v>1.9963071418217773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5" customHeight="1">
      <c r="A1155" s="122"/>
      <c r="B1155" s="158" t="s">
        <v>107</v>
      </c>
      <c r="C1155" s="159">
        <v>23.91212438178704</v>
      </c>
      <c r="D1155" s="159">
        <v>4.912124381787044</v>
      </c>
      <c r="E1155" s="170">
        <v>0</v>
      </c>
      <c r="F1155" s="160">
        <v>-18.999999999999996</v>
      </c>
      <c r="G1155" s="161">
        <v>4.912124381787044</v>
      </c>
      <c r="H1155" s="160">
        <v>0.0048</v>
      </c>
      <c r="I1155" s="162">
        <v>0.0977173953045087</v>
      </c>
      <c r="J1155" s="161">
        <v>4.907324381787044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5" customHeight="1">
      <c r="A1156" s="122"/>
      <c r="B1156" s="171" t="s">
        <v>108</v>
      </c>
      <c r="C1156" s="159">
        <v>6.821403697229768</v>
      </c>
      <c r="D1156" s="159">
        <v>6.921403697229766</v>
      </c>
      <c r="E1156" s="170">
        <v>0</v>
      </c>
      <c r="F1156" s="160">
        <v>0.09999999999999787</v>
      </c>
      <c r="G1156" s="161">
        <v>6.921403697229766</v>
      </c>
      <c r="H1156" s="160">
        <v>0.1126</v>
      </c>
      <c r="I1156" s="162">
        <v>1.6268376318674664</v>
      </c>
      <c r="J1156" s="161">
        <v>6.8088036972297665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237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3668.198</v>
      </c>
      <c r="D1159" s="192">
        <v>3893.198</v>
      </c>
      <c r="E1159" s="174">
        <v>0</v>
      </c>
      <c r="F1159" s="177">
        <v>225</v>
      </c>
      <c r="G1159" s="185">
        <v>3793.198</v>
      </c>
      <c r="H1159" s="177">
        <v>3289.2911000000004</v>
      </c>
      <c r="I1159" s="176">
        <v>86.7155128733064</v>
      </c>
      <c r="J1159" s="185">
        <v>503.9068999999995</v>
      </c>
      <c r="K1159" s="177">
        <v>42.22499999999991</v>
      </c>
      <c r="L1159" s="177">
        <v>48.86510000000044</v>
      </c>
      <c r="M1159" s="177">
        <v>334.56100000000015</v>
      </c>
      <c r="N1159" s="177">
        <v>166.97099999999955</v>
      </c>
      <c r="O1159" s="177">
        <v>4.2887877780683015</v>
      </c>
      <c r="P1159" s="177">
        <v>148.155525</v>
      </c>
      <c r="Q1159" s="153">
        <v>1.401202216387134</v>
      </c>
      <c r="T1159" s="130"/>
    </row>
    <row r="1160" spans="1:20" ht="10.5" customHeight="1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43782</v>
      </c>
      <c r="L1169" s="151">
        <v>43789</v>
      </c>
      <c r="M1169" s="151">
        <v>43796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48" t="s">
        <v>154</v>
      </c>
      <c r="D1171" s="248"/>
      <c r="E1171" s="248"/>
      <c r="F1171" s="248"/>
      <c r="G1171" s="248"/>
      <c r="H1171" s="248"/>
      <c r="I1171" s="248"/>
      <c r="J1171" s="248"/>
      <c r="K1171" s="248"/>
      <c r="L1171" s="248"/>
      <c r="M1171" s="248"/>
      <c r="N1171" s="248"/>
      <c r="O1171" s="248"/>
      <c r="P1171" s="249"/>
      <c r="Q1171" s="145"/>
      <c r="T1171" s="130"/>
    </row>
    <row r="1172" spans="1:20" ht="10.5" customHeight="1">
      <c r="A1172" s="122"/>
      <c r="B1172" s="158" t="s">
        <v>80</v>
      </c>
      <c r="C1172" s="159">
        <v>6282.485048974414</v>
      </c>
      <c r="D1172" s="197">
        <v>6570.685048974414</v>
      </c>
      <c r="E1172" s="160">
        <v>0</v>
      </c>
      <c r="F1172" s="160">
        <v>288.1999999999998</v>
      </c>
      <c r="G1172" s="161">
        <v>6570.685048974414</v>
      </c>
      <c r="H1172" s="160">
        <v>3980.3487</v>
      </c>
      <c r="I1172" s="162">
        <v>60.5773777061689</v>
      </c>
      <c r="J1172" s="161">
        <v>2590.336348974414</v>
      </c>
      <c r="K1172" s="160">
        <v>36.74200000000019</v>
      </c>
      <c r="L1172" s="160">
        <v>65.93399999999974</v>
      </c>
      <c r="M1172" s="160">
        <v>25.597000000000207</v>
      </c>
      <c r="N1172" s="160">
        <v>69.44300000000021</v>
      </c>
      <c r="O1172" s="160">
        <v>1.0568608825778254</v>
      </c>
      <c r="P1172" s="160">
        <v>49.42900000000009</v>
      </c>
      <c r="Q1172" s="146" t="s">
        <v>237</v>
      </c>
      <c r="T1172" s="130"/>
    </row>
    <row r="1173" spans="1:20" ht="10.5" customHeight="1">
      <c r="A1173" s="122"/>
      <c r="B1173" s="158" t="s">
        <v>81</v>
      </c>
      <c r="C1173" s="159">
        <v>115.49926019124544</v>
      </c>
      <c r="D1173" s="197">
        <v>57.29926019124544</v>
      </c>
      <c r="E1173" s="160">
        <v>0</v>
      </c>
      <c r="F1173" s="160">
        <v>-58.2</v>
      </c>
      <c r="G1173" s="161">
        <v>57.29926019124544</v>
      </c>
      <c r="H1173" s="160">
        <v>24.914</v>
      </c>
      <c r="I1173" s="162">
        <v>43.48049157501431</v>
      </c>
      <c r="J1173" s="161">
        <v>32.385260191245436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237</v>
      </c>
      <c r="T1173" s="130"/>
    </row>
    <row r="1174" spans="1:20" ht="10.5" customHeight="1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5" customHeight="1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5" customHeight="1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144.894</v>
      </c>
      <c r="I1176" s="162">
        <v>83.51441946989368</v>
      </c>
      <c r="J1176" s="161">
        <v>28.601787816896945</v>
      </c>
      <c r="K1176" s="160">
        <v>1.6480000000000246</v>
      </c>
      <c r="L1176" s="160">
        <v>3.5509999999999877</v>
      </c>
      <c r="M1176" s="160">
        <v>1.6140000000000043</v>
      </c>
      <c r="N1176" s="160">
        <v>0</v>
      </c>
      <c r="O1176" s="160">
        <v>0</v>
      </c>
      <c r="P1176" s="160">
        <v>1.7032500000000041</v>
      </c>
      <c r="Q1176" s="146">
        <v>14.792477802375974</v>
      </c>
      <c r="T1176" s="130"/>
    </row>
    <row r="1177" spans="1:20" ht="10.5" customHeight="1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992.2077999999999</v>
      </c>
      <c r="I1177" s="162">
        <v>47.31220772859852</v>
      </c>
      <c r="J1177" s="161">
        <v>1104.9418525626008</v>
      </c>
      <c r="K1177" s="160">
        <v>12.933999999999969</v>
      </c>
      <c r="L1177" s="160">
        <v>22.894000000000005</v>
      </c>
      <c r="M1177" s="160">
        <v>16.25400000000002</v>
      </c>
      <c r="N1177" s="160">
        <v>17.16599999999994</v>
      </c>
      <c r="O1177" s="160">
        <v>0.8185395819999797</v>
      </c>
      <c r="P1177" s="160">
        <v>17.311999999999983</v>
      </c>
      <c r="Q1177" s="146" t="s">
        <v>237</v>
      </c>
      <c r="T1177" s="130"/>
    </row>
    <row r="1178" spans="1:20" ht="10.5" customHeight="1">
      <c r="A1178" s="122"/>
      <c r="B1178" s="158" t="s">
        <v>86</v>
      </c>
      <c r="C1178" s="159">
        <v>547.5780426247803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277.418</v>
      </c>
      <c r="I1178" s="162">
        <v>62.62567741647273</v>
      </c>
      <c r="J1178" s="161">
        <v>165.5600426247803</v>
      </c>
      <c r="K1178" s="160">
        <v>9.632000000000005</v>
      </c>
      <c r="L1178" s="160">
        <v>5.951999999999998</v>
      </c>
      <c r="M1178" s="160">
        <v>1.3449999999999704</v>
      </c>
      <c r="N1178" s="160">
        <v>2.0860000000000127</v>
      </c>
      <c r="O1178" s="160">
        <v>0.4709037016010602</v>
      </c>
      <c r="P1178" s="160">
        <v>4.753749999999997</v>
      </c>
      <c r="Q1178" s="146">
        <v>32.82725061788702</v>
      </c>
      <c r="T1178" s="130"/>
    </row>
    <row r="1179" spans="1:20" ht="10.5" customHeight="1">
      <c r="A1179" s="122"/>
      <c r="B1179" s="158" t="s">
        <v>87</v>
      </c>
      <c r="C1179" s="159">
        <v>427.3032027977484</v>
      </c>
      <c r="D1179" s="197">
        <v>598.2032027977484</v>
      </c>
      <c r="E1179" s="160">
        <v>0</v>
      </c>
      <c r="F1179" s="160">
        <v>170.90000000000003</v>
      </c>
      <c r="G1179" s="161">
        <v>598.2032027977484</v>
      </c>
      <c r="H1179" s="160">
        <v>594.616</v>
      </c>
      <c r="I1179" s="162">
        <v>99.40033707927819</v>
      </c>
      <c r="J1179" s="161">
        <v>3.587202797748432</v>
      </c>
      <c r="K1179" s="160">
        <v>4.6340000000000146</v>
      </c>
      <c r="L1179" s="160">
        <v>11.293999999999983</v>
      </c>
      <c r="M1179" s="160">
        <v>12.072000000000003</v>
      </c>
      <c r="N1179" s="160">
        <v>5.383000000000038</v>
      </c>
      <c r="O1179" s="160">
        <v>0.8998614475522998</v>
      </c>
      <c r="P1179" s="160">
        <v>8.34575000000001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4.300000000000001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5" customHeight="1">
      <c r="A1182" s="122"/>
      <c r="B1182" s="165" t="s">
        <v>90</v>
      </c>
      <c r="C1182" s="159">
        <v>10081.210994967683</v>
      </c>
      <c r="D1182" s="197">
        <v>10462.710994967685</v>
      </c>
      <c r="E1182" s="160">
        <v>0</v>
      </c>
      <c r="F1182" s="160">
        <v>381.5000000000018</v>
      </c>
      <c r="G1182" s="161">
        <v>10462.710994967685</v>
      </c>
      <c r="H1182" s="160">
        <v>6014.3985</v>
      </c>
      <c r="I1182" s="162">
        <v>57.48413105258075</v>
      </c>
      <c r="J1182" s="161">
        <v>4448.312494967686</v>
      </c>
      <c r="K1182" s="160">
        <v>65.5900000000002</v>
      </c>
      <c r="L1182" s="160">
        <v>109.62499999999972</v>
      </c>
      <c r="M1182" s="160">
        <v>56.882000000000204</v>
      </c>
      <c r="N1182" s="160">
        <v>94.0780000000002</v>
      </c>
      <c r="O1182" s="160">
        <v>0.8991742201925436</v>
      </c>
      <c r="P1182" s="166">
        <v>81.54375000000007</v>
      </c>
      <c r="Q1182" s="146" t="s">
        <v>237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237.41524865227925</v>
      </c>
      <c r="D1184" s="197">
        <v>122.61524865227923</v>
      </c>
      <c r="E1184" s="160">
        <v>0</v>
      </c>
      <c r="F1184" s="160">
        <v>-114.80000000000001</v>
      </c>
      <c r="G1184" s="161">
        <v>122.61524865227923</v>
      </c>
      <c r="H1184" s="160">
        <v>42.593</v>
      </c>
      <c r="I1184" s="162">
        <v>34.737115055557375</v>
      </c>
      <c r="J1184" s="161">
        <v>80.02224865227923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237</v>
      </c>
      <c r="T1184" s="130"/>
    </row>
    <row r="1185" spans="1:20" ht="10.5" customHeight="1">
      <c r="A1185" s="122"/>
      <c r="B1185" s="158" t="s">
        <v>92</v>
      </c>
      <c r="C1185" s="159">
        <v>80.80617542204261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14.977</v>
      </c>
      <c r="I1185" s="162">
        <v>14.40010647370256</v>
      </c>
      <c r="J1185" s="161">
        <v>89.02917542204261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2369.433348220377</v>
      </c>
      <c r="D1188" s="197">
        <v>2305.633348220377</v>
      </c>
      <c r="E1188" s="160">
        <v>0</v>
      </c>
      <c r="F1188" s="160">
        <v>-63.80000000000018</v>
      </c>
      <c r="G1188" s="161">
        <v>2305.633348220377</v>
      </c>
      <c r="H1188" s="160">
        <v>964.9106</v>
      </c>
      <c r="I1188" s="162">
        <v>41.85013201447553</v>
      </c>
      <c r="J1188" s="161">
        <v>1340.7227482203766</v>
      </c>
      <c r="K1188" s="160">
        <v>4.802999999999997</v>
      </c>
      <c r="L1188" s="160">
        <v>2.449700000000121</v>
      </c>
      <c r="M1188" s="160">
        <v>4.361699999999928</v>
      </c>
      <c r="N1188" s="160">
        <v>3.778500000000008</v>
      </c>
      <c r="O1188" s="160">
        <v>0.16388121740676923</v>
      </c>
      <c r="P1188" s="160">
        <v>3.8482250000000136</v>
      </c>
      <c r="Q1188" s="146" t="s">
        <v>237</v>
      </c>
      <c r="T1188" s="130"/>
    </row>
    <row r="1189" spans="1:20" ht="10.5" customHeight="1">
      <c r="A1189" s="122"/>
      <c r="B1189" s="158" t="s">
        <v>96</v>
      </c>
      <c r="C1189" s="159">
        <v>541.6400380177664</v>
      </c>
      <c r="D1189" s="197">
        <v>341.3400380177664</v>
      </c>
      <c r="E1189" s="160">
        <v>0</v>
      </c>
      <c r="F1189" s="160">
        <v>-200.3</v>
      </c>
      <c r="G1189" s="161">
        <v>341.3400380177664</v>
      </c>
      <c r="H1189" s="160">
        <v>66.5466</v>
      </c>
      <c r="I1189" s="162">
        <v>19.495691272096337</v>
      </c>
      <c r="J1189" s="161">
        <v>274.7934380177664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5" customHeight="1">
      <c r="A1190" s="122"/>
      <c r="B1190" s="158" t="s">
        <v>97</v>
      </c>
      <c r="C1190" s="159">
        <v>70.25054886099775</v>
      </c>
      <c r="D1190" s="197">
        <v>66.15054886099776</v>
      </c>
      <c r="E1190" s="160">
        <v>0</v>
      </c>
      <c r="F1190" s="160">
        <v>-4.099999999999994</v>
      </c>
      <c r="G1190" s="161">
        <v>66.15054886099776</v>
      </c>
      <c r="H1190" s="160">
        <v>6.433</v>
      </c>
      <c r="I1190" s="162">
        <v>9.724787036185704</v>
      </c>
      <c r="J1190" s="161">
        <v>59.71754886099776</v>
      </c>
      <c r="K1190" s="160">
        <v>0</v>
      </c>
      <c r="L1190" s="160">
        <v>0</v>
      </c>
      <c r="M1190" s="160">
        <v>0.7329999999999997</v>
      </c>
      <c r="N1190" s="160">
        <v>0</v>
      </c>
      <c r="O1190" s="160">
        <v>0</v>
      </c>
      <c r="P1190" s="160">
        <v>0.1832499999999999</v>
      </c>
      <c r="Q1190" s="146" t="s">
        <v>237</v>
      </c>
      <c r="T1190" s="130"/>
    </row>
    <row r="1191" spans="1:20" ht="10.5" customHeight="1">
      <c r="A1191" s="122"/>
      <c r="B1191" s="158" t="s">
        <v>98</v>
      </c>
      <c r="C1191" s="159">
        <v>88.442791106794</v>
      </c>
      <c r="D1191" s="197">
        <v>59.742791106794</v>
      </c>
      <c r="E1191" s="160">
        <v>0</v>
      </c>
      <c r="F1191" s="160">
        <v>-28.700000000000003</v>
      </c>
      <c r="G1191" s="161">
        <v>59.742791106794</v>
      </c>
      <c r="H1191" s="160">
        <v>0</v>
      </c>
      <c r="I1191" s="162">
        <v>0</v>
      </c>
      <c r="J1191" s="161">
        <v>59.742791106794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5" customHeight="1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76.77214727963481</v>
      </c>
      <c r="D1194" s="197">
        <v>6.772147279634808</v>
      </c>
      <c r="E1194" s="160">
        <v>0</v>
      </c>
      <c r="F1194" s="160">
        <v>-70</v>
      </c>
      <c r="G1194" s="161">
        <v>6.772147279634808</v>
      </c>
      <c r="H1194" s="160">
        <v>0</v>
      </c>
      <c r="I1194" s="162">
        <v>0</v>
      </c>
      <c r="J1194" s="161">
        <v>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5" customHeight="1">
      <c r="A1195" s="122"/>
      <c r="B1195" s="158" t="s">
        <v>102</v>
      </c>
      <c r="C1195" s="159">
        <v>78.40026785815886</v>
      </c>
      <c r="D1195" s="197">
        <v>78.40026785815886</v>
      </c>
      <c r="E1195" s="160">
        <v>0</v>
      </c>
      <c r="F1195" s="160">
        <v>0</v>
      </c>
      <c r="G1195" s="161">
        <v>78.40026785815886</v>
      </c>
      <c r="H1195" s="160">
        <v>0</v>
      </c>
      <c r="I1195" s="162">
        <v>0</v>
      </c>
      <c r="J1195" s="161">
        <v>78.40026785815886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5" customHeight="1">
      <c r="A1196" s="122"/>
      <c r="B1196" s="1" t="s">
        <v>103</v>
      </c>
      <c r="C1196" s="159">
        <v>7.138682536605519</v>
      </c>
      <c r="D1196" s="197">
        <v>0.03868253660551968</v>
      </c>
      <c r="E1196" s="160">
        <v>0</v>
      </c>
      <c r="F1196" s="160">
        <v>-7.1</v>
      </c>
      <c r="G1196" s="161">
        <v>0.03868253660551968</v>
      </c>
      <c r="H1196" s="160">
        <v>0</v>
      </c>
      <c r="I1196" s="162">
        <v>0</v>
      </c>
      <c r="J1196" s="161">
        <v>0.03868253660551968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5" customHeight="1">
      <c r="A1197" s="122"/>
      <c r="B1197" s="165" t="s">
        <v>105</v>
      </c>
      <c r="C1197" s="169">
        <v>13633.213123456362</v>
      </c>
      <c r="D1197" s="197">
        <v>13549.113123456362</v>
      </c>
      <c r="E1197" s="160">
        <v>0</v>
      </c>
      <c r="F1197" s="160">
        <v>-84.10000000000036</v>
      </c>
      <c r="G1197" s="161">
        <v>13549.113123456362</v>
      </c>
      <c r="H1197" s="160">
        <v>7109.858700000001</v>
      </c>
      <c r="I1197" s="162">
        <v>52.474716501490725</v>
      </c>
      <c r="J1197" s="161">
        <v>6439.254423456361</v>
      </c>
      <c r="K1197" s="160">
        <v>70.39299999999912</v>
      </c>
      <c r="L1197" s="160">
        <v>112.07470000000012</v>
      </c>
      <c r="M1197" s="160">
        <v>61.976700000001074</v>
      </c>
      <c r="N1197" s="160">
        <v>97.85649999999896</v>
      </c>
      <c r="O1197" s="160">
        <v>0.7222354637410827</v>
      </c>
      <c r="P1197" s="160">
        <v>85.57522499999982</v>
      </c>
      <c r="Q1197" s="146" t="s">
        <v>237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27.92852992391282</v>
      </c>
      <c r="D1199" s="197">
        <v>14.92852992391282</v>
      </c>
      <c r="E1199" s="160">
        <v>0</v>
      </c>
      <c r="F1199" s="160">
        <v>-13</v>
      </c>
      <c r="G1199" s="161">
        <v>14.92852992391282</v>
      </c>
      <c r="H1199" s="160">
        <v>80.03030000000001</v>
      </c>
      <c r="I1199" s="162">
        <v>536.0896244164394</v>
      </c>
      <c r="J1199" s="161">
        <v>-65.10177007608719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107</v>
      </c>
      <c r="C1200" s="159">
        <v>823.5627395587924</v>
      </c>
      <c r="D1200" s="159">
        <v>823.5627395587924</v>
      </c>
      <c r="E1200" s="170">
        <v>0</v>
      </c>
      <c r="F1200" s="160">
        <v>0</v>
      </c>
      <c r="G1200" s="161">
        <v>823.5627395587924</v>
      </c>
      <c r="H1200" s="160">
        <v>283.6509</v>
      </c>
      <c r="I1200" s="162">
        <v>34.44192972498493</v>
      </c>
      <c r="J1200" s="161">
        <v>539.9118395587924</v>
      </c>
      <c r="K1200" s="160">
        <v>4.821000000000026</v>
      </c>
      <c r="L1200" s="160">
        <v>1.759999999999991</v>
      </c>
      <c r="M1200" s="160">
        <v>10.92900000000003</v>
      </c>
      <c r="N1200" s="160">
        <v>5.400999999999954</v>
      </c>
      <c r="O1200" s="160">
        <v>0.6558091740397864</v>
      </c>
      <c r="P1200" s="160">
        <v>5.72775</v>
      </c>
      <c r="Q1200" s="146" t="s">
        <v>237</v>
      </c>
      <c r="T1200" s="130"/>
    </row>
    <row r="1201" spans="1:20" ht="10.5" customHeight="1">
      <c r="A1201" s="122"/>
      <c r="B1201" s="171" t="s">
        <v>108</v>
      </c>
      <c r="C1201" s="159">
        <v>1604.2416070609277</v>
      </c>
      <c r="D1201" s="159">
        <v>1461.3416070609273</v>
      </c>
      <c r="E1201" s="170">
        <v>0</v>
      </c>
      <c r="F1201" s="160">
        <v>-142.90000000000032</v>
      </c>
      <c r="G1201" s="161">
        <v>1461.3416070609273</v>
      </c>
      <c r="H1201" s="160">
        <v>945.744</v>
      </c>
      <c r="I1201" s="162">
        <v>64.71751679623321</v>
      </c>
      <c r="J1201" s="161">
        <v>515.5976070609273</v>
      </c>
      <c r="K1201" s="160">
        <v>21.884000000000015</v>
      </c>
      <c r="L1201" s="160">
        <v>15.519000000000005</v>
      </c>
      <c r="M1201" s="160">
        <v>17.17599999999993</v>
      </c>
      <c r="N1201" s="160">
        <v>18.40700000000004</v>
      </c>
      <c r="O1201" s="160">
        <v>1.25959597065196</v>
      </c>
      <c r="P1201" s="160">
        <v>18.246499999999997</v>
      </c>
      <c r="Q1201" s="146">
        <v>26.257342891016215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16088.945999999994</v>
      </c>
      <c r="D1204" s="192">
        <v>15848.945999999994</v>
      </c>
      <c r="E1204" s="174">
        <v>0</v>
      </c>
      <c r="F1204" s="177">
        <v>-240</v>
      </c>
      <c r="G1204" s="185">
        <v>15848.945999999994</v>
      </c>
      <c r="H1204" s="177">
        <v>8419.2839</v>
      </c>
      <c r="I1204" s="176">
        <v>53.1220429421616</v>
      </c>
      <c r="J1204" s="185">
        <v>7429.662099999994</v>
      </c>
      <c r="K1204" s="177">
        <v>97.09799999999905</v>
      </c>
      <c r="L1204" s="177">
        <v>129.35369999999966</v>
      </c>
      <c r="M1204" s="177">
        <v>90.08170000000246</v>
      </c>
      <c r="N1204" s="177">
        <v>121.66450000000077</v>
      </c>
      <c r="O1204" s="177">
        <v>0.7676504166270793</v>
      </c>
      <c r="P1204" s="186">
        <v>109.54947500000048</v>
      </c>
      <c r="Q1204" s="153" t="s">
        <v>237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43782</v>
      </c>
      <c r="L1209" s="151">
        <v>43789</v>
      </c>
      <c r="M1209" s="151">
        <v>43796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5" customHeight="1">
      <c r="A1212" s="122"/>
      <c r="B1212" s="158" t="s">
        <v>80</v>
      </c>
      <c r="C1212" s="159">
        <v>873.1287101230165</v>
      </c>
      <c r="D1212" s="197">
        <v>905.6287101230165</v>
      </c>
      <c r="E1212" s="160">
        <v>0</v>
      </c>
      <c r="F1212" s="160">
        <v>32.5</v>
      </c>
      <c r="G1212" s="161">
        <v>905.6287101230165</v>
      </c>
      <c r="H1212" s="160">
        <v>771.342</v>
      </c>
      <c r="I1212" s="162">
        <v>85.17199061580372</v>
      </c>
      <c r="J1212" s="161">
        <v>134.28671012301652</v>
      </c>
      <c r="K1212" s="160">
        <v>13.427000000000021</v>
      </c>
      <c r="L1212" s="160">
        <v>13.177999999999997</v>
      </c>
      <c r="M1212" s="160">
        <v>27.737999999999943</v>
      </c>
      <c r="N1212" s="160">
        <v>36.601</v>
      </c>
      <c r="O1212" s="160">
        <v>4.041501731435644</v>
      </c>
      <c r="P1212" s="160">
        <v>22.73599999999999</v>
      </c>
      <c r="Q1212" s="146">
        <v>3.906347208084825</v>
      </c>
      <c r="T1212" s="130"/>
    </row>
    <row r="1213" spans="1:20" ht="10.5" customHeight="1">
      <c r="A1213" s="122"/>
      <c r="B1213" s="158" t="s">
        <v>81</v>
      </c>
      <c r="C1213" s="159">
        <v>98.07566446193634</v>
      </c>
      <c r="D1213" s="197">
        <v>117.47566446193633</v>
      </c>
      <c r="E1213" s="160">
        <v>0</v>
      </c>
      <c r="F1213" s="160">
        <v>19.39999999999999</v>
      </c>
      <c r="G1213" s="161">
        <v>117.47566446193633</v>
      </c>
      <c r="H1213" s="160">
        <v>53.5661</v>
      </c>
      <c r="I1213" s="162">
        <v>45.59761397847306</v>
      </c>
      <c r="J1213" s="161">
        <v>63.909564461936334</v>
      </c>
      <c r="K1213" s="160">
        <v>0.36299999999999955</v>
      </c>
      <c r="L1213" s="160">
        <v>1.7509999999999977</v>
      </c>
      <c r="M1213" s="160">
        <v>0.6049999999999969</v>
      </c>
      <c r="N1213" s="160">
        <v>0.43299999999999983</v>
      </c>
      <c r="O1213" s="160">
        <v>0.36858697670128737</v>
      </c>
      <c r="P1213" s="160">
        <v>0.7879999999999985</v>
      </c>
      <c r="Q1213" s="146" t="s">
        <v>237</v>
      </c>
      <c r="T1213" s="130"/>
    </row>
    <row r="1214" spans="1:20" ht="10.5" customHeight="1">
      <c r="A1214" s="122"/>
      <c r="B1214" s="158" t="s">
        <v>82</v>
      </c>
      <c r="C1214" s="159">
        <v>68.84129636164296</v>
      </c>
      <c r="D1214" s="197">
        <v>98.94129636164297</v>
      </c>
      <c r="E1214" s="160">
        <v>0</v>
      </c>
      <c r="F1214" s="160">
        <v>30.10000000000001</v>
      </c>
      <c r="G1214" s="161">
        <v>98.94129636164297</v>
      </c>
      <c r="H1214" s="160">
        <v>58.792</v>
      </c>
      <c r="I1214" s="162">
        <v>59.421093276469506</v>
      </c>
      <c r="J1214" s="161">
        <v>40.14929636164297</v>
      </c>
      <c r="K1214" s="160">
        <v>0</v>
      </c>
      <c r="L1214" s="160">
        <v>3.446000000000005</v>
      </c>
      <c r="M1214" s="160">
        <v>1.25</v>
      </c>
      <c r="N1214" s="160">
        <v>3.9179999999999993</v>
      </c>
      <c r="O1214" s="160">
        <v>3.959923857960394</v>
      </c>
      <c r="P1214" s="160">
        <v>2.153500000000001</v>
      </c>
      <c r="Q1214" s="146">
        <v>16.6437410548609</v>
      </c>
      <c r="T1214" s="130"/>
    </row>
    <row r="1215" spans="1:20" ht="10.5" customHeight="1">
      <c r="A1215" s="122"/>
      <c r="B1215" s="158" t="s">
        <v>83</v>
      </c>
      <c r="C1215" s="159">
        <v>121.97292972996489</v>
      </c>
      <c r="D1215" s="197">
        <v>109.47292972996489</v>
      </c>
      <c r="E1215" s="160">
        <v>0</v>
      </c>
      <c r="F1215" s="160">
        <v>-12.5</v>
      </c>
      <c r="G1215" s="161">
        <v>109.47292972996489</v>
      </c>
      <c r="H1215" s="160">
        <v>13.917</v>
      </c>
      <c r="I1215" s="162">
        <v>12.712731845515453</v>
      </c>
      <c r="J1215" s="161">
        <v>95.55592972996489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237</v>
      </c>
      <c r="T1215" s="130"/>
    </row>
    <row r="1216" spans="1:20" ht="10.5" customHeight="1">
      <c r="A1216" s="122"/>
      <c r="B1216" s="158" t="s">
        <v>84</v>
      </c>
      <c r="C1216" s="159">
        <v>2.8853047218603978</v>
      </c>
      <c r="D1216" s="197">
        <v>4.085304721860398</v>
      </c>
      <c r="E1216" s="160">
        <v>0</v>
      </c>
      <c r="F1216" s="160">
        <v>1.2000000000000002</v>
      </c>
      <c r="G1216" s="161">
        <v>4.085304721860398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5" customHeight="1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0</v>
      </c>
      <c r="F1217" s="160">
        <v>-1.200000000000001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5" customHeight="1">
      <c r="A1218" s="122"/>
      <c r="B1218" s="158" t="s">
        <v>86</v>
      </c>
      <c r="C1218" s="159">
        <v>45.44774115824412</v>
      </c>
      <c r="D1218" s="197">
        <v>42.84774115824412</v>
      </c>
      <c r="E1218" s="160">
        <v>0</v>
      </c>
      <c r="F1218" s="160">
        <v>-2.6000000000000014</v>
      </c>
      <c r="G1218" s="161">
        <v>42.84774115824412</v>
      </c>
      <c r="H1218" s="160">
        <v>23.298</v>
      </c>
      <c r="I1218" s="162">
        <v>54.373928170347305</v>
      </c>
      <c r="J1218" s="161">
        <v>19.54974115824412</v>
      </c>
      <c r="K1218" s="160">
        <v>0</v>
      </c>
      <c r="L1218" s="160">
        <v>2.6849999999999987</v>
      </c>
      <c r="M1218" s="160">
        <v>1.8339999999999996</v>
      </c>
      <c r="N1218" s="160">
        <v>1.9879999999999995</v>
      </c>
      <c r="O1218" s="160">
        <v>4.639684488052642</v>
      </c>
      <c r="P1218" s="160">
        <v>1.6267499999999995</v>
      </c>
      <c r="Q1218" s="146">
        <v>10.017667839707471</v>
      </c>
      <c r="T1218" s="130"/>
    </row>
    <row r="1219" spans="1:20" ht="10.5" customHeight="1">
      <c r="A1219" s="122"/>
      <c r="B1219" s="158" t="s">
        <v>87</v>
      </c>
      <c r="C1219" s="159">
        <v>48.37522349390633</v>
      </c>
      <c r="D1219" s="197">
        <v>47.77522349390633</v>
      </c>
      <c r="E1219" s="160">
        <v>0</v>
      </c>
      <c r="F1219" s="160">
        <v>-0.6000000000000014</v>
      </c>
      <c r="G1219" s="161">
        <v>47.77522349390633</v>
      </c>
      <c r="H1219" s="160">
        <v>8.151</v>
      </c>
      <c r="I1219" s="162">
        <v>17.061144676883927</v>
      </c>
      <c r="J1219" s="161">
        <v>39.62422349390633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47.40054469133666</v>
      </c>
      <c r="D1221" s="197">
        <v>60.40054469133666</v>
      </c>
      <c r="E1221" s="160">
        <v>0</v>
      </c>
      <c r="F1221" s="160">
        <v>13</v>
      </c>
      <c r="G1221" s="161">
        <v>60.40054469133666</v>
      </c>
      <c r="H1221" s="160">
        <v>0.054</v>
      </c>
      <c r="I1221" s="162">
        <v>0.08940316726604836</v>
      </c>
      <c r="J1221" s="161">
        <v>60.34654469133666</v>
      </c>
      <c r="K1221" s="160">
        <v>0</v>
      </c>
      <c r="L1221" s="160">
        <v>0.054</v>
      </c>
      <c r="M1221" s="160">
        <v>0</v>
      </c>
      <c r="N1221" s="160">
        <v>0</v>
      </c>
      <c r="O1221" s="160">
        <v>0</v>
      </c>
      <c r="P1221" s="160">
        <v>0.0135</v>
      </c>
      <c r="Q1221" s="146" t="s">
        <v>237</v>
      </c>
      <c r="T1221" s="130"/>
    </row>
    <row r="1222" spans="1:20" ht="10.5" customHeight="1">
      <c r="A1222" s="122"/>
      <c r="B1222" s="165" t="s">
        <v>90</v>
      </c>
      <c r="C1222" s="159">
        <v>1317.5108674850358</v>
      </c>
      <c r="D1222" s="197">
        <v>1396.8108674850362</v>
      </c>
      <c r="E1222" s="160">
        <v>0</v>
      </c>
      <c r="F1222" s="160">
        <v>79.30000000000041</v>
      </c>
      <c r="G1222" s="161">
        <v>1396.8108674850362</v>
      </c>
      <c r="H1222" s="160">
        <v>930.6101</v>
      </c>
      <c r="I1222" s="162">
        <v>66.62391606929343</v>
      </c>
      <c r="J1222" s="161">
        <v>466.2007674850361</v>
      </c>
      <c r="K1222" s="160">
        <v>13.79000000000002</v>
      </c>
      <c r="L1222" s="160">
        <v>21.113999999999997</v>
      </c>
      <c r="M1222" s="160">
        <v>31.42699999999994</v>
      </c>
      <c r="N1222" s="160">
        <v>42.94</v>
      </c>
      <c r="O1222" s="160">
        <v>3.074145612663628</v>
      </c>
      <c r="P1222" s="166">
        <v>27.31774999999999</v>
      </c>
      <c r="Q1222" s="146">
        <v>15.065855258395597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30.868804755383707</v>
      </c>
      <c r="D1224" s="197">
        <v>25.768804755383705</v>
      </c>
      <c r="E1224" s="160">
        <v>0</v>
      </c>
      <c r="F1224" s="160">
        <v>-5.100000000000001</v>
      </c>
      <c r="G1224" s="161">
        <v>25.768804755383705</v>
      </c>
      <c r="H1224" s="160">
        <v>1.503</v>
      </c>
      <c r="I1224" s="162">
        <v>5.832633737837561</v>
      </c>
      <c r="J1224" s="161">
        <v>24.265804755383705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5" customHeight="1">
      <c r="A1225" s="184"/>
      <c r="B1225" s="158" t="s">
        <v>92</v>
      </c>
      <c r="C1225" s="159">
        <v>74.7327520249086</v>
      </c>
      <c r="D1225" s="197">
        <v>59.0327520249086</v>
      </c>
      <c r="E1225" s="160">
        <v>0</v>
      </c>
      <c r="F1225" s="160">
        <v>-15.700000000000003</v>
      </c>
      <c r="G1225" s="161">
        <v>59.0327520249086</v>
      </c>
      <c r="H1225" s="160">
        <v>34.8014</v>
      </c>
      <c r="I1225" s="162">
        <v>58.95269796216803</v>
      </c>
      <c r="J1225" s="161">
        <v>24.231352024908603</v>
      </c>
      <c r="K1225" s="160">
        <v>0</v>
      </c>
      <c r="L1225" s="160">
        <v>2.0330000000000013</v>
      </c>
      <c r="M1225" s="160">
        <v>2.3530000000000015</v>
      </c>
      <c r="N1225" s="160">
        <v>2.161999999999999</v>
      </c>
      <c r="O1225" s="160">
        <v>3.66237372617789</v>
      </c>
      <c r="P1225" s="160">
        <v>1.6370000000000005</v>
      </c>
      <c r="Q1225" s="146">
        <v>12.802292012772508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15.728769179028102</v>
      </c>
      <c r="D1227" s="197">
        <v>9.228769179028102</v>
      </c>
      <c r="E1227" s="160">
        <v>0</v>
      </c>
      <c r="F1227" s="160">
        <v>-6.5</v>
      </c>
      <c r="G1227" s="161">
        <v>9.228769179028102</v>
      </c>
      <c r="H1227" s="160">
        <v>0.1303</v>
      </c>
      <c r="I1227" s="162">
        <v>1.4118892505850071</v>
      </c>
      <c r="J1227" s="161">
        <v>9.098469179028102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5" customHeight="1">
      <c r="A1228" s="122"/>
      <c r="B1228" s="158" t="s">
        <v>95</v>
      </c>
      <c r="C1228" s="159">
        <v>40.28788061756852</v>
      </c>
      <c r="D1228" s="197">
        <v>47.98788061756852</v>
      </c>
      <c r="E1228" s="160">
        <v>0</v>
      </c>
      <c r="F1228" s="160">
        <v>7.700000000000003</v>
      </c>
      <c r="G1228" s="161">
        <v>47.98788061756852</v>
      </c>
      <c r="H1228" s="160">
        <v>28.1757</v>
      </c>
      <c r="I1228" s="162">
        <v>58.71419957997641</v>
      </c>
      <c r="J1228" s="161">
        <v>19.812180617568522</v>
      </c>
      <c r="K1228" s="160">
        <v>0</v>
      </c>
      <c r="L1228" s="160">
        <v>0.0019999999999988916</v>
      </c>
      <c r="M1228" s="160">
        <v>1.902000000000001</v>
      </c>
      <c r="N1228" s="160">
        <v>0</v>
      </c>
      <c r="O1228" s="160">
        <v>0</v>
      </c>
      <c r="P1228" s="160">
        <v>0.476</v>
      </c>
      <c r="Q1228" s="146">
        <v>39.62222818816917</v>
      </c>
      <c r="T1228" s="130"/>
    </row>
    <row r="1229" spans="1:20" ht="10.5" customHeight="1">
      <c r="A1229" s="122"/>
      <c r="B1229" s="158" t="s">
        <v>96</v>
      </c>
      <c r="C1229" s="159">
        <v>276.05046225352993</v>
      </c>
      <c r="D1229" s="197">
        <v>270.4504622535299</v>
      </c>
      <c r="E1229" s="160">
        <v>0</v>
      </c>
      <c r="F1229" s="160">
        <v>-5.600000000000023</v>
      </c>
      <c r="G1229" s="161">
        <v>270.4504622535299</v>
      </c>
      <c r="H1229" s="160">
        <v>0.24</v>
      </c>
      <c r="I1229" s="162">
        <v>0.088740835567519</v>
      </c>
      <c r="J1229" s="161">
        <v>270.2104622535299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5" customHeight="1">
      <c r="A1230" s="122"/>
      <c r="B1230" s="158" t="s">
        <v>97</v>
      </c>
      <c r="C1230" s="159">
        <v>64.0536607828089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0.7298</v>
      </c>
      <c r="I1230" s="162">
        <v>1.3501398229666322</v>
      </c>
      <c r="J1230" s="161">
        <v>53.32386078280891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5" customHeight="1">
      <c r="A1231" s="122"/>
      <c r="B1231" s="158" t="s">
        <v>98</v>
      </c>
      <c r="C1231" s="159">
        <v>46.68701969813252</v>
      </c>
      <c r="D1231" s="197">
        <v>2.587019698132515</v>
      </c>
      <c r="E1231" s="160">
        <v>0</v>
      </c>
      <c r="F1231" s="160">
        <v>-44.1</v>
      </c>
      <c r="G1231" s="161">
        <v>2.587019698132515</v>
      </c>
      <c r="H1231" s="160">
        <v>0</v>
      </c>
      <c r="I1231" s="162">
        <v>0</v>
      </c>
      <c r="J1231" s="161">
        <v>2.587019698132515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5" customHeight="1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5" customHeight="1">
      <c r="A1233" s="122"/>
      <c r="B1233" s="158" t="s">
        <v>100</v>
      </c>
      <c r="C1233" s="159">
        <v>0.3443745203376823</v>
      </c>
      <c r="D1233" s="197">
        <v>0.3443745203376823</v>
      </c>
      <c r="E1233" s="160">
        <v>0</v>
      </c>
      <c r="F1233" s="160">
        <v>0</v>
      </c>
      <c r="G1233" s="161">
        <v>0.3443745203376823</v>
      </c>
      <c r="H1233" s="160">
        <v>0</v>
      </c>
      <c r="I1233" s="162">
        <v>0</v>
      </c>
      <c r="J1233" s="161">
        <v>0.3443745203376823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5" customHeight="1">
      <c r="A1234" s="122"/>
      <c r="B1234" s="158" t="s">
        <v>101</v>
      </c>
      <c r="C1234" s="159">
        <v>95.81882566970745</v>
      </c>
      <c r="D1234" s="197">
        <v>95.81882566970745</v>
      </c>
      <c r="E1234" s="160">
        <v>0</v>
      </c>
      <c r="F1234" s="160">
        <v>0</v>
      </c>
      <c r="G1234" s="161">
        <v>95.81882566970745</v>
      </c>
      <c r="H1234" s="160">
        <v>0</v>
      </c>
      <c r="I1234" s="162">
        <v>0</v>
      </c>
      <c r="J1234" s="161">
        <v>95.81882566970745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0.22958301355845487</v>
      </c>
      <c r="D1236" s="197">
        <v>0.029583013558454857</v>
      </c>
      <c r="E1236" s="160">
        <v>0</v>
      </c>
      <c r="F1236" s="160">
        <v>-0.2</v>
      </c>
      <c r="G1236" s="161">
        <v>0.029583013558454857</v>
      </c>
      <c r="H1236" s="160">
        <v>0</v>
      </c>
      <c r="I1236" s="162">
        <v>0</v>
      </c>
      <c r="J1236" s="161">
        <v>0.029583013558454857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5" customHeight="1">
      <c r="A1237" s="122"/>
      <c r="B1237" s="165" t="s">
        <v>105</v>
      </c>
      <c r="C1237" s="169">
        <v>1967.7129999999997</v>
      </c>
      <c r="D1237" s="197">
        <v>1967.513</v>
      </c>
      <c r="E1237" s="160">
        <v>0</v>
      </c>
      <c r="F1237" s="160">
        <v>-0.1999999999998181</v>
      </c>
      <c r="G1237" s="161">
        <v>1967.513</v>
      </c>
      <c r="H1237" s="160">
        <v>996.1903</v>
      </c>
      <c r="I1237" s="162">
        <v>50.63195516370159</v>
      </c>
      <c r="J1237" s="161">
        <v>971.3226999999999</v>
      </c>
      <c r="K1237" s="160">
        <v>13.789999999999964</v>
      </c>
      <c r="L1237" s="160">
        <v>23.148999999999887</v>
      </c>
      <c r="M1237" s="160">
        <v>35.68199999999979</v>
      </c>
      <c r="N1237" s="160">
        <v>45.10200000000009</v>
      </c>
      <c r="O1237" s="160">
        <v>2.292335552547815</v>
      </c>
      <c r="P1237" s="160">
        <v>29.430749999999932</v>
      </c>
      <c r="Q1237" s="146">
        <v>31.003667932349742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5" customHeight="1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0.1999999999999993</v>
      </c>
      <c r="G1241" s="161">
        <v>19.589999999999986</v>
      </c>
      <c r="H1241" s="160">
        <v>0.011</v>
      </c>
      <c r="I1241" s="162">
        <v>0.05615109749872387</v>
      </c>
      <c r="J1241" s="161">
        <v>19.578999999999986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2002.9929999999997</v>
      </c>
      <c r="D1244" s="192">
        <v>2002.993</v>
      </c>
      <c r="E1244" s="174">
        <v>0</v>
      </c>
      <c r="F1244" s="177">
        <v>0</v>
      </c>
      <c r="G1244" s="185">
        <v>2002.993</v>
      </c>
      <c r="H1244" s="177">
        <v>996.2013</v>
      </c>
      <c r="I1244" s="176">
        <v>49.73563562129274</v>
      </c>
      <c r="J1244" s="185">
        <v>1006.7917</v>
      </c>
      <c r="K1244" s="177">
        <v>13.789999999999964</v>
      </c>
      <c r="L1244" s="177">
        <v>23.148999999999887</v>
      </c>
      <c r="M1244" s="177">
        <v>35.68199999999979</v>
      </c>
      <c r="N1244" s="177">
        <v>45.10200000000009</v>
      </c>
      <c r="O1244" s="177">
        <v>2.251730285627563</v>
      </c>
      <c r="P1244" s="177">
        <v>29.430749999999932</v>
      </c>
      <c r="Q1244" s="153">
        <v>32.20883599636443</v>
      </c>
      <c r="T1244" s="130"/>
    </row>
    <row r="1245" spans="1:20" ht="10.5" customHeight="1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43782</v>
      </c>
      <c r="L1254" s="151">
        <v>43789</v>
      </c>
      <c r="M1254" s="151">
        <v>43796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5" customHeight="1">
      <c r="A1257" s="122"/>
      <c r="B1257" s="158" t="s">
        <v>80</v>
      </c>
      <c r="C1257" s="159">
        <v>45.89485171500611</v>
      </c>
      <c r="D1257" s="197">
        <v>46.19485171500611</v>
      </c>
      <c r="E1257" s="160">
        <v>0</v>
      </c>
      <c r="F1257" s="160">
        <v>0.29999999999999716</v>
      </c>
      <c r="G1257" s="161">
        <v>46.19485171500611</v>
      </c>
      <c r="H1257" s="160">
        <v>15.792</v>
      </c>
      <c r="I1257" s="162">
        <v>34.18562764835127</v>
      </c>
      <c r="J1257" s="161">
        <v>30.402851715006108</v>
      </c>
      <c r="K1257" s="160">
        <v>0.6669999999999998</v>
      </c>
      <c r="L1257" s="160">
        <v>0.3279999999999994</v>
      </c>
      <c r="M1257" s="160">
        <v>0.1490000000000009</v>
      </c>
      <c r="N1257" s="160">
        <v>0.29299999999999926</v>
      </c>
      <c r="O1257" s="160">
        <v>0.6342698138910143</v>
      </c>
      <c r="P1257" s="160">
        <v>0.35924999999999985</v>
      </c>
      <c r="Q1257" s="146" t="s">
        <v>237</v>
      </c>
      <c r="T1257" s="130"/>
    </row>
    <row r="1258" spans="1:20" ht="10.5" customHeight="1">
      <c r="A1258" s="122"/>
      <c r="B1258" s="158" t="s">
        <v>81</v>
      </c>
      <c r="C1258" s="159">
        <v>3.873763029427155</v>
      </c>
      <c r="D1258" s="197">
        <v>7.273763029427155</v>
      </c>
      <c r="E1258" s="160">
        <v>0</v>
      </c>
      <c r="F1258" s="160">
        <v>3.4</v>
      </c>
      <c r="G1258" s="161">
        <v>7.273763029427155</v>
      </c>
      <c r="H1258" s="160">
        <v>0.498</v>
      </c>
      <c r="I1258" s="162">
        <v>6.846524941564119</v>
      </c>
      <c r="J1258" s="161">
        <v>6.7757630294271545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5" customHeight="1">
      <c r="A1259" s="122"/>
      <c r="B1259" s="158" t="s">
        <v>82</v>
      </c>
      <c r="C1259" s="159">
        <v>6.110716065916289</v>
      </c>
      <c r="D1259" s="197">
        <v>5.910716065916289</v>
      </c>
      <c r="E1259" s="160">
        <v>0</v>
      </c>
      <c r="F1259" s="160">
        <v>-0.20000000000000018</v>
      </c>
      <c r="G1259" s="161">
        <v>5.910716065916289</v>
      </c>
      <c r="H1259" s="160">
        <v>0.758</v>
      </c>
      <c r="I1259" s="162">
        <v>12.82416532187955</v>
      </c>
      <c r="J1259" s="161">
        <v>5.152716065916289</v>
      </c>
      <c r="K1259" s="160">
        <v>0</v>
      </c>
      <c r="L1259" s="160">
        <v>0.010000000000000009</v>
      </c>
      <c r="M1259" s="160">
        <v>0</v>
      </c>
      <c r="N1259" s="160">
        <v>0.02300000000000002</v>
      </c>
      <c r="O1259" s="160">
        <v>0.389123749872335</v>
      </c>
      <c r="P1259" s="160">
        <v>0.008250000000000007</v>
      </c>
      <c r="Q1259" s="146" t="s">
        <v>237</v>
      </c>
      <c r="T1259" s="130"/>
    </row>
    <row r="1260" spans="1:20" ht="10.5" customHeight="1">
      <c r="A1260" s="122"/>
      <c r="B1260" s="158" t="s">
        <v>83</v>
      </c>
      <c r="C1260" s="159">
        <v>8.200150487791595</v>
      </c>
      <c r="D1260" s="197">
        <v>8.300150487791594</v>
      </c>
      <c r="E1260" s="160">
        <v>0</v>
      </c>
      <c r="F1260" s="160">
        <v>0.09999999999999964</v>
      </c>
      <c r="G1260" s="161">
        <v>8.300150487791594</v>
      </c>
      <c r="H1260" s="160">
        <v>0.527</v>
      </c>
      <c r="I1260" s="162">
        <v>6.349282471144905</v>
      </c>
      <c r="J1260" s="161">
        <v>7.773150487791594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237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0.5150049225465143</v>
      </c>
      <c r="D1262" s="197">
        <v>0.5150049225465143</v>
      </c>
      <c r="E1262" s="160">
        <v>0</v>
      </c>
      <c r="F1262" s="160">
        <v>0</v>
      </c>
      <c r="G1262" s="161">
        <v>0.5150049225465143</v>
      </c>
      <c r="H1262" s="160">
        <v>0</v>
      </c>
      <c r="I1262" s="162">
        <v>0</v>
      </c>
      <c r="J1262" s="161">
        <v>0.5150049225465143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5" customHeight="1">
      <c r="A1263" s="122"/>
      <c r="B1263" s="158" t="s">
        <v>86</v>
      </c>
      <c r="C1263" s="159">
        <v>2.314184635837413</v>
      </c>
      <c r="D1263" s="197">
        <v>2.214184635837413</v>
      </c>
      <c r="E1263" s="160">
        <v>0</v>
      </c>
      <c r="F1263" s="160">
        <v>-0.10000000000000009</v>
      </c>
      <c r="G1263" s="161">
        <v>2.214184635837413</v>
      </c>
      <c r="H1263" s="160">
        <v>1.275</v>
      </c>
      <c r="I1263" s="162">
        <v>57.58327374165841</v>
      </c>
      <c r="J1263" s="161">
        <v>0.939184635837413</v>
      </c>
      <c r="K1263" s="160">
        <v>0</v>
      </c>
      <c r="L1263" s="160">
        <v>0.02299999999999991</v>
      </c>
      <c r="M1263" s="160">
        <v>0</v>
      </c>
      <c r="N1263" s="160">
        <v>0</v>
      </c>
      <c r="O1263" s="160">
        <v>0</v>
      </c>
      <c r="P1263" s="160">
        <v>0.005749999999999977</v>
      </c>
      <c r="Q1263" s="146" t="s">
        <v>237</v>
      </c>
      <c r="T1263" s="130"/>
    </row>
    <row r="1264" spans="1:20" ht="10.5" customHeight="1">
      <c r="A1264" s="122"/>
      <c r="B1264" s="158" t="s">
        <v>87</v>
      </c>
      <c r="C1264" s="159">
        <v>6.000103579272322</v>
      </c>
      <c r="D1264" s="197">
        <v>6.000103579272322</v>
      </c>
      <c r="E1264" s="160">
        <v>0</v>
      </c>
      <c r="F1264" s="160">
        <v>0</v>
      </c>
      <c r="G1264" s="161">
        <v>6.000103579272322</v>
      </c>
      <c r="H1264" s="160">
        <v>0</v>
      </c>
      <c r="I1264" s="162">
        <v>0</v>
      </c>
      <c r="J1264" s="161">
        <v>6.000103579272322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12.00067961018582</v>
      </c>
      <c r="D1266" s="197">
        <v>15.70067961018582</v>
      </c>
      <c r="E1266" s="160">
        <v>0</v>
      </c>
      <c r="F1266" s="160">
        <v>3.6999999999999993</v>
      </c>
      <c r="G1266" s="161">
        <v>15.70067961018582</v>
      </c>
      <c r="H1266" s="160">
        <v>0</v>
      </c>
      <c r="I1266" s="162">
        <v>0</v>
      </c>
      <c r="J1266" s="161">
        <v>15.70067961018582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5" customHeight="1">
      <c r="A1267" s="122"/>
      <c r="B1267" s="165" t="s">
        <v>90</v>
      </c>
      <c r="C1267" s="159">
        <v>85.65848725674448</v>
      </c>
      <c r="D1267" s="197">
        <v>92.85848725674448</v>
      </c>
      <c r="E1267" s="160">
        <v>0</v>
      </c>
      <c r="F1267" s="160">
        <v>7.200000000000003</v>
      </c>
      <c r="G1267" s="161">
        <v>92.85848725674448</v>
      </c>
      <c r="H1267" s="160">
        <v>18.849999999999998</v>
      </c>
      <c r="I1267" s="162">
        <v>20.299706097819172</v>
      </c>
      <c r="J1267" s="161">
        <v>74.00848725674449</v>
      </c>
      <c r="K1267" s="160">
        <v>0.6669999999999998</v>
      </c>
      <c r="L1267" s="160">
        <v>0.3609999999999993</v>
      </c>
      <c r="M1267" s="160">
        <v>0.1490000000000009</v>
      </c>
      <c r="N1267" s="160">
        <v>0.3159999999999993</v>
      </c>
      <c r="O1267" s="160">
        <v>0.3403027653533604</v>
      </c>
      <c r="P1267" s="166">
        <v>0.3732499999999998</v>
      </c>
      <c r="Q1267" s="146" t="s">
        <v>237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5.802786710316435</v>
      </c>
      <c r="D1269" s="197">
        <v>2.502786710316435</v>
      </c>
      <c r="E1269" s="160">
        <v>0</v>
      </c>
      <c r="F1269" s="160">
        <v>-3.3000000000000003</v>
      </c>
      <c r="G1269" s="161">
        <v>2.502786710316435</v>
      </c>
      <c r="H1269" s="160">
        <v>0.126</v>
      </c>
      <c r="I1269" s="162">
        <v>5.034388247333687</v>
      </c>
      <c r="J1269" s="161">
        <v>2.376786710316435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5" customHeight="1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0.11649999999999999</v>
      </c>
      <c r="I1270" s="162">
        <v>1.7430568276357974</v>
      </c>
      <c r="J1270" s="161">
        <v>6.567160460916542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5" customHeight="1">
      <c r="A1273" s="122"/>
      <c r="B1273" s="158" t="s">
        <v>95</v>
      </c>
      <c r="C1273" s="159">
        <v>7.501997724548961</v>
      </c>
      <c r="D1273" s="197">
        <v>7.501997724548961</v>
      </c>
      <c r="E1273" s="160">
        <v>0</v>
      </c>
      <c r="F1273" s="160">
        <v>0</v>
      </c>
      <c r="G1273" s="161">
        <v>7.501997724548961</v>
      </c>
      <c r="H1273" s="160">
        <v>5.8014</v>
      </c>
      <c r="I1273" s="162">
        <v>77.33140175470787</v>
      </c>
      <c r="J1273" s="161">
        <v>1.7005977245489605</v>
      </c>
      <c r="K1273" s="160">
        <v>0</v>
      </c>
      <c r="L1273" s="160">
        <v>0</v>
      </c>
      <c r="M1273" s="160">
        <v>0.14000000000000057</v>
      </c>
      <c r="N1273" s="160">
        <v>0</v>
      </c>
      <c r="O1273" s="160">
        <v>0</v>
      </c>
      <c r="P1273" s="160">
        <v>0.03500000000000014</v>
      </c>
      <c r="Q1273" s="146">
        <v>46.58850641568439</v>
      </c>
      <c r="T1273" s="130"/>
    </row>
    <row r="1274" spans="1:20" ht="10.5" customHeight="1">
      <c r="A1274" s="122"/>
      <c r="B1274" s="158" t="s">
        <v>96</v>
      </c>
      <c r="C1274" s="159">
        <v>17.25331575096634</v>
      </c>
      <c r="D1274" s="197">
        <v>16.853315750966342</v>
      </c>
      <c r="E1274" s="160">
        <v>0</v>
      </c>
      <c r="F1274" s="160">
        <v>-0.3999999999999986</v>
      </c>
      <c r="G1274" s="161">
        <v>16.853315750966342</v>
      </c>
      <c r="H1274" s="160">
        <v>0.028</v>
      </c>
      <c r="I1274" s="162">
        <v>0.16613941383252448</v>
      </c>
      <c r="J1274" s="161">
        <v>16.825315750966343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237</v>
      </c>
      <c r="T1274" s="130"/>
    </row>
    <row r="1275" spans="1:20" ht="10.5" customHeight="1">
      <c r="A1275" s="122"/>
      <c r="B1275" s="158" t="s">
        <v>97</v>
      </c>
      <c r="C1275" s="159">
        <v>6.815616295816287</v>
      </c>
      <c r="D1275" s="197">
        <v>6.815616295816287</v>
      </c>
      <c r="E1275" s="160">
        <v>0</v>
      </c>
      <c r="F1275" s="160">
        <v>0</v>
      </c>
      <c r="G1275" s="161">
        <v>6.815616295816287</v>
      </c>
      <c r="H1275" s="160">
        <v>0.2223</v>
      </c>
      <c r="I1275" s="162">
        <v>3.2616272740655474</v>
      </c>
      <c r="J1275" s="161">
        <v>6.593316295816288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5" customHeight="1">
      <c r="A1276" s="122"/>
      <c r="B1276" s="158" t="s">
        <v>98</v>
      </c>
      <c r="C1276" s="159">
        <v>2.0103616412119982</v>
      </c>
      <c r="D1276" s="197">
        <v>0.01036164121199823</v>
      </c>
      <c r="E1276" s="160">
        <v>0</v>
      </c>
      <c r="F1276" s="160">
        <v>-2</v>
      </c>
      <c r="G1276" s="161">
        <v>0.01036164121199823</v>
      </c>
      <c r="H1276" s="160">
        <v>0</v>
      </c>
      <c r="I1276" s="162">
        <v>0</v>
      </c>
      <c r="J1276" s="161">
        <v>0.01036164121199823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5" customHeight="1">
      <c r="A1277" s="122"/>
      <c r="B1277" s="158" t="s">
        <v>99</v>
      </c>
      <c r="C1277" s="159">
        <v>0.04903321076126826</v>
      </c>
      <c r="D1277" s="197">
        <v>0.04903321076126826</v>
      </c>
      <c r="E1277" s="160">
        <v>0</v>
      </c>
      <c r="F1277" s="160">
        <v>0</v>
      </c>
      <c r="G1277" s="161">
        <v>0.04903321076126826</v>
      </c>
      <c r="H1277" s="160">
        <v>0</v>
      </c>
      <c r="I1277" s="162">
        <v>0</v>
      </c>
      <c r="J1277" s="161">
        <v>0.04903321076126826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5" customHeight="1">
      <c r="A1278" s="122"/>
      <c r="B1278" s="158" t="s">
        <v>100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5" customHeight="1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5" customHeight="1">
      <c r="A1280" s="122"/>
      <c r="B1280" s="158" t="s">
        <v>102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155.63827031537556</v>
      </c>
      <c r="D1282" s="197">
        <v>155.7382703153756</v>
      </c>
      <c r="E1282" s="160">
        <v>0</v>
      </c>
      <c r="F1282" s="160">
        <v>0.10000000000002274</v>
      </c>
      <c r="G1282" s="161">
        <v>155.7382703153756</v>
      </c>
      <c r="H1282" s="160">
        <v>25.144199999999998</v>
      </c>
      <c r="I1282" s="162">
        <v>16.14516454374515</v>
      </c>
      <c r="J1282" s="161">
        <v>130.59407031537557</v>
      </c>
      <c r="K1282" s="160">
        <v>0.6670000000000016</v>
      </c>
      <c r="L1282" s="160">
        <v>0.3609999999999971</v>
      </c>
      <c r="M1282" s="160">
        <v>0.2890000000000015</v>
      </c>
      <c r="N1282" s="160">
        <v>0.31599999999999895</v>
      </c>
      <c r="O1282" s="160">
        <v>0.2029045265239479</v>
      </c>
      <c r="P1282" s="160">
        <v>0.4082499999999998</v>
      </c>
      <c r="Q1282" s="146" t="s">
        <v>237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5" customHeight="1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5" customHeight="1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0.197</v>
      </c>
      <c r="I1286" s="162">
        <v>3.969103289790887</v>
      </c>
      <c r="J1286" s="161">
        <v>4.766337701659535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237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25.341199999999997</v>
      </c>
      <c r="I1289" s="176">
        <v>15.74476545511028</v>
      </c>
      <c r="J1289" s="185">
        <v>135.60880000000003</v>
      </c>
      <c r="K1289" s="177">
        <v>0.6670000000000016</v>
      </c>
      <c r="L1289" s="177">
        <v>0.3609999999999971</v>
      </c>
      <c r="M1289" s="177">
        <v>0.2890000000000015</v>
      </c>
      <c r="N1289" s="177">
        <v>0.31599999999999895</v>
      </c>
      <c r="O1289" s="177">
        <v>0.19633426529978187</v>
      </c>
      <c r="P1289" s="186">
        <v>0.4082499999999998</v>
      </c>
      <c r="Q1289" s="153" t="s">
        <v>237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43782</v>
      </c>
      <c r="L1294" s="151">
        <v>43789</v>
      </c>
      <c r="M1294" s="151">
        <v>43796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5" customHeight="1">
      <c r="A1297" s="122"/>
      <c r="B1297" s="158" t="s">
        <v>80</v>
      </c>
      <c r="C1297" s="159">
        <v>655.144</v>
      </c>
      <c r="D1297" s="197">
        <v>650.444</v>
      </c>
      <c r="E1297" s="160">
        <v>0</v>
      </c>
      <c r="F1297" s="160">
        <v>-4.7000000000000455</v>
      </c>
      <c r="G1297" s="161">
        <v>650.444</v>
      </c>
      <c r="H1297" s="160">
        <v>42.755</v>
      </c>
      <c r="I1297" s="162">
        <v>6.573202304887124</v>
      </c>
      <c r="J1297" s="161">
        <v>607.689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237</v>
      </c>
      <c r="T1297" s="130"/>
    </row>
    <row r="1298" spans="1:20" ht="10.5" customHeight="1">
      <c r="A1298" s="122"/>
      <c r="B1298" s="158" t="s">
        <v>81</v>
      </c>
      <c r="C1298" s="159">
        <v>1</v>
      </c>
      <c r="D1298" s="197">
        <v>25.799999999999997</v>
      </c>
      <c r="E1298" s="160">
        <v>0</v>
      </c>
      <c r="F1298" s="160">
        <v>24.799999999999997</v>
      </c>
      <c r="G1298" s="161">
        <v>25.799999999999997</v>
      </c>
      <c r="H1298" s="160">
        <v>0</v>
      </c>
      <c r="I1298" s="162">
        <v>0</v>
      </c>
      <c r="J1298" s="161">
        <v>25.799999999999997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12.4</v>
      </c>
      <c r="D1299" s="197">
        <v>1.4000000000000004</v>
      </c>
      <c r="E1299" s="160">
        <v>0</v>
      </c>
      <c r="F1299" s="160">
        <v>-11</v>
      </c>
      <c r="G1299" s="161">
        <v>1.4000000000000004</v>
      </c>
      <c r="H1299" s="160">
        <v>0</v>
      </c>
      <c r="I1299" s="162">
        <v>0</v>
      </c>
      <c r="J1299" s="161">
        <v>1.4000000000000004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39.2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10.9</v>
      </c>
      <c r="D1303" s="197">
        <v>9.3</v>
      </c>
      <c r="E1303" s="160">
        <v>0</v>
      </c>
      <c r="F1303" s="160">
        <v>-1.5999999999999996</v>
      </c>
      <c r="G1303" s="161">
        <v>9.3</v>
      </c>
      <c r="H1303" s="160">
        <v>0</v>
      </c>
      <c r="I1303" s="162">
        <v>0</v>
      </c>
      <c r="J1303" s="161">
        <v>9.3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721.544</v>
      </c>
      <c r="D1307" s="170">
        <v>727.7439999999998</v>
      </c>
      <c r="E1307" s="160">
        <v>0</v>
      </c>
      <c r="F1307" s="160">
        <v>6.199999999999818</v>
      </c>
      <c r="G1307" s="161">
        <v>727.7439999999998</v>
      </c>
      <c r="H1307" s="160">
        <v>42.755</v>
      </c>
      <c r="I1307" s="162">
        <v>5.87500549643831</v>
      </c>
      <c r="J1307" s="161">
        <v>684.9889999999998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237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14.284295685279186</v>
      </c>
      <c r="D1309" s="197">
        <v>-0.01570431472081424</v>
      </c>
      <c r="E1309" s="160">
        <v>0</v>
      </c>
      <c r="F1309" s="160">
        <v>-14.3</v>
      </c>
      <c r="G1309" s="161">
        <v>-0.01570431472081424</v>
      </c>
      <c r="H1309" s="160">
        <v>0</v>
      </c>
      <c r="I1309" s="162" t="s">
        <v>118</v>
      </c>
      <c r="J1309" s="161">
        <v>-0.01570431472081424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17.78730964467005</v>
      </c>
      <c r="D1310" s="197">
        <v>17.78730964467005</v>
      </c>
      <c r="E1310" s="160">
        <v>0</v>
      </c>
      <c r="F1310" s="160">
        <v>0</v>
      </c>
      <c r="G1310" s="161">
        <v>17.78730964467005</v>
      </c>
      <c r="H1310" s="160">
        <v>0</v>
      </c>
      <c r="I1310" s="162">
        <v>0</v>
      </c>
      <c r="J1310" s="161">
        <v>17.78730964467005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254.12236675126903</v>
      </c>
      <c r="D1312" s="197">
        <v>232.22236675126902</v>
      </c>
      <c r="E1312" s="160">
        <v>0</v>
      </c>
      <c r="F1312" s="160">
        <v>-21.900000000000006</v>
      </c>
      <c r="G1312" s="161">
        <v>232.22236675126902</v>
      </c>
      <c r="H1312" s="160">
        <v>0</v>
      </c>
      <c r="I1312" s="162">
        <v>0</v>
      </c>
      <c r="J1312" s="161">
        <v>232.22236675126902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4.715387055837564</v>
      </c>
      <c r="D1314" s="197">
        <v>4.715387055837564</v>
      </c>
      <c r="E1314" s="160">
        <v>0</v>
      </c>
      <c r="F1314" s="160">
        <v>0</v>
      </c>
      <c r="G1314" s="161">
        <v>4.715387055837564</v>
      </c>
      <c r="H1314" s="160">
        <v>0</v>
      </c>
      <c r="I1314" s="162">
        <v>0</v>
      </c>
      <c r="J1314" s="161">
        <v>4.715387055837564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5" customHeight="1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0.0919733502538071</v>
      </c>
      <c r="D1319" s="197">
        <v>0.0919733502538071</v>
      </c>
      <c r="E1319" s="160">
        <v>0</v>
      </c>
      <c r="F1319" s="160">
        <v>0</v>
      </c>
      <c r="G1319" s="161">
        <v>0.0919733502538071</v>
      </c>
      <c r="H1319" s="160">
        <v>0</v>
      </c>
      <c r="I1319" s="162">
        <v>0</v>
      </c>
      <c r="J1319" s="161">
        <v>0.0919733502538071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0.8277601522842639</v>
      </c>
      <c r="D1320" s="197">
        <v>0.8277601522842639</v>
      </c>
      <c r="E1320" s="160">
        <v>0</v>
      </c>
      <c r="F1320" s="160">
        <v>0</v>
      </c>
      <c r="G1320" s="161">
        <v>0.8277601522842639</v>
      </c>
      <c r="H1320" s="160">
        <v>0</v>
      </c>
      <c r="I1320" s="162">
        <v>0</v>
      </c>
      <c r="J1320" s="161">
        <v>0.8277601522842639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1017.144</v>
      </c>
      <c r="D1322" s="197">
        <v>987.1439999999998</v>
      </c>
      <c r="E1322" s="160">
        <v>0</v>
      </c>
      <c r="F1322" s="160">
        <v>-30.000000000000227</v>
      </c>
      <c r="G1322" s="161">
        <v>987.1439999999998</v>
      </c>
      <c r="H1322" s="160">
        <v>42.755</v>
      </c>
      <c r="I1322" s="162">
        <v>4.331181671569701</v>
      </c>
      <c r="J1322" s="161">
        <v>944.3889999999998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237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1017.144</v>
      </c>
      <c r="D1329" s="192">
        <v>987.1439999999998</v>
      </c>
      <c r="E1329" s="174">
        <v>0</v>
      </c>
      <c r="F1329" s="177">
        <v>-30.000000000000227</v>
      </c>
      <c r="G1329" s="185">
        <v>987.1439999999998</v>
      </c>
      <c r="H1329" s="177">
        <v>42.755</v>
      </c>
      <c r="I1329" s="176">
        <v>4.331181671569701</v>
      </c>
      <c r="J1329" s="185">
        <v>944.3889999999998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237</v>
      </c>
      <c r="T1329" s="130"/>
    </row>
    <row r="1330" spans="1:20" ht="10.5" customHeight="1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236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43782</v>
      </c>
      <c r="L1340" s="151">
        <v>43789</v>
      </c>
      <c r="M1340" s="151">
        <v>43796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5" customHeight="1">
      <c r="A1343" s="122"/>
      <c r="B1343" s="158" t="s">
        <v>80</v>
      </c>
      <c r="C1343" s="159">
        <v>55.3</v>
      </c>
      <c r="D1343" s="197">
        <v>4.399999999999999</v>
      </c>
      <c r="E1343" s="160">
        <v>0</v>
      </c>
      <c r="F1343" s="160">
        <v>-50.9</v>
      </c>
      <c r="G1343" s="161">
        <v>4.399999999999999</v>
      </c>
      <c r="H1343" s="160">
        <v>3.558</v>
      </c>
      <c r="I1343" s="162">
        <v>80.86363636363637</v>
      </c>
      <c r="J1343" s="161">
        <v>0.8419999999999987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237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26.599999999999998</v>
      </c>
      <c r="E1344" s="160">
        <v>0</v>
      </c>
      <c r="F1344" s="160">
        <v>-24.2</v>
      </c>
      <c r="G1344" s="161">
        <v>26.599999999999998</v>
      </c>
      <c r="H1344" s="160">
        <v>16.902</v>
      </c>
      <c r="I1344" s="162">
        <v>63.541353383458656</v>
      </c>
      <c r="J1344" s="161">
        <v>9.697999999999997</v>
      </c>
      <c r="K1344" s="160">
        <v>0</v>
      </c>
      <c r="L1344" s="160">
        <v>0</v>
      </c>
      <c r="M1344" s="160">
        <v>0</v>
      </c>
      <c r="N1344" s="160">
        <v>1.1510000000000016</v>
      </c>
      <c r="O1344" s="160">
        <v>4.327067669172938</v>
      </c>
      <c r="P1344" s="160">
        <v>0.2877500000000004</v>
      </c>
      <c r="Q1344" s="146">
        <v>31.702867072111154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22.799999999999997</v>
      </c>
      <c r="E1345" s="160">
        <v>0</v>
      </c>
      <c r="F1345" s="160">
        <v>-23.5</v>
      </c>
      <c r="G1345" s="161">
        <v>22.799999999999997</v>
      </c>
      <c r="H1345" s="160">
        <v>19.024</v>
      </c>
      <c r="I1345" s="162">
        <v>83.43859649122808</v>
      </c>
      <c r="J1345" s="161">
        <v>3.7759999999999962</v>
      </c>
      <c r="K1345" s="160">
        <v>0.08300000000000196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0.02075000000000049</v>
      </c>
      <c r="Q1345" s="146" t="s">
        <v>237</v>
      </c>
      <c r="T1345" s="130"/>
    </row>
    <row r="1346" spans="1:20" ht="10.5" customHeight="1">
      <c r="A1346" s="122"/>
      <c r="B1346" s="158" t="s">
        <v>83</v>
      </c>
      <c r="C1346" s="159">
        <v>18.8</v>
      </c>
      <c r="D1346" s="197">
        <v>0.6999999999999993</v>
      </c>
      <c r="E1346" s="160">
        <v>0</v>
      </c>
      <c r="F1346" s="160">
        <v>-18.1</v>
      </c>
      <c r="G1346" s="161">
        <v>0.6999999999999993</v>
      </c>
      <c r="H1346" s="160">
        <v>0.647</v>
      </c>
      <c r="I1346" s="162">
        <v>92.42857142857153</v>
      </c>
      <c r="J1346" s="161">
        <v>0.05299999999999927</v>
      </c>
      <c r="K1346" s="160">
        <v>0.09499999999999997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0.023749999999999993</v>
      </c>
      <c r="Q1346" s="146">
        <v>0.23157894736839113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0.6000000000000001</v>
      </c>
      <c r="E1347" s="160">
        <v>0</v>
      </c>
      <c r="F1347" s="160">
        <v>0.4000000000000001</v>
      </c>
      <c r="G1347" s="161">
        <v>0.6000000000000001</v>
      </c>
      <c r="H1347" s="160">
        <v>1.1223</v>
      </c>
      <c r="I1347" s="162">
        <v>187.04999999999998</v>
      </c>
      <c r="J1347" s="161">
        <v>-0.5223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0.872</v>
      </c>
      <c r="I1349" s="162">
        <v>54.5</v>
      </c>
      <c r="J1349" s="161">
        <v>0.7280000000000001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</v>
      </c>
      <c r="E1350" s="160">
        <v>0</v>
      </c>
      <c r="F1350" s="160">
        <v>-9.7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15.900000000000002</v>
      </c>
      <c r="E1352" s="160">
        <v>0</v>
      </c>
      <c r="F1352" s="160">
        <v>4.100000000000001</v>
      </c>
      <c r="G1352" s="161">
        <v>15.900000000000002</v>
      </c>
      <c r="H1352" s="160">
        <v>15.475</v>
      </c>
      <c r="I1352" s="162">
        <v>97.32704402515722</v>
      </c>
      <c r="J1352" s="161">
        <v>0.4250000000000025</v>
      </c>
      <c r="K1352" s="160">
        <v>0</v>
      </c>
      <c r="L1352" s="160">
        <v>0</v>
      </c>
      <c r="M1352" s="160">
        <v>0.26900000000000013</v>
      </c>
      <c r="N1352" s="160">
        <v>0</v>
      </c>
      <c r="O1352" s="160">
        <v>0</v>
      </c>
      <c r="P1352" s="160">
        <v>0.06725000000000003</v>
      </c>
      <c r="Q1352" s="146">
        <v>4.319702602230517</v>
      </c>
      <c r="T1352" s="130"/>
    </row>
    <row r="1353" spans="1:20" ht="10.5" customHeight="1">
      <c r="A1353" s="122"/>
      <c r="B1353" s="165" t="s">
        <v>90</v>
      </c>
      <c r="C1353" s="159">
        <v>198</v>
      </c>
      <c r="D1353" s="197">
        <v>72.60000000000001</v>
      </c>
      <c r="E1353" s="160">
        <v>0</v>
      </c>
      <c r="F1353" s="160">
        <v>-125.39999999999999</v>
      </c>
      <c r="G1353" s="161">
        <v>72.60000000000001</v>
      </c>
      <c r="H1353" s="160">
        <v>57.600300000000004</v>
      </c>
      <c r="I1353" s="162">
        <v>79.3392561983471</v>
      </c>
      <c r="J1353" s="161">
        <v>14.999699999999994</v>
      </c>
      <c r="K1353" s="160">
        <v>0.17800000000000193</v>
      </c>
      <c r="L1353" s="160">
        <v>0</v>
      </c>
      <c r="M1353" s="160">
        <v>0.26900000000000013</v>
      </c>
      <c r="N1353" s="160">
        <v>1.1510000000000016</v>
      </c>
      <c r="O1353" s="160">
        <v>1.5853994490358145</v>
      </c>
      <c r="P1353" s="166">
        <v>0.3995000000000009</v>
      </c>
      <c r="Q1353" s="146">
        <v>35.546182728410415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21.154557463672393</v>
      </c>
      <c r="D1355" s="197">
        <v>13.654557463672393</v>
      </c>
      <c r="E1355" s="160">
        <v>0</v>
      </c>
      <c r="F1355" s="160">
        <v>-7.5</v>
      </c>
      <c r="G1355" s="161">
        <v>13.654557463672393</v>
      </c>
      <c r="H1355" s="160">
        <v>8.629</v>
      </c>
      <c r="I1355" s="162">
        <v>63.19501765587964</v>
      </c>
      <c r="J1355" s="161">
        <v>5.025557463672394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5" customHeight="1">
      <c r="A1356" s="122"/>
      <c r="B1356" s="158" t="s">
        <v>92</v>
      </c>
      <c r="C1356" s="159">
        <v>24.878203434610302</v>
      </c>
      <c r="D1356" s="197">
        <v>23.7782034346103</v>
      </c>
      <c r="E1356" s="160">
        <v>0</v>
      </c>
      <c r="F1356" s="160">
        <v>-1.1000000000000014</v>
      </c>
      <c r="G1356" s="161">
        <v>23.7782034346103</v>
      </c>
      <c r="H1356" s="160">
        <v>19.974800000000002</v>
      </c>
      <c r="I1356" s="162">
        <v>84.00466441853102</v>
      </c>
      <c r="J1356" s="161">
        <v>3.803403434610299</v>
      </c>
      <c r="K1356" s="160">
        <v>0.043000000000002814</v>
      </c>
      <c r="L1356" s="160">
        <v>0.054000000000002046</v>
      </c>
      <c r="M1356" s="160">
        <v>-0.0010000000000012221</v>
      </c>
      <c r="N1356" s="160">
        <v>0.0010000000000012221</v>
      </c>
      <c r="O1356" s="160">
        <v>0.004205532191492965</v>
      </c>
      <c r="P1356" s="160">
        <v>0.024250000000001215</v>
      </c>
      <c r="Q1356" s="146" t="s">
        <v>237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6.699999999999999</v>
      </c>
      <c r="E1358" s="160">
        <v>0</v>
      </c>
      <c r="F1358" s="160">
        <v>6.699999999999999</v>
      </c>
      <c r="G1358" s="161">
        <v>6.699999999999999</v>
      </c>
      <c r="H1358" s="160">
        <v>0.247</v>
      </c>
      <c r="I1358" s="162">
        <v>3.6865671641791047</v>
      </c>
      <c r="J1358" s="161">
        <v>6.452999999999999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5" customHeight="1">
      <c r="A1359" s="122"/>
      <c r="B1359" s="158" t="s">
        <v>95</v>
      </c>
      <c r="C1359" s="159">
        <v>5.571941875825627</v>
      </c>
      <c r="D1359" s="197">
        <v>3.271941875825627</v>
      </c>
      <c r="E1359" s="160">
        <v>0</v>
      </c>
      <c r="F1359" s="160">
        <v>-2.3</v>
      </c>
      <c r="G1359" s="161">
        <v>3.271941875825627</v>
      </c>
      <c r="H1359" s="160">
        <v>2.9767</v>
      </c>
      <c r="I1359" s="162">
        <v>90.97655499301537</v>
      </c>
      <c r="J1359" s="161">
        <v>0.295241875825627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237</v>
      </c>
      <c r="T1359" s="130"/>
    </row>
    <row r="1360" spans="1:20" ht="10.5" customHeight="1">
      <c r="A1360" s="122"/>
      <c r="B1360" s="158" t="s">
        <v>96</v>
      </c>
      <c r="C1360" s="159">
        <v>2.42</v>
      </c>
      <c r="D1360" s="197">
        <v>1.22</v>
      </c>
      <c r="E1360" s="160">
        <v>0</v>
      </c>
      <c r="F1360" s="160">
        <v>-1.2</v>
      </c>
      <c r="G1360" s="161">
        <v>1.22</v>
      </c>
      <c r="H1360" s="160">
        <v>0</v>
      </c>
      <c r="I1360" s="162">
        <v>0</v>
      </c>
      <c r="J1360" s="161">
        <v>1.22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5" customHeight="1">
      <c r="A1361" s="122"/>
      <c r="B1361" s="158" t="s">
        <v>97</v>
      </c>
      <c r="C1361" s="159">
        <v>32.1889035667107</v>
      </c>
      <c r="D1361" s="197">
        <v>3.288903566710701</v>
      </c>
      <c r="E1361" s="160">
        <v>0</v>
      </c>
      <c r="F1361" s="160">
        <v>-28.9</v>
      </c>
      <c r="G1361" s="161">
        <v>3.288903566710701</v>
      </c>
      <c r="H1361" s="160">
        <v>2.5931</v>
      </c>
      <c r="I1361" s="162">
        <v>78.84390488813912</v>
      </c>
      <c r="J1361" s="161">
        <v>0.6958035667107008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237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4.582826948480845</v>
      </c>
      <c r="D1363" s="197">
        <v>13.882826948480846</v>
      </c>
      <c r="E1363" s="160">
        <v>0</v>
      </c>
      <c r="F1363" s="160">
        <v>9.3</v>
      </c>
      <c r="G1363" s="161">
        <v>13.882826948480846</v>
      </c>
      <c r="H1363" s="160">
        <v>0.976</v>
      </c>
      <c r="I1363" s="162">
        <v>7.030268428915341</v>
      </c>
      <c r="J1363" s="161">
        <v>12.906826948480845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5" customHeight="1">
      <c r="A1364" s="122"/>
      <c r="B1364" s="158" t="s">
        <v>100</v>
      </c>
      <c r="C1364" s="159">
        <v>14.839630118890355</v>
      </c>
      <c r="D1364" s="197">
        <v>13.139630118890356</v>
      </c>
      <c r="E1364" s="160">
        <v>0</v>
      </c>
      <c r="F1364" s="160">
        <v>-1.6999999999999993</v>
      </c>
      <c r="G1364" s="161">
        <v>13.139630118890356</v>
      </c>
      <c r="H1364" s="160">
        <v>13.074599999999998</v>
      </c>
      <c r="I1364" s="162">
        <v>99.50508409824363</v>
      </c>
      <c r="J1364" s="161">
        <v>0.06503011889035726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1.3639365918097754</v>
      </c>
      <c r="D1367" s="197">
        <v>-0.036063408190224466</v>
      </c>
      <c r="E1367" s="160">
        <v>0</v>
      </c>
      <c r="F1367" s="160">
        <v>-1.4</v>
      </c>
      <c r="G1367" s="161">
        <v>-0.036063408190224466</v>
      </c>
      <c r="H1367" s="160">
        <v>0</v>
      </c>
      <c r="I1367" s="162" t="s">
        <v>118</v>
      </c>
      <c r="J1367" s="161">
        <v>-0.036063408190224466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305</v>
      </c>
      <c r="D1368" s="197">
        <v>151.50000000000003</v>
      </c>
      <c r="E1368" s="160">
        <v>0</v>
      </c>
      <c r="F1368" s="160">
        <v>-153.49999999999997</v>
      </c>
      <c r="G1368" s="161">
        <v>151.50000000000003</v>
      </c>
      <c r="H1368" s="160">
        <v>106.0715</v>
      </c>
      <c r="I1368" s="162">
        <v>70.0141914191419</v>
      </c>
      <c r="J1368" s="161">
        <v>45.42850000000003</v>
      </c>
      <c r="K1368" s="160">
        <v>0.22100000000000364</v>
      </c>
      <c r="L1368" s="160">
        <v>0.054000000000002046</v>
      </c>
      <c r="M1368" s="160">
        <v>0.2680000000000007</v>
      </c>
      <c r="N1368" s="160">
        <v>1.152000000000001</v>
      </c>
      <c r="O1368" s="160">
        <v>0.7603960396039608</v>
      </c>
      <c r="P1368" s="160">
        <v>0.42375000000000185</v>
      </c>
      <c r="Q1368" s="146" t="s">
        <v>237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305</v>
      </c>
      <c r="D1375" s="192">
        <v>151.50000000000003</v>
      </c>
      <c r="E1375" s="174">
        <v>0</v>
      </c>
      <c r="F1375" s="177">
        <v>-153.49999999999997</v>
      </c>
      <c r="G1375" s="185">
        <v>151.50000000000003</v>
      </c>
      <c r="H1375" s="177">
        <v>106.0715</v>
      </c>
      <c r="I1375" s="176">
        <v>70.01419141914191</v>
      </c>
      <c r="J1375" s="185">
        <v>45.42850000000003</v>
      </c>
      <c r="K1375" s="177">
        <v>0.22100000000000364</v>
      </c>
      <c r="L1375" s="177">
        <v>0.054000000000002046</v>
      </c>
      <c r="M1375" s="177">
        <v>0.2680000000000007</v>
      </c>
      <c r="N1375" s="177">
        <v>1.152000000000001</v>
      </c>
      <c r="O1375" s="177">
        <v>0.7603960396039608</v>
      </c>
      <c r="P1375" s="186">
        <v>0.42375000000000185</v>
      </c>
      <c r="Q1375" s="153" t="s">
        <v>237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43782</v>
      </c>
      <c r="L1380" s="151">
        <v>43789</v>
      </c>
      <c r="M1380" s="151">
        <v>43796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5" customHeight="1">
      <c r="A1383" s="122"/>
      <c r="B1383" s="158" t="s">
        <v>80</v>
      </c>
      <c r="C1383" s="159">
        <v>14.6</v>
      </c>
      <c r="D1383" s="197">
        <v>7.1</v>
      </c>
      <c r="E1383" s="160">
        <v>0</v>
      </c>
      <c r="F1383" s="160">
        <v>-7.5</v>
      </c>
      <c r="G1383" s="161">
        <v>7.1</v>
      </c>
      <c r="H1383" s="160">
        <v>6.394</v>
      </c>
      <c r="I1383" s="162">
        <v>90.05633802816901</v>
      </c>
      <c r="J1383" s="161">
        <v>0.7059999999999995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237</v>
      </c>
      <c r="T1383" s="130"/>
    </row>
    <row r="1384" spans="1:20" ht="10.5" customHeight="1">
      <c r="A1384" s="122"/>
      <c r="B1384" s="158" t="s">
        <v>81</v>
      </c>
      <c r="C1384" s="159">
        <v>19.599999999999998</v>
      </c>
      <c r="D1384" s="197">
        <v>17.4</v>
      </c>
      <c r="E1384" s="160">
        <v>0</v>
      </c>
      <c r="F1384" s="160">
        <v>-2.1999999999999993</v>
      </c>
      <c r="G1384" s="161">
        <v>17.4</v>
      </c>
      <c r="H1384" s="160">
        <v>11.507</v>
      </c>
      <c r="I1384" s="162">
        <v>66.13218390804599</v>
      </c>
      <c r="J1384" s="161">
        <v>5.892999999999999</v>
      </c>
      <c r="K1384" s="160">
        <v>0</v>
      </c>
      <c r="L1384" s="160">
        <v>0</v>
      </c>
      <c r="M1384" s="160">
        <v>0</v>
      </c>
      <c r="N1384" s="160">
        <v>0.831999999999999</v>
      </c>
      <c r="O1384" s="160">
        <v>4.781609195402294</v>
      </c>
      <c r="P1384" s="160">
        <v>0.20799999999999974</v>
      </c>
      <c r="Q1384" s="146">
        <v>26.3317307692308</v>
      </c>
      <c r="T1384" s="130"/>
    </row>
    <row r="1385" spans="1:20" ht="10.5" customHeight="1">
      <c r="A1385" s="122"/>
      <c r="B1385" s="158" t="s">
        <v>82</v>
      </c>
      <c r="C1385" s="159">
        <v>17.3</v>
      </c>
      <c r="D1385" s="197">
        <v>11.6</v>
      </c>
      <c r="E1385" s="160">
        <v>0</v>
      </c>
      <c r="F1385" s="160">
        <v>-5.700000000000001</v>
      </c>
      <c r="G1385" s="161">
        <v>11.6</v>
      </c>
      <c r="H1385" s="160">
        <v>10.976</v>
      </c>
      <c r="I1385" s="162">
        <v>94.62068965517243</v>
      </c>
      <c r="J1385" s="161">
        <v>0.6239999999999988</v>
      </c>
      <c r="K1385" s="160">
        <v>1.2730000000000015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0.31825000000000037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0.895</v>
      </c>
      <c r="I1386" s="162">
        <v>894.9999999999992</v>
      </c>
      <c r="J1386" s="161">
        <v>-0.7949999999999999</v>
      </c>
      <c r="K1386" s="160">
        <v>0.050000000000000044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0.012500000000000011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0.761</v>
      </c>
      <c r="I1389" s="162">
        <v>44.76470588235294</v>
      </c>
      <c r="J1389" s="161">
        <v>0.939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6.7</v>
      </c>
      <c r="D1392" s="197">
        <v>16.3</v>
      </c>
      <c r="E1392" s="160">
        <v>0</v>
      </c>
      <c r="F1392" s="160">
        <v>9.600000000000001</v>
      </c>
      <c r="G1392" s="161">
        <v>16.3</v>
      </c>
      <c r="H1392" s="160">
        <v>14.368</v>
      </c>
      <c r="I1392" s="162">
        <v>88.14723926380367</v>
      </c>
      <c r="J1392" s="161">
        <v>1.9320000000000004</v>
      </c>
      <c r="K1392" s="160">
        <v>0</v>
      </c>
      <c r="L1392" s="160">
        <v>0</v>
      </c>
      <c r="M1392" s="160">
        <v>0.15000000000000036</v>
      </c>
      <c r="N1392" s="160">
        <v>0</v>
      </c>
      <c r="O1392" s="160">
        <v>0</v>
      </c>
      <c r="P1392" s="160">
        <v>0.03750000000000009</v>
      </c>
      <c r="Q1392" s="146">
        <v>49.51999999999989</v>
      </c>
      <c r="T1392" s="130"/>
    </row>
    <row r="1393" spans="1:20" ht="10.5" customHeight="1">
      <c r="A1393" s="122"/>
      <c r="B1393" s="165" t="s">
        <v>90</v>
      </c>
      <c r="C1393" s="159">
        <v>67</v>
      </c>
      <c r="D1393" s="197">
        <v>54.30000000000001</v>
      </c>
      <c r="E1393" s="160">
        <v>0</v>
      </c>
      <c r="F1393" s="160">
        <v>-22.299999999999997</v>
      </c>
      <c r="G1393" s="161">
        <v>54.30000000000001</v>
      </c>
      <c r="H1393" s="160">
        <v>44.901</v>
      </c>
      <c r="I1393" s="162">
        <v>82.69060773480662</v>
      </c>
      <c r="J1393" s="161">
        <v>9.398999999999997</v>
      </c>
      <c r="K1393" s="160">
        <v>1.3230000000000015</v>
      </c>
      <c r="L1393" s="160">
        <v>0</v>
      </c>
      <c r="M1393" s="160">
        <v>0.15000000000000036</v>
      </c>
      <c r="N1393" s="160">
        <v>0.831999999999999</v>
      </c>
      <c r="O1393" s="160">
        <v>1.5322283609576406</v>
      </c>
      <c r="P1393" s="166">
        <v>0.5762500000000002</v>
      </c>
      <c r="Q1393" s="146">
        <v>14.31062906724511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8.951985559566788</v>
      </c>
      <c r="D1395" s="197">
        <v>8.551985559566788</v>
      </c>
      <c r="E1395" s="160">
        <v>0</v>
      </c>
      <c r="F1395" s="160">
        <v>-0.40000000000000036</v>
      </c>
      <c r="G1395" s="161">
        <v>8.551985559566788</v>
      </c>
      <c r="H1395" s="160">
        <v>3.887</v>
      </c>
      <c r="I1395" s="162">
        <v>45.451433154628724</v>
      </c>
      <c r="J1395" s="161">
        <v>4.664985559566787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5" customHeight="1">
      <c r="A1396" s="122"/>
      <c r="B1396" s="158" t="s">
        <v>92</v>
      </c>
      <c r="C1396" s="159">
        <v>18.714801444043328</v>
      </c>
      <c r="D1396" s="197">
        <v>40.71480144404333</v>
      </c>
      <c r="E1396" s="160">
        <v>0</v>
      </c>
      <c r="F1396" s="160">
        <v>22.000000000000004</v>
      </c>
      <c r="G1396" s="161">
        <v>40.71480144404333</v>
      </c>
      <c r="H1396" s="160">
        <v>37.2328</v>
      </c>
      <c r="I1396" s="162">
        <v>91.44782408228406</v>
      </c>
      <c r="J1396" s="161">
        <v>3.482001444043334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237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</v>
      </c>
      <c r="I1398" s="162" t="s">
        <v>118</v>
      </c>
      <c r="J1398" s="161">
        <v>-0.054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3.567734657039712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6.9309</v>
      </c>
      <c r="I1399" s="162">
        <v>100.91974058571907</v>
      </c>
      <c r="J1399" s="161">
        <v>-0.0631653429602883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5" customHeight="1">
      <c r="A1401" s="122"/>
      <c r="B1401" s="158" t="s">
        <v>97</v>
      </c>
      <c r="C1401" s="159">
        <v>7.225992779783397</v>
      </c>
      <c r="D1401" s="197">
        <v>6.925992779783397</v>
      </c>
      <c r="E1401" s="160">
        <v>0</v>
      </c>
      <c r="F1401" s="160">
        <v>-0.2999999999999998</v>
      </c>
      <c r="G1401" s="161">
        <v>6.925992779783397</v>
      </c>
      <c r="H1401" s="160">
        <v>6.8487</v>
      </c>
      <c r="I1401" s="162">
        <v>98.88401876465984</v>
      </c>
      <c r="J1401" s="161">
        <v>0.07729277978339688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237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0.0535</v>
      </c>
      <c r="I1404" s="162">
        <v>102.9131944444444</v>
      </c>
      <c r="J1404" s="161">
        <v>-0.0015144404332129782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106.00000000000001</v>
      </c>
      <c r="D1408" s="197">
        <v>117.90000000000002</v>
      </c>
      <c r="E1408" s="160">
        <v>0</v>
      </c>
      <c r="F1408" s="160">
        <v>11.900000000000006</v>
      </c>
      <c r="G1408" s="161">
        <v>117.90000000000002</v>
      </c>
      <c r="H1408" s="160">
        <v>99.90790000000001</v>
      </c>
      <c r="I1408" s="162">
        <v>84.7395250212044</v>
      </c>
      <c r="J1408" s="161">
        <v>17.992100000000008</v>
      </c>
      <c r="K1408" s="160">
        <v>1.3229999999999933</v>
      </c>
      <c r="L1408" s="160">
        <v>0</v>
      </c>
      <c r="M1408" s="160">
        <v>0.15000000000000568</v>
      </c>
      <c r="N1408" s="160">
        <v>0.8319999999999936</v>
      </c>
      <c r="O1408" s="160">
        <v>0.7056827820186543</v>
      </c>
      <c r="P1408" s="160">
        <v>0.5762499999999982</v>
      </c>
      <c r="Q1408" s="146">
        <v>29.222733188720287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106.00000000000001</v>
      </c>
      <c r="D1415" s="192">
        <v>117.90000000000002</v>
      </c>
      <c r="E1415" s="174">
        <v>0</v>
      </c>
      <c r="F1415" s="177">
        <v>11.900000000000006</v>
      </c>
      <c r="G1415" s="185">
        <v>117.90000000000002</v>
      </c>
      <c r="H1415" s="177">
        <v>99.90790000000001</v>
      </c>
      <c r="I1415" s="176">
        <v>84.73952502120441</v>
      </c>
      <c r="J1415" s="185">
        <v>17.992100000000008</v>
      </c>
      <c r="K1415" s="177">
        <v>1.3229999999999933</v>
      </c>
      <c r="L1415" s="177">
        <v>0</v>
      </c>
      <c r="M1415" s="177">
        <v>0.15000000000000568</v>
      </c>
      <c r="N1415" s="177">
        <v>0.8319999999999936</v>
      </c>
      <c r="O1415" s="177">
        <v>0.7056827820186543</v>
      </c>
      <c r="P1415" s="177">
        <v>0.5762499999999982</v>
      </c>
      <c r="Q1415" s="153">
        <v>29.222733188720287</v>
      </c>
      <c r="T1415" s="130"/>
    </row>
    <row r="1416" spans="1:20" ht="10.5" customHeight="1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236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43782</v>
      </c>
      <c r="L1426" s="151">
        <v>43789</v>
      </c>
      <c r="M1426" s="151">
        <v>43796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5" customHeight="1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0.1999999999999993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5" customHeight="1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0.1999999999999993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0.2042553191489362</v>
      </c>
      <c r="D1441" s="197">
        <v>0.004255319148936176</v>
      </c>
      <c r="E1441" s="160">
        <v>0</v>
      </c>
      <c r="F1441" s="160">
        <v>-0.2</v>
      </c>
      <c r="G1441" s="161">
        <v>0.004255319148936176</v>
      </c>
      <c r="H1441" s="160">
        <v>0</v>
      </c>
      <c r="I1441" s="162">
        <v>0</v>
      </c>
      <c r="J1441" s="161">
        <v>0.004255319148936176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4.595744680851064</v>
      </c>
      <c r="D1447" s="197">
        <v>4.595744680851064</v>
      </c>
      <c r="E1447" s="160">
        <v>0</v>
      </c>
      <c r="F1447" s="160">
        <v>0</v>
      </c>
      <c r="G1447" s="161">
        <v>4.595744680851064</v>
      </c>
      <c r="H1447" s="160">
        <v>0</v>
      </c>
      <c r="I1447" s="162">
        <v>0</v>
      </c>
      <c r="J1447" s="161">
        <v>4.595744680851064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-7.216449660063518E-16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43782</v>
      </c>
      <c r="L1466" s="151">
        <v>43789</v>
      </c>
      <c r="M1466" s="151">
        <v>43796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5" customHeight="1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0.128</v>
      </c>
      <c r="I1470" s="162">
        <v>32</v>
      </c>
      <c r="J1470" s="161">
        <v>0.272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1.054</v>
      </c>
      <c r="I1478" s="162">
        <v>28.486486486486488</v>
      </c>
      <c r="J1478" s="161">
        <v>2.646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237</v>
      </c>
      <c r="T1478" s="130"/>
    </row>
    <row r="1479" spans="1:20" ht="10.5" customHeight="1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1.352</v>
      </c>
      <c r="I1479" s="162">
        <v>22.163934426229513</v>
      </c>
      <c r="J1479" s="161">
        <v>4.748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237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5" customHeight="1">
      <c r="A1482" s="122"/>
      <c r="B1482" s="158" t="s">
        <v>92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1.352</v>
      </c>
      <c r="I1494" s="162">
        <v>19.314285714285717</v>
      </c>
      <c r="J1494" s="161">
        <v>5.648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237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1.352</v>
      </c>
      <c r="I1501" s="176">
        <v>19.314285714285713</v>
      </c>
      <c r="J1501" s="185">
        <v>5.648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237</v>
      </c>
      <c r="T1501" s="130"/>
    </row>
    <row r="1502" spans="1:20" ht="10.5" customHeight="1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43782</v>
      </c>
      <c r="K6" s="151">
        <v>43789</v>
      </c>
      <c r="L6" s="151">
        <v>43796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5" customHeight="1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7.0778</v>
      </c>
      <c r="H9" s="162">
        <v>60.8942287378493</v>
      </c>
      <c r="I9" s="161">
        <v>4.545304761651634</v>
      </c>
      <c r="J9" s="160">
        <v>0.2793000000000001</v>
      </c>
      <c r="K9" s="160">
        <v>0.12110000000000021</v>
      </c>
      <c r="L9" s="160">
        <v>0.18549999999999933</v>
      </c>
      <c r="M9" s="160">
        <v>0.2400000000000002</v>
      </c>
      <c r="N9" s="160">
        <v>2.064852764571455</v>
      </c>
      <c r="O9" s="160">
        <v>0.20647499999999996</v>
      </c>
      <c r="P9" s="146">
        <v>20.01382618550253</v>
      </c>
    </row>
    <row r="10" spans="1:16" s="130" customFormat="1" ht="10.5" customHeight="1">
      <c r="A10" s="122"/>
      <c r="B10" s="158" t="s">
        <v>132</v>
      </c>
      <c r="C10" s="159">
        <v>2.2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5" customHeight="1">
      <c r="A11" s="122"/>
      <c r="B11" s="158" t="s">
        <v>133</v>
      </c>
      <c r="C11" s="159">
        <v>2.500271168570498</v>
      </c>
      <c r="D11" s="160">
        <v>0</v>
      </c>
      <c r="E11" s="160">
        <v>0</v>
      </c>
      <c r="F11" s="161">
        <v>2.500271168570498</v>
      </c>
      <c r="G11" s="160">
        <v>0.197</v>
      </c>
      <c r="H11" s="162">
        <v>7.879145369365377</v>
      </c>
      <c r="I11" s="161">
        <v>2.303271168570498</v>
      </c>
      <c r="J11" s="160">
        <v>0.08099999999999999</v>
      </c>
      <c r="K11" s="160">
        <v>0.01200000000000001</v>
      </c>
      <c r="L11" s="160">
        <v>-0.08100000000000002</v>
      </c>
      <c r="M11" s="160">
        <v>0.020000000000000018</v>
      </c>
      <c r="N11" s="160">
        <v>0.7999132354685669</v>
      </c>
      <c r="O11" s="160">
        <v>0.008</v>
      </c>
      <c r="P11" s="146" t="s">
        <v>237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16.323375930222134</v>
      </c>
      <c r="D14" s="170">
        <v>0</v>
      </c>
      <c r="E14" s="160">
        <v>-2.100000000000003</v>
      </c>
      <c r="F14" s="203">
        <v>14.223375930222131</v>
      </c>
      <c r="G14" s="170">
        <v>7.2748</v>
      </c>
      <c r="H14" s="170">
        <v>68.77337410721468</v>
      </c>
      <c r="I14" s="203">
        <v>6.948575930222132</v>
      </c>
      <c r="J14" s="170">
        <v>0.36030000000000006</v>
      </c>
      <c r="K14" s="170">
        <v>0.13310000000000022</v>
      </c>
      <c r="L14" s="170">
        <v>0.10449999999999932</v>
      </c>
      <c r="M14" s="170">
        <v>0.26000000000000023</v>
      </c>
      <c r="N14" s="160">
        <v>1.827976714357572</v>
      </c>
      <c r="O14" s="170">
        <v>0.21447499999999997</v>
      </c>
      <c r="P14" s="146">
        <v>30.398069379751178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398.9123532647335</v>
      </c>
      <c r="D16" s="160">
        <v>0</v>
      </c>
      <c r="E16" s="160">
        <v>-345</v>
      </c>
      <c r="F16" s="161">
        <v>53.9123532647335</v>
      </c>
      <c r="G16" s="160">
        <v>45.7295</v>
      </c>
      <c r="H16" s="162">
        <v>84.82193269406721</v>
      </c>
      <c r="I16" s="161">
        <v>8.182853264733495</v>
      </c>
      <c r="J16" s="160">
        <v>2.002600000000001</v>
      </c>
      <c r="K16" s="160">
        <v>1.5274</v>
      </c>
      <c r="L16" s="160">
        <v>0.8207999999999984</v>
      </c>
      <c r="M16" s="160">
        <v>1.3316000000000017</v>
      </c>
      <c r="N16" s="160">
        <v>2.469934846771123</v>
      </c>
      <c r="O16" s="160">
        <v>1.4206000000000003</v>
      </c>
      <c r="P16" s="146">
        <v>3.7601388601530994</v>
      </c>
    </row>
    <row r="17" spans="1:16" ht="10.5" customHeight="1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6" ht="10.5" customHeight="1">
      <c r="A18" s="122"/>
      <c r="B18" s="171" t="s">
        <v>139</v>
      </c>
      <c r="C18" s="159">
        <v>98.46684206507102</v>
      </c>
      <c r="D18" s="160">
        <v>0</v>
      </c>
      <c r="E18" s="160">
        <v>64.50000000000001</v>
      </c>
      <c r="F18" s="161">
        <v>162.96684206507103</v>
      </c>
      <c r="G18" s="160">
        <v>148.738</v>
      </c>
      <c r="H18" s="162">
        <v>91.26887292852517</v>
      </c>
      <c r="I18" s="161">
        <v>14.228842065071035</v>
      </c>
      <c r="J18" s="160">
        <v>2.552000000000021</v>
      </c>
      <c r="K18" s="160">
        <v>2.1189999999999998</v>
      </c>
      <c r="L18" s="160">
        <v>3.4439999999999884</v>
      </c>
      <c r="M18" s="160">
        <v>0.8490999999999929</v>
      </c>
      <c r="N18" s="160">
        <v>0.5210262340734048</v>
      </c>
      <c r="O18" s="160">
        <v>2.2410250000000005</v>
      </c>
      <c r="P18" s="146">
        <v>4.349256284544364</v>
      </c>
    </row>
    <row r="19" spans="1:16" ht="10.5" customHeight="1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502.114342020764</v>
      </c>
      <c r="D21" s="160">
        <v>0</v>
      </c>
      <c r="E21" s="160">
        <v>-283.1</v>
      </c>
      <c r="F21" s="161">
        <v>219.014342020764</v>
      </c>
      <c r="G21" s="170">
        <v>194.4675</v>
      </c>
      <c r="H21" s="162">
        <v>88.79213032613326</v>
      </c>
      <c r="I21" s="161">
        <v>24.54684202076399</v>
      </c>
      <c r="J21" s="160">
        <v>4.554600000000022</v>
      </c>
      <c r="K21" s="160">
        <v>3.6464</v>
      </c>
      <c r="L21" s="160">
        <v>4.264799999999987</v>
      </c>
      <c r="M21" s="160">
        <v>2.1806999999999945</v>
      </c>
      <c r="N21" s="160">
        <v>0.9956882183511296</v>
      </c>
      <c r="O21" s="160">
        <v>3.661625000000001</v>
      </c>
      <c r="P21" s="146">
        <v>4.703811018540671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518.4377179509861</v>
      </c>
      <c r="D23" s="174">
        <v>0</v>
      </c>
      <c r="E23" s="177">
        <v>-285.2</v>
      </c>
      <c r="F23" s="185">
        <v>233.2377179509861</v>
      </c>
      <c r="G23" s="177">
        <v>201.7423</v>
      </c>
      <c r="H23" s="176">
        <v>86.49643023963871</v>
      </c>
      <c r="I23" s="204">
        <v>31.49541795098611</v>
      </c>
      <c r="J23" s="174">
        <v>4.9149000000000225</v>
      </c>
      <c r="K23" s="174">
        <v>3.7795</v>
      </c>
      <c r="L23" s="174">
        <v>4.369299999999986</v>
      </c>
      <c r="M23" s="177">
        <v>2.4406999999999948</v>
      </c>
      <c r="N23" s="177">
        <v>1.046443097386546</v>
      </c>
      <c r="O23" s="177">
        <v>3.8761000000000005</v>
      </c>
      <c r="P23" s="153">
        <v>6.12554318799466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43782</v>
      </c>
      <c r="K28" s="151">
        <v>43789</v>
      </c>
      <c r="L28" s="151">
        <v>43796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6" ht="10.5" customHeight="1">
      <c r="A31" s="122"/>
      <c r="B31" s="158" t="s">
        <v>131</v>
      </c>
      <c r="C31" s="159">
        <v>0.3406017260669922</v>
      </c>
      <c r="D31" s="160">
        <v>0</v>
      </c>
      <c r="E31" s="160">
        <v>1.2</v>
      </c>
      <c r="F31" s="161">
        <v>1.5406017260669922</v>
      </c>
      <c r="G31" s="160">
        <v>0.8732</v>
      </c>
      <c r="H31" s="162">
        <v>56.6791523873724</v>
      </c>
      <c r="I31" s="161">
        <v>0.6674017260669922</v>
      </c>
      <c r="J31" s="160">
        <v>0</v>
      </c>
      <c r="K31" s="160">
        <v>0.0035000000000000586</v>
      </c>
      <c r="L31" s="160">
        <v>0.09539999999999993</v>
      </c>
      <c r="M31" s="160">
        <v>0</v>
      </c>
      <c r="N31" s="160">
        <v>0</v>
      </c>
      <c r="O31" s="160">
        <v>0.024724999999999997</v>
      </c>
      <c r="P31" s="146">
        <v>24.992991954175626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1.2779613525208449</v>
      </c>
      <c r="D33" s="160">
        <v>0</v>
      </c>
      <c r="E33" s="160">
        <v>2</v>
      </c>
      <c r="F33" s="161">
        <v>3.277961352520845</v>
      </c>
      <c r="G33" s="160">
        <v>2.099</v>
      </c>
      <c r="H33" s="162">
        <v>64.03370187344674</v>
      </c>
      <c r="I33" s="161">
        <v>1.1789613525208447</v>
      </c>
      <c r="J33" s="160">
        <v>0.6950000000000001</v>
      </c>
      <c r="K33" s="160">
        <v>0.33999999999999986</v>
      </c>
      <c r="L33" s="160">
        <v>0</v>
      </c>
      <c r="M33" s="160">
        <v>0.07000000000000028</v>
      </c>
      <c r="N33" s="160">
        <v>2.135473621315526</v>
      </c>
      <c r="O33" s="160">
        <v>0.27625000000000005</v>
      </c>
      <c r="P33" s="146">
        <v>2.2677334027903875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1.618563078587837</v>
      </c>
      <c r="D36" s="160">
        <v>0</v>
      </c>
      <c r="E36" s="160">
        <v>3.1999999999999997</v>
      </c>
      <c r="F36" s="203">
        <v>4.818563078587837</v>
      </c>
      <c r="G36" s="170">
        <v>2.9722</v>
      </c>
      <c r="H36" s="162">
        <v>61.682288921515045</v>
      </c>
      <c r="I36" s="203">
        <v>1.8463630785878369</v>
      </c>
      <c r="J36" s="160">
        <v>0.6950000000000001</v>
      </c>
      <c r="K36" s="160">
        <v>0.3434999999999999</v>
      </c>
      <c r="L36" s="160">
        <v>0.09539999999999993</v>
      </c>
      <c r="M36" s="160">
        <v>0.07000000000000028</v>
      </c>
      <c r="N36" s="160">
        <v>1.4527152360224989</v>
      </c>
      <c r="O36" s="160">
        <v>0.30097500000000005</v>
      </c>
      <c r="P36" s="146">
        <v>4.134606125385287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94.11483217675097</v>
      </c>
      <c r="D38" s="160">
        <v>0</v>
      </c>
      <c r="E38" s="160">
        <v>-75.9</v>
      </c>
      <c r="F38" s="161">
        <v>18.21483217675096</v>
      </c>
      <c r="G38" s="160">
        <v>8.6256</v>
      </c>
      <c r="H38" s="162">
        <v>47.35481456156121</v>
      </c>
      <c r="I38" s="161">
        <v>9.58923217675096</v>
      </c>
      <c r="J38" s="160">
        <v>0.7562999999999995</v>
      </c>
      <c r="K38" s="160">
        <v>0.09440000000000026</v>
      </c>
      <c r="L38" s="160">
        <v>0.01789999999999914</v>
      </c>
      <c r="M38" s="160">
        <v>0.17870000000000097</v>
      </c>
      <c r="N38" s="160">
        <v>0.9810686053319229</v>
      </c>
      <c r="O38" s="160">
        <v>0.261825</v>
      </c>
      <c r="P38" s="146">
        <v>34.62458579872419</v>
      </c>
    </row>
    <row r="39" spans="1:16" s="130" customFormat="1" ht="10.5" customHeight="1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6.441201913737105</v>
      </c>
      <c r="D40" s="160">
        <v>0</v>
      </c>
      <c r="E40" s="160">
        <v>17.700000000000003</v>
      </c>
      <c r="F40" s="161">
        <v>24.141201913737106</v>
      </c>
      <c r="G40" s="160">
        <v>8.359</v>
      </c>
      <c r="H40" s="162">
        <v>34.62545083657771</v>
      </c>
      <c r="I40" s="161">
        <v>15.782201913737106</v>
      </c>
      <c r="J40" s="160">
        <v>0.8430000000000009</v>
      </c>
      <c r="K40" s="160">
        <v>0.03200000000000003</v>
      </c>
      <c r="L40" s="160">
        <v>0.21899999999999942</v>
      </c>
      <c r="M40" s="160">
        <v>0.05799999999999983</v>
      </c>
      <c r="N40" s="160">
        <v>0.2402531580956456</v>
      </c>
      <c r="O40" s="160">
        <v>0.28800000000000003</v>
      </c>
      <c r="P40" s="146" t="s">
        <v>237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102.35603409048807</v>
      </c>
      <c r="D43" s="160">
        <v>0</v>
      </c>
      <c r="E43" s="160">
        <v>-60</v>
      </c>
      <c r="F43" s="161">
        <v>42.356034090488066</v>
      </c>
      <c r="G43" s="160">
        <v>16.9846</v>
      </c>
      <c r="H43" s="162">
        <v>40.09959941885647</v>
      </c>
      <c r="I43" s="161">
        <v>25.371434090488066</v>
      </c>
      <c r="J43" s="160">
        <v>1.5993000000000004</v>
      </c>
      <c r="K43" s="160">
        <v>0.1264000000000003</v>
      </c>
      <c r="L43" s="160">
        <v>0.23689999999999856</v>
      </c>
      <c r="M43" s="160">
        <v>0.2367000000000008</v>
      </c>
      <c r="N43" s="160">
        <v>0.558834189939319</v>
      </c>
      <c r="O43" s="160">
        <v>0.549825</v>
      </c>
      <c r="P43" s="146">
        <v>44.14456252532727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103.9745971690759</v>
      </c>
      <c r="D45" s="174">
        <v>0</v>
      </c>
      <c r="E45" s="177">
        <v>-56.800000000000004</v>
      </c>
      <c r="F45" s="185">
        <v>47.1745971690759</v>
      </c>
      <c r="G45" s="177">
        <v>19.9568</v>
      </c>
      <c r="H45" s="176">
        <v>42.30412382425635</v>
      </c>
      <c r="I45" s="204">
        <v>27.2177971690759</v>
      </c>
      <c r="J45" s="177">
        <v>2.2943000000000007</v>
      </c>
      <c r="K45" s="177">
        <v>0.4699000000000002</v>
      </c>
      <c r="L45" s="177">
        <v>0.3322999999999985</v>
      </c>
      <c r="M45" s="177">
        <v>0.3067000000000011</v>
      </c>
      <c r="N45" s="177">
        <v>0.650138037004904</v>
      </c>
      <c r="O45" s="177">
        <v>0.8508</v>
      </c>
      <c r="P45" s="153">
        <v>29.99082883060167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43782</v>
      </c>
      <c r="K50" s="151">
        <v>43789</v>
      </c>
      <c r="L50" s="151">
        <v>43796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5" customHeight="1">
      <c r="A53" s="122"/>
      <c r="B53" s="158" t="s">
        <v>131</v>
      </c>
      <c r="C53" s="159">
        <v>21.66693587785968</v>
      </c>
      <c r="D53" s="160">
        <v>0</v>
      </c>
      <c r="E53" s="160">
        <v>0</v>
      </c>
      <c r="F53" s="161">
        <v>21.66693587785968</v>
      </c>
      <c r="G53" s="160">
        <v>20.8433</v>
      </c>
      <c r="H53" s="162">
        <v>96.19865087291225</v>
      </c>
      <c r="I53" s="161">
        <v>0.8236358778596795</v>
      </c>
      <c r="J53" s="160">
        <v>0.3033999999999999</v>
      </c>
      <c r="K53" s="160">
        <v>0.03889999999999816</v>
      </c>
      <c r="L53" s="160">
        <v>1.0500000000000007</v>
      </c>
      <c r="M53" s="160">
        <v>0</v>
      </c>
      <c r="N53" s="160">
        <v>0</v>
      </c>
      <c r="O53" s="160">
        <v>0.3480749999999997</v>
      </c>
      <c r="P53" s="146">
        <v>0.36625979418136945</v>
      </c>
    </row>
    <row r="54" spans="1:16" s="130" customFormat="1" ht="10.5" customHeight="1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0.014</v>
      </c>
      <c r="H55" s="162">
        <v>0.4666575789052995</v>
      </c>
      <c r="I55" s="161">
        <v>2.986058422460781</v>
      </c>
      <c r="J55" s="160">
        <v>0.56</v>
      </c>
      <c r="K55" s="160">
        <v>0</v>
      </c>
      <c r="L55" s="160">
        <v>-0.56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20.8573</v>
      </c>
      <c r="H58" s="162">
        <v>87.38972213069977</v>
      </c>
      <c r="I58" s="203">
        <v>3.0096943003204606</v>
      </c>
      <c r="J58" s="160">
        <v>0.8634</v>
      </c>
      <c r="K58" s="160">
        <v>0.03889999999999816</v>
      </c>
      <c r="L58" s="160">
        <v>0.49000000000000066</v>
      </c>
      <c r="M58" s="160">
        <v>0</v>
      </c>
      <c r="N58" s="160">
        <v>0</v>
      </c>
      <c r="O58" s="160">
        <v>0.3480749999999997</v>
      </c>
      <c r="P58" s="146">
        <v>6.646683330662826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188.444415819536</v>
      </c>
      <c r="D60" s="160">
        <v>20</v>
      </c>
      <c r="E60" s="160">
        <v>3.5</v>
      </c>
      <c r="F60" s="161">
        <v>191.944415819536</v>
      </c>
      <c r="G60" s="160">
        <v>159.22390000000001</v>
      </c>
      <c r="H60" s="162">
        <v>82.95312959231934</v>
      </c>
      <c r="I60" s="161">
        <v>32.72051581953599</v>
      </c>
      <c r="J60" s="160">
        <v>4.351599999999991</v>
      </c>
      <c r="K60" s="160">
        <v>1.4028000000000134</v>
      </c>
      <c r="L60" s="160">
        <v>0.5158999999999878</v>
      </c>
      <c r="M60" s="160">
        <v>1.5237000000000194</v>
      </c>
      <c r="N60" s="160">
        <v>0.7938235626675304</v>
      </c>
      <c r="O60" s="160">
        <v>1.9485000000000028</v>
      </c>
      <c r="P60" s="146">
        <v>14.792669140126222</v>
      </c>
    </row>
    <row r="61" spans="1:16" s="130" customFormat="1" ht="10.5" customHeight="1">
      <c r="A61" s="122"/>
      <c r="B61" s="171" t="s">
        <v>138</v>
      </c>
      <c r="C61" s="159">
        <v>0.5000409677799708</v>
      </c>
      <c r="D61" s="160">
        <v>0</v>
      </c>
      <c r="E61" s="160">
        <v>-0.5</v>
      </c>
      <c r="F61" s="161">
        <v>4.096777997075751E-05</v>
      </c>
      <c r="G61" s="160">
        <v>0</v>
      </c>
      <c r="H61" s="162">
        <v>0</v>
      </c>
      <c r="I61" s="161">
        <v>4.096777997075751E-05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5" customHeight="1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1.682</v>
      </c>
      <c r="H62" s="162">
        <v>28.391402363226064</v>
      </c>
      <c r="I62" s="161">
        <v>4.242328705152687</v>
      </c>
      <c r="J62" s="160">
        <v>0.10399999999999987</v>
      </c>
      <c r="K62" s="160">
        <v>0</v>
      </c>
      <c r="L62" s="160">
        <v>0</v>
      </c>
      <c r="M62" s="160">
        <v>0</v>
      </c>
      <c r="N62" s="160">
        <v>0</v>
      </c>
      <c r="O62" s="160">
        <v>0.025999999999999968</v>
      </c>
      <c r="P62" s="146" t="s">
        <v>237</v>
      </c>
    </row>
    <row r="63" spans="1:16" s="130" customFormat="1" ht="10.5" customHeight="1">
      <c r="A63" s="122"/>
      <c r="B63" s="171" t="s">
        <v>140</v>
      </c>
      <c r="C63" s="159">
        <v>0.003339457761200073</v>
      </c>
      <c r="D63" s="160">
        <v>0</v>
      </c>
      <c r="E63" s="160">
        <v>0</v>
      </c>
      <c r="F63" s="161">
        <v>0.003339457761200073</v>
      </c>
      <c r="G63" s="160">
        <v>0</v>
      </c>
      <c r="H63" s="162">
        <v>0</v>
      </c>
      <c r="I63" s="161">
        <v>0.003339457761200073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189.37212495022985</v>
      </c>
      <c r="D65" s="160">
        <v>20</v>
      </c>
      <c r="E65" s="160">
        <v>8.5</v>
      </c>
      <c r="F65" s="161">
        <v>197.87212495022985</v>
      </c>
      <c r="G65" s="160">
        <v>160.9059</v>
      </c>
      <c r="H65" s="162">
        <v>81.31812403615322</v>
      </c>
      <c r="I65" s="161">
        <v>36.966224950229844</v>
      </c>
      <c r="J65" s="160">
        <v>4.455599999999991</v>
      </c>
      <c r="K65" s="160">
        <v>1.4028000000000134</v>
      </c>
      <c r="L65" s="160">
        <v>0.5158999999999878</v>
      </c>
      <c r="M65" s="160">
        <v>1.5237000000000194</v>
      </c>
      <c r="N65" s="160">
        <v>0.7700427740305872</v>
      </c>
      <c r="O65" s="160">
        <v>1.9745000000000028</v>
      </c>
      <c r="P65" s="146">
        <v>16.72181562432504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213.23911925055032</v>
      </c>
      <c r="D67" s="177">
        <v>20</v>
      </c>
      <c r="E67" s="177">
        <v>8.5</v>
      </c>
      <c r="F67" s="185">
        <v>221.73911925055032</v>
      </c>
      <c r="G67" s="177">
        <v>181.7632</v>
      </c>
      <c r="H67" s="176">
        <v>81.97164335022896</v>
      </c>
      <c r="I67" s="204">
        <v>39.975919250550305</v>
      </c>
      <c r="J67" s="177">
        <v>5.31899999999999</v>
      </c>
      <c r="K67" s="177">
        <v>1.4417000000000115</v>
      </c>
      <c r="L67" s="177">
        <v>1.0058999999999885</v>
      </c>
      <c r="M67" s="177">
        <v>1.5237000000000194</v>
      </c>
      <c r="N67" s="177">
        <v>0.6871588581888163</v>
      </c>
      <c r="O67" s="177">
        <v>2.3225750000000023</v>
      </c>
      <c r="P67" s="153">
        <v>15.211895956234034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43782</v>
      </c>
      <c r="K72" s="151">
        <v>43789</v>
      </c>
      <c r="L72" s="151">
        <v>43796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5" customHeight="1">
      <c r="A75" s="122"/>
      <c r="B75" s="158" t="s">
        <v>131</v>
      </c>
      <c r="C75" s="159">
        <v>0.1590985761482367</v>
      </c>
      <c r="D75" s="160">
        <v>0</v>
      </c>
      <c r="E75" s="160">
        <v>0</v>
      </c>
      <c r="F75" s="161">
        <v>0.1590985761482367</v>
      </c>
      <c r="G75" s="160">
        <v>0.0035</v>
      </c>
      <c r="H75" s="162">
        <v>2.1998939806594815</v>
      </c>
      <c r="I75" s="161">
        <v>0.1555985761482367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0.245</v>
      </c>
      <c r="H77" s="162">
        <v>3.1012643272419833</v>
      </c>
      <c r="I77" s="161">
        <v>7.655003809668279</v>
      </c>
      <c r="J77" s="160">
        <v>0</v>
      </c>
      <c r="K77" s="160">
        <v>0</v>
      </c>
      <c r="L77" s="160">
        <v>0</v>
      </c>
      <c r="M77" s="160">
        <v>0.03</v>
      </c>
      <c r="N77" s="160">
        <v>0.3797466523153449</v>
      </c>
      <c r="O77" s="160">
        <v>0.0075</v>
      </c>
      <c r="P77" s="146" t="s">
        <v>237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7.059102385816516</v>
      </c>
      <c r="D80" s="160">
        <v>0</v>
      </c>
      <c r="E80" s="160">
        <v>1</v>
      </c>
      <c r="F80" s="203">
        <v>8.059102385816516</v>
      </c>
      <c r="G80" s="160">
        <v>0.2485</v>
      </c>
      <c r="H80" s="162">
        <v>3.08346994619827</v>
      </c>
      <c r="I80" s="203">
        <v>7.810602385816516</v>
      </c>
      <c r="J80" s="160">
        <v>0</v>
      </c>
      <c r="K80" s="160">
        <v>0</v>
      </c>
      <c r="L80" s="160">
        <v>0</v>
      </c>
      <c r="M80" s="160">
        <v>0.03</v>
      </c>
      <c r="N80" s="160">
        <v>0.3722498929011996</v>
      </c>
      <c r="O80" s="160">
        <v>0.0075</v>
      </c>
      <c r="P80" s="146" t="s">
        <v>237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8.759293882534733</v>
      </c>
      <c r="D82" s="160">
        <v>0</v>
      </c>
      <c r="E82" s="160">
        <v>-7.800000000000001</v>
      </c>
      <c r="F82" s="161">
        <v>0.9592938825347321</v>
      </c>
      <c r="G82" s="160">
        <v>0.0631</v>
      </c>
      <c r="H82" s="162">
        <v>6.577754862073292</v>
      </c>
      <c r="I82" s="161">
        <v>0.8961938825347321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11.406530051359963</v>
      </c>
      <c r="D84" s="160">
        <v>0</v>
      </c>
      <c r="E84" s="160">
        <v>18.6</v>
      </c>
      <c r="F84" s="161">
        <v>30.006530051359967</v>
      </c>
      <c r="G84" s="160">
        <v>23.426</v>
      </c>
      <c r="H84" s="162">
        <v>78.06967336744182</v>
      </c>
      <c r="I84" s="161">
        <v>6.580530051359968</v>
      </c>
      <c r="J84" s="160">
        <v>0</v>
      </c>
      <c r="K84" s="160">
        <v>0</v>
      </c>
      <c r="L84" s="160">
        <v>0.28200000000000003</v>
      </c>
      <c r="M84" s="160">
        <v>0.18499999999999872</v>
      </c>
      <c r="N84" s="160">
        <v>0.6165324670441662</v>
      </c>
      <c r="O84" s="160">
        <v>0.11674999999999969</v>
      </c>
      <c r="P84" s="146" t="s">
        <v>237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20.165823933894696</v>
      </c>
      <c r="D87" s="160">
        <v>0</v>
      </c>
      <c r="E87" s="160">
        <v>10.8</v>
      </c>
      <c r="F87" s="161">
        <v>30.965823933894697</v>
      </c>
      <c r="G87" s="160">
        <v>23.489099999999997</v>
      </c>
      <c r="H87" s="162">
        <v>75.85491685977458</v>
      </c>
      <c r="I87" s="161">
        <v>7.4767239338947</v>
      </c>
      <c r="J87" s="160">
        <v>0</v>
      </c>
      <c r="K87" s="160">
        <v>0</v>
      </c>
      <c r="L87" s="160">
        <v>0.28200000000000003</v>
      </c>
      <c r="M87" s="160">
        <v>0.18499999999999872</v>
      </c>
      <c r="N87" s="160">
        <v>0.5974328356155919</v>
      </c>
      <c r="O87" s="160">
        <v>0.11674999999999969</v>
      </c>
      <c r="P87" s="146" t="s">
        <v>237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27.224926319711212</v>
      </c>
      <c r="D89" s="177">
        <v>0</v>
      </c>
      <c r="E89" s="177">
        <v>11.8</v>
      </c>
      <c r="F89" s="185">
        <v>39.02492631971121</v>
      </c>
      <c r="G89" s="177">
        <v>23.737599999999997</v>
      </c>
      <c r="H89" s="176">
        <v>60.826764426228536</v>
      </c>
      <c r="I89" s="204">
        <v>15.287326319711216</v>
      </c>
      <c r="J89" s="177">
        <v>0</v>
      </c>
      <c r="K89" s="177">
        <v>0</v>
      </c>
      <c r="L89" s="177">
        <v>0.28200000000000003</v>
      </c>
      <c r="M89" s="177">
        <v>0.21499999999999872</v>
      </c>
      <c r="N89" s="177">
        <v>0.5509299319071456</v>
      </c>
      <c r="O89" s="177">
        <v>0.1242499999999997</v>
      </c>
      <c r="P89" s="153" t="s">
        <v>237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43782</v>
      </c>
      <c r="K94" s="151">
        <v>43789</v>
      </c>
      <c r="L94" s="151">
        <v>43796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5" customHeight="1">
      <c r="A97" s="122"/>
      <c r="B97" s="158" t="s">
        <v>131</v>
      </c>
      <c r="C97" s="159">
        <v>97.7345200076904</v>
      </c>
      <c r="D97" s="160">
        <v>0</v>
      </c>
      <c r="E97" s="160">
        <v>0</v>
      </c>
      <c r="F97" s="161">
        <v>97.7345200076904</v>
      </c>
      <c r="G97" s="160">
        <v>2.1211</v>
      </c>
      <c r="H97" s="162">
        <v>2.1702669638456276</v>
      </c>
      <c r="I97" s="161">
        <v>95.61342000769041</v>
      </c>
      <c r="J97" s="160">
        <v>0</v>
      </c>
      <c r="K97" s="160">
        <v>0.0013000000000000789</v>
      </c>
      <c r="L97" s="160">
        <v>0</v>
      </c>
      <c r="M97" s="160">
        <v>0</v>
      </c>
      <c r="N97" s="160">
        <v>0</v>
      </c>
      <c r="O97" s="160">
        <v>0.0003250000000000197</v>
      </c>
      <c r="P97" s="146" t="s">
        <v>237</v>
      </c>
    </row>
    <row r="98" spans="1:16" s="130" customFormat="1" ht="10.5" customHeight="1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5" customHeight="1">
      <c r="A99" s="122"/>
      <c r="B99" s="158" t="s">
        <v>133</v>
      </c>
      <c r="C99" s="159">
        <v>4.9</v>
      </c>
      <c r="D99" s="160">
        <v>0</v>
      </c>
      <c r="E99" s="160">
        <v>-3.5</v>
      </c>
      <c r="F99" s="161">
        <v>1.4000000000000004</v>
      </c>
      <c r="G99" s="160">
        <v>0</v>
      </c>
      <c r="H99" s="162">
        <v>0</v>
      </c>
      <c r="I99" s="161">
        <v>1.4000000000000004</v>
      </c>
      <c r="J99" s="160">
        <v>0.034</v>
      </c>
      <c r="K99" s="160">
        <v>0</v>
      </c>
      <c r="L99" s="160">
        <v>-0.034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103.01074857911898</v>
      </c>
      <c r="D102" s="160">
        <v>0</v>
      </c>
      <c r="E102" s="160">
        <v>-3.5</v>
      </c>
      <c r="F102" s="203">
        <v>99.51074857911898</v>
      </c>
      <c r="G102" s="160">
        <v>2.1211</v>
      </c>
      <c r="H102" s="162">
        <v>2.131528533637305</v>
      </c>
      <c r="I102" s="203">
        <v>97.38964857911898</v>
      </c>
      <c r="J102" s="160">
        <v>0.034</v>
      </c>
      <c r="K102" s="160">
        <v>0.0013000000000000789</v>
      </c>
      <c r="L102" s="160">
        <v>-0.034</v>
      </c>
      <c r="M102" s="160">
        <v>0</v>
      </c>
      <c r="N102" s="160">
        <v>0</v>
      </c>
      <c r="O102" s="160">
        <v>0.0003250000000000197</v>
      </c>
      <c r="P102" s="146" t="s">
        <v>237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729.6949188120631</v>
      </c>
      <c r="D104" s="160">
        <v>0</v>
      </c>
      <c r="E104" s="160">
        <v>100.5</v>
      </c>
      <c r="F104" s="161">
        <v>830.1949188120631</v>
      </c>
      <c r="G104" s="160">
        <v>20.5245</v>
      </c>
      <c r="H104" s="162">
        <v>2.4722507371363798</v>
      </c>
      <c r="I104" s="161">
        <v>809.6704188120631</v>
      </c>
      <c r="J104" s="160">
        <v>0.6370000000000005</v>
      </c>
      <c r="K104" s="160">
        <v>0.1997</v>
      </c>
      <c r="L104" s="160">
        <v>0.14739999999999753</v>
      </c>
      <c r="M104" s="160">
        <v>0.3636000000000017</v>
      </c>
      <c r="N104" s="160">
        <v>0.043796943556373695</v>
      </c>
      <c r="O104" s="160">
        <v>0.3369249999999999</v>
      </c>
      <c r="P104" s="146" t="s">
        <v>237</v>
      </c>
    </row>
    <row r="105" spans="1:16" s="130" customFormat="1" ht="10.5" customHeight="1">
      <c r="A105" s="122"/>
      <c r="B105" s="171" t="s">
        <v>138</v>
      </c>
      <c r="C105" s="159">
        <v>0.5237714285714286</v>
      </c>
      <c r="D105" s="160">
        <v>0</v>
      </c>
      <c r="E105" s="160">
        <v>-0.5</v>
      </c>
      <c r="F105" s="161">
        <v>0.023771428571428554</v>
      </c>
      <c r="G105" s="160">
        <v>0</v>
      </c>
      <c r="H105" s="162">
        <v>0</v>
      </c>
      <c r="I105" s="161">
        <v>0.023771428571428554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5" customHeight="1">
      <c r="A106" s="122"/>
      <c r="B106" s="171" t="s">
        <v>139</v>
      </c>
      <c r="C106" s="159">
        <v>3.1</v>
      </c>
      <c r="D106" s="160">
        <v>0</v>
      </c>
      <c r="E106" s="160">
        <v>3.4999999999999996</v>
      </c>
      <c r="F106" s="161">
        <v>6.6</v>
      </c>
      <c r="G106" s="160">
        <v>5.82</v>
      </c>
      <c r="H106" s="162">
        <v>88.18181818181819</v>
      </c>
      <c r="I106" s="161">
        <v>0.7799999999999994</v>
      </c>
      <c r="J106" s="160">
        <v>0.984</v>
      </c>
      <c r="K106" s="160">
        <v>0.08800000000000008</v>
      </c>
      <c r="L106" s="160">
        <v>0</v>
      </c>
      <c r="M106" s="160">
        <v>0</v>
      </c>
      <c r="N106" s="160">
        <v>0</v>
      </c>
      <c r="O106" s="160">
        <v>0.268</v>
      </c>
      <c r="P106" s="146">
        <v>0.9104477611940274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733.3186902406345</v>
      </c>
      <c r="D109" s="160">
        <v>0</v>
      </c>
      <c r="E109" s="160">
        <v>103.5</v>
      </c>
      <c r="F109" s="161">
        <v>836.8186902406345</v>
      </c>
      <c r="G109" s="160">
        <v>26.3445</v>
      </c>
      <c r="H109" s="162">
        <v>3.148172992219427</v>
      </c>
      <c r="I109" s="161">
        <v>810.4741902406345</v>
      </c>
      <c r="J109" s="160">
        <v>1.6210000000000004</v>
      </c>
      <c r="K109" s="160">
        <v>0.28770000000000007</v>
      </c>
      <c r="L109" s="160">
        <v>0.14739999999999753</v>
      </c>
      <c r="M109" s="160">
        <v>0.3636000000000017</v>
      </c>
      <c r="N109" s="160">
        <v>0.043450272351761805</v>
      </c>
      <c r="O109" s="160">
        <v>0.6049249999999999</v>
      </c>
      <c r="P109" s="146" t="s">
        <v>237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836.3294388197535</v>
      </c>
      <c r="D111" s="177">
        <v>0</v>
      </c>
      <c r="E111" s="177">
        <v>100</v>
      </c>
      <c r="F111" s="185">
        <v>936.3294388197535</v>
      </c>
      <c r="G111" s="177">
        <v>28.465600000000002</v>
      </c>
      <c r="H111" s="176">
        <v>3.040126564415297</v>
      </c>
      <c r="I111" s="204">
        <v>907.8638388197535</v>
      </c>
      <c r="J111" s="177">
        <v>1.6550000000000005</v>
      </c>
      <c r="K111" s="177">
        <v>0.28900000000000015</v>
      </c>
      <c r="L111" s="177">
        <v>0.11339999999999753</v>
      </c>
      <c r="M111" s="177">
        <v>0.3636000000000017</v>
      </c>
      <c r="N111" s="177">
        <v>0.03883248618758807</v>
      </c>
      <c r="O111" s="177">
        <v>0.60525</v>
      </c>
      <c r="P111" s="153" t="s">
        <v>237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43782</v>
      </c>
      <c r="K116" s="151">
        <v>43789</v>
      </c>
      <c r="L116" s="151">
        <v>43796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5" customHeight="1">
      <c r="A119" s="122"/>
      <c r="B119" s="158" t="s">
        <v>131</v>
      </c>
      <c r="C119" s="159">
        <v>12.941841360311567</v>
      </c>
      <c r="D119" s="160">
        <v>0</v>
      </c>
      <c r="E119" s="160">
        <v>1</v>
      </c>
      <c r="F119" s="161">
        <v>13.941841360311567</v>
      </c>
      <c r="G119" s="160">
        <v>11.1569</v>
      </c>
      <c r="H119" s="162">
        <v>80.02458005124417</v>
      </c>
      <c r="I119" s="161">
        <v>2.784941360311567</v>
      </c>
      <c r="J119" s="160">
        <v>0.07189999999999941</v>
      </c>
      <c r="K119" s="160">
        <v>0.14760000000000062</v>
      </c>
      <c r="L119" s="160">
        <v>0.3981999999999992</v>
      </c>
      <c r="M119" s="160">
        <v>0.21170000000000044</v>
      </c>
      <c r="N119" s="160">
        <v>1.5184507880189324</v>
      </c>
      <c r="O119" s="160">
        <v>0.20734999999999992</v>
      </c>
      <c r="P119" s="146">
        <v>11.431113384671175</v>
      </c>
    </row>
    <row r="120" spans="1:16" s="130" customFormat="1" ht="10.5" customHeight="1">
      <c r="A120" s="122"/>
      <c r="B120" s="158" t="s">
        <v>132</v>
      </c>
      <c r="C120" s="159">
        <v>0.04192970150416959</v>
      </c>
      <c r="D120" s="160">
        <v>0</v>
      </c>
      <c r="E120" s="160">
        <v>0</v>
      </c>
      <c r="F120" s="161">
        <v>0.04192970150416959</v>
      </c>
      <c r="G120" s="160">
        <v>0</v>
      </c>
      <c r="H120" s="162">
        <v>0</v>
      </c>
      <c r="I120" s="161">
        <v>0.04192970150416959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12.983771061815737</v>
      </c>
      <c r="D124" s="160">
        <v>0</v>
      </c>
      <c r="E124" s="160">
        <v>1</v>
      </c>
      <c r="F124" s="203">
        <v>13.983771061815737</v>
      </c>
      <c r="G124" s="160">
        <v>11.1569</v>
      </c>
      <c r="H124" s="162">
        <v>79.78462998772322</v>
      </c>
      <c r="I124" s="203">
        <v>2.826871061815737</v>
      </c>
      <c r="J124" s="160">
        <v>0.07189999999999941</v>
      </c>
      <c r="K124" s="160">
        <v>0.14760000000000062</v>
      </c>
      <c r="L124" s="160">
        <v>0.3981999999999992</v>
      </c>
      <c r="M124" s="160">
        <v>0.21170000000000044</v>
      </c>
      <c r="N124" s="160">
        <v>1.5138977823948443</v>
      </c>
      <c r="O124" s="160">
        <v>0.20734999999999992</v>
      </c>
      <c r="P124" s="146">
        <v>11.633330416280387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102.1537087502616</v>
      </c>
      <c r="D126" s="160">
        <v>0</v>
      </c>
      <c r="E126" s="160">
        <v>130</v>
      </c>
      <c r="F126" s="161">
        <v>232.15370875026161</v>
      </c>
      <c r="G126" s="160">
        <v>98.4666</v>
      </c>
      <c r="H126" s="162">
        <v>42.41439886102575</v>
      </c>
      <c r="I126" s="161">
        <v>133.68710875026161</v>
      </c>
      <c r="J126" s="160">
        <v>1.7648000000000081</v>
      </c>
      <c r="K126" s="160">
        <v>2.0250000000000057</v>
      </c>
      <c r="L126" s="160">
        <v>1.4385999999999939</v>
      </c>
      <c r="M126" s="160">
        <v>1.3656000000000006</v>
      </c>
      <c r="N126" s="160">
        <v>0.5882309644551227</v>
      </c>
      <c r="O126" s="160">
        <v>1.648500000000002</v>
      </c>
      <c r="P126" s="146" t="s">
        <v>237</v>
      </c>
    </row>
    <row r="127" spans="1:16" s="130" customFormat="1" ht="10.5" customHeight="1">
      <c r="A127" s="122"/>
      <c r="B127" s="171" t="s">
        <v>138</v>
      </c>
      <c r="C127" s="159">
        <v>0.6580702984958303</v>
      </c>
      <c r="D127" s="160">
        <v>0</v>
      </c>
      <c r="E127" s="160">
        <v>-0.7</v>
      </c>
      <c r="F127" s="161">
        <v>-0.041929701504169636</v>
      </c>
      <c r="G127" s="160">
        <v>0</v>
      </c>
      <c r="H127" s="162" t="s">
        <v>118</v>
      </c>
      <c r="I127" s="161">
        <v>-0.041929701504169636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0.04605223203170739</v>
      </c>
      <c r="D129" s="160">
        <v>0</v>
      </c>
      <c r="E129" s="160">
        <v>0</v>
      </c>
      <c r="F129" s="161">
        <v>0.04605223203170739</v>
      </c>
      <c r="G129" s="160">
        <v>0</v>
      </c>
      <c r="H129" s="162">
        <v>0</v>
      </c>
      <c r="I129" s="161">
        <v>0.04605223203170739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102.95783128078914</v>
      </c>
      <c r="D131" s="160">
        <v>0</v>
      </c>
      <c r="E131" s="160">
        <v>129.3</v>
      </c>
      <c r="F131" s="161">
        <v>232.25783128078916</v>
      </c>
      <c r="G131" s="160">
        <v>98.4666</v>
      </c>
      <c r="H131" s="162">
        <v>42.39538424043853</v>
      </c>
      <c r="I131" s="161">
        <v>133.79123128078916</v>
      </c>
      <c r="J131" s="160">
        <v>1.7648000000000081</v>
      </c>
      <c r="K131" s="160">
        <v>2.0250000000000057</v>
      </c>
      <c r="L131" s="160">
        <v>1.4385999999999939</v>
      </c>
      <c r="M131" s="160">
        <v>1.3656000000000006</v>
      </c>
      <c r="N131" s="160">
        <v>0.5879672571079216</v>
      </c>
      <c r="O131" s="160">
        <v>1.648500000000002</v>
      </c>
      <c r="P131" s="146" t="s">
        <v>237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115.94160234260488</v>
      </c>
      <c r="D133" s="177">
        <v>0</v>
      </c>
      <c r="E133" s="177">
        <v>130.3</v>
      </c>
      <c r="F133" s="185">
        <v>246.2416023426049</v>
      </c>
      <c r="G133" s="177">
        <v>109.6235</v>
      </c>
      <c r="H133" s="176">
        <v>44.51867554349197</v>
      </c>
      <c r="I133" s="204">
        <v>136.61810234260489</v>
      </c>
      <c r="J133" s="177">
        <v>1.8367000000000075</v>
      </c>
      <c r="K133" s="177">
        <v>2.1726000000000063</v>
      </c>
      <c r="L133" s="177">
        <v>1.836799999999993</v>
      </c>
      <c r="M133" s="177">
        <v>1.577300000000001</v>
      </c>
      <c r="N133" s="177">
        <v>0.6405497629135171</v>
      </c>
      <c r="O133" s="177">
        <v>1.855850000000002</v>
      </c>
      <c r="P133" s="153" t="s">
        <v>237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43782</v>
      </c>
      <c r="K138" s="151">
        <v>43789</v>
      </c>
      <c r="L138" s="151">
        <v>43796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5" customHeight="1">
      <c r="A141" s="122"/>
      <c r="B141" s="158" t="s">
        <v>131</v>
      </c>
      <c r="C141" s="159">
        <v>8.129318027280266E-05</v>
      </c>
      <c r="D141" s="160">
        <v>0</v>
      </c>
      <c r="E141" s="160">
        <v>0.1</v>
      </c>
      <c r="F141" s="161">
        <v>0.10008129318027281</v>
      </c>
      <c r="G141" s="160">
        <v>0.0769</v>
      </c>
      <c r="H141" s="162">
        <v>76.83753632307969</v>
      </c>
      <c r="I141" s="161">
        <v>0.023181293180272816</v>
      </c>
      <c r="J141" s="160">
        <v>0.0007999999999999952</v>
      </c>
      <c r="K141" s="160">
        <v>0</v>
      </c>
      <c r="L141" s="160">
        <v>0.007599999999999996</v>
      </c>
      <c r="M141" s="160">
        <v>0</v>
      </c>
      <c r="N141" s="160">
        <v>0</v>
      </c>
      <c r="O141" s="160">
        <v>0.0020999999999999977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8.129318027280266E-05</v>
      </c>
      <c r="D146" s="160">
        <v>0</v>
      </c>
      <c r="E146" s="160">
        <v>0.1</v>
      </c>
      <c r="F146" s="203">
        <v>0.10008129318027281</v>
      </c>
      <c r="G146" s="160">
        <v>0.0769</v>
      </c>
      <c r="H146" s="162">
        <v>76.83753632307969</v>
      </c>
      <c r="I146" s="203">
        <v>0.023181293180272816</v>
      </c>
      <c r="J146" s="160">
        <v>0.0007999999999999952</v>
      </c>
      <c r="K146" s="160">
        <v>0</v>
      </c>
      <c r="L146" s="160">
        <v>0.007599999999999996</v>
      </c>
      <c r="M146" s="160">
        <v>0</v>
      </c>
      <c r="N146" s="160">
        <v>0</v>
      </c>
      <c r="O146" s="160">
        <v>0.0020999999999999977</v>
      </c>
      <c r="P146" s="146">
        <v>9.038711038225163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39.010230158763</v>
      </c>
      <c r="D148" s="160">
        <v>0</v>
      </c>
      <c r="E148" s="160">
        <v>2.8999999999999986</v>
      </c>
      <c r="F148" s="161">
        <v>41.910230158763</v>
      </c>
      <c r="G148" s="160">
        <v>0.1859</v>
      </c>
      <c r="H148" s="162">
        <v>0.44356711785112973</v>
      </c>
      <c r="I148" s="161">
        <v>41.724330158763</v>
      </c>
      <c r="J148" s="160">
        <v>0.014300000000000007</v>
      </c>
      <c r="K148" s="160">
        <v>0.004399999999999987</v>
      </c>
      <c r="L148" s="160">
        <v>0</v>
      </c>
      <c r="M148" s="160">
        <v>0.0013000000000000234</v>
      </c>
      <c r="N148" s="160">
        <v>0.003101867957000963</v>
      </c>
      <c r="O148" s="160">
        <v>0.0050000000000000044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0.022</v>
      </c>
      <c r="H150" s="162">
        <v>0.43999999999999995</v>
      </c>
      <c r="I150" s="161">
        <v>4.978</v>
      </c>
      <c r="J150" s="160">
        <v>0.022</v>
      </c>
      <c r="K150" s="160">
        <v>0</v>
      </c>
      <c r="L150" s="160">
        <v>0</v>
      </c>
      <c r="M150" s="160">
        <v>0</v>
      </c>
      <c r="N150" s="160">
        <v>0</v>
      </c>
      <c r="O150" s="160">
        <v>0.0055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39.010230158763</v>
      </c>
      <c r="D153" s="160">
        <v>0</v>
      </c>
      <c r="E153" s="160">
        <v>7.899999999999999</v>
      </c>
      <c r="F153" s="161">
        <v>46.910230158763</v>
      </c>
      <c r="G153" s="160">
        <v>0.2079</v>
      </c>
      <c r="H153" s="162">
        <v>0.4431869110349345</v>
      </c>
      <c r="I153" s="161">
        <v>46.702330158763</v>
      </c>
      <c r="J153" s="160">
        <v>0.036300000000000006</v>
      </c>
      <c r="K153" s="160">
        <v>0.004399999999999987</v>
      </c>
      <c r="L153" s="160">
        <v>0</v>
      </c>
      <c r="M153" s="160">
        <v>0.0013000000000000234</v>
      </c>
      <c r="N153" s="160">
        <v>0.0027712505259520214</v>
      </c>
      <c r="O153" s="160">
        <v>0.010500000000000004</v>
      </c>
      <c r="P153" s="146" t="s">
        <v>237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0.2848</v>
      </c>
      <c r="H155" s="176">
        <v>0.6058245333922951</v>
      </c>
      <c r="I155" s="204">
        <v>46.72551145194328</v>
      </c>
      <c r="J155" s="177">
        <v>0.0371</v>
      </c>
      <c r="K155" s="177">
        <v>0.004399999999999987</v>
      </c>
      <c r="L155" s="177">
        <v>0.007599999999999996</v>
      </c>
      <c r="M155" s="177">
        <v>0.0013000000000000234</v>
      </c>
      <c r="N155" s="177">
        <v>0.0027653507493328577</v>
      </c>
      <c r="O155" s="177">
        <v>0.012600000000000002</v>
      </c>
      <c r="P155" s="153" t="s">
        <v>237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43782</v>
      </c>
      <c r="K160" s="151">
        <v>43789</v>
      </c>
      <c r="L160" s="151">
        <v>43796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5" customHeight="1">
      <c r="A163" s="122"/>
      <c r="B163" s="158" t="s">
        <v>131</v>
      </c>
      <c r="C163" s="159">
        <v>34.75653157661468</v>
      </c>
      <c r="D163" s="160">
        <v>0</v>
      </c>
      <c r="E163" s="160">
        <v>51.5</v>
      </c>
      <c r="F163" s="161">
        <v>86.25653157661468</v>
      </c>
      <c r="G163" s="160">
        <v>120.1388</v>
      </c>
      <c r="H163" s="162">
        <v>139.28081480217003</v>
      </c>
      <c r="I163" s="161">
        <v>-33.88226842338533</v>
      </c>
      <c r="J163" s="160">
        <v>4.284999999999997</v>
      </c>
      <c r="K163" s="160">
        <v>0.41899999999999693</v>
      </c>
      <c r="L163" s="160">
        <v>5.977000000000004</v>
      </c>
      <c r="M163" s="160">
        <v>0.04410000000000025</v>
      </c>
      <c r="N163" s="160">
        <v>0.0511265630485383</v>
      </c>
      <c r="O163" s="160">
        <v>2.6812749999999994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0.8113113197952335</v>
      </c>
      <c r="D164" s="160">
        <v>0</v>
      </c>
      <c r="E164" s="160">
        <v>0</v>
      </c>
      <c r="F164" s="161">
        <v>0.8113113197952335</v>
      </c>
      <c r="G164" s="160">
        <v>0</v>
      </c>
      <c r="H164" s="162">
        <v>0</v>
      </c>
      <c r="I164" s="161">
        <v>0.8113113197952335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5" customHeight="1">
      <c r="A165" s="122"/>
      <c r="B165" s="158" t="s">
        <v>133</v>
      </c>
      <c r="C165" s="159">
        <v>198.153738937004</v>
      </c>
      <c r="D165" s="160">
        <v>0</v>
      </c>
      <c r="E165" s="160">
        <v>40.099999999999994</v>
      </c>
      <c r="F165" s="161">
        <v>238.253738937004</v>
      </c>
      <c r="G165" s="160">
        <v>191.26749999999998</v>
      </c>
      <c r="H165" s="162">
        <v>80.27890804709365</v>
      </c>
      <c r="I165" s="161">
        <v>46.986238937004</v>
      </c>
      <c r="J165" s="160">
        <v>2.473000000000013</v>
      </c>
      <c r="K165" s="160">
        <v>3.4609999999999843</v>
      </c>
      <c r="L165" s="160">
        <v>3.0670000000000073</v>
      </c>
      <c r="M165" s="160">
        <v>5.759999999999991</v>
      </c>
      <c r="N165" s="160">
        <v>2.417590601389461</v>
      </c>
      <c r="O165" s="160">
        <v>3.690249999999999</v>
      </c>
      <c r="P165" s="146">
        <v>10.732535448005967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233.7215818334139</v>
      </c>
      <c r="D168" s="160">
        <v>0</v>
      </c>
      <c r="E168" s="160">
        <v>111.60000000000002</v>
      </c>
      <c r="F168" s="203">
        <v>345.3215818334139</v>
      </c>
      <c r="G168" s="160">
        <v>311.4063</v>
      </c>
      <c r="H168" s="162">
        <v>90.17863822662119</v>
      </c>
      <c r="I168" s="203">
        <v>33.91528183341393</v>
      </c>
      <c r="J168" s="160">
        <v>6.75800000000001</v>
      </c>
      <c r="K168" s="160">
        <v>3.8799999999999812</v>
      </c>
      <c r="L168" s="160">
        <v>9.044000000000011</v>
      </c>
      <c r="M168" s="160">
        <v>5.804099999999991</v>
      </c>
      <c r="N168" s="160">
        <v>1.6807811342645647</v>
      </c>
      <c r="O168" s="160">
        <v>6.371524999999998</v>
      </c>
      <c r="P168" s="146">
        <v>3.3229457364467594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560.6658301294713</v>
      </c>
      <c r="D170" s="160">
        <v>0</v>
      </c>
      <c r="E170" s="160">
        <v>413.20000000000005</v>
      </c>
      <c r="F170" s="161">
        <v>973.8658301294713</v>
      </c>
      <c r="G170" s="160">
        <v>852.7711</v>
      </c>
      <c r="H170" s="162">
        <v>87.56556330625418</v>
      </c>
      <c r="I170" s="161">
        <v>121.09473012947126</v>
      </c>
      <c r="J170" s="160">
        <v>25.41610000000003</v>
      </c>
      <c r="K170" s="160">
        <v>24.59929999999997</v>
      </c>
      <c r="L170" s="160">
        <v>4.18119999999999</v>
      </c>
      <c r="M170" s="160">
        <v>39.372100000000046</v>
      </c>
      <c r="N170" s="160">
        <v>4.042866972215844</v>
      </c>
      <c r="O170" s="160">
        <v>23.39217500000001</v>
      </c>
      <c r="P170" s="146">
        <v>3.1767195709450364</v>
      </c>
    </row>
    <row r="171" spans="1:16" s="130" customFormat="1" ht="10.5" customHeight="1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5" customHeight="1">
      <c r="A172" s="122"/>
      <c r="B172" s="171" t="s">
        <v>139</v>
      </c>
      <c r="C172" s="159">
        <v>502.9695303145101</v>
      </c>
      <c r="D172" s="160">
        <v>0</v>
      </c>
      <c r="E172" s="160">
        <v>61.00000000000006</v>
      </c>
      <c r="F172" s="161">
        <v>563.9695303145102</v>
      </c>
      <c r="G172" s="160">
        <v>361.224</v>
      </c>
      <c r="H172" s="162">
        <v>64.05026877933554</v>
      </c>
      <c r="I172" s="161">
        <v>202.74553031451018</v>
      </c>
      <c r="J172" s="160">
        <v>8.146999999999991</v>
      </c>
      <c r="K172" s="160">
        <v>5.673999999999978</v>
      </c>
      <c r="L172" s="160">
        <v>4.072000000000003</v>
      </c>
      <c r="M172" s="160">
        <v>17.97399999999999</v>
      </c>
      <c r="N172" s="160">
        <v>3.1870516107450673</v>
      </c>
      <c r="O172" s="160">
        <v>8.96674999999999</v>
      </c>
      <c r="P172" s="146">
        <v>20.610815547942163</v>
      </c>
    </row>
    <row r="173" spans="1:16" s="130" customFormat="1" ht="10.5" customHeight="1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1067.4535530994483</v>
      </c>
      <c r="D175" s="160">
        <v>0</v>
      </c>
      <c r="E175" s="160">
        <v>517.1000000000001</v>
      </c>
      <c r="F175" s="161">
        <v>1584.5535530994484</v>
      </c>
      <c r="G175" s="160">
        <v>1213.9951</v>
      </c>
      <c r="H175" s="162">
        <v>76.61433074479423</v>
      </c>
      <c r="I175" s="161">
        <v>370.55845309944834</v>
      </c>
      <c r="J175" s="160">
        <v>33.56310000000002</v>
      </c>
      <c r="K175" s="160">
        <v>30.27329999999995</v>
      </c>
      <c r="L175" s="160">
        <v>8.253199999999993</v>
      </c>
      <c r="M175" s="160">
        <v>57.346100000000035</v>
      </c>
      <c r="N175" s="160">
        <v>3.6190698564796895</v>
      </c>
      <c r="O175" s="160">
        <v>32.358925</v>
      </c>
      <c r="P175" s="146">
        <v>9.451506905728431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1301.1751349328622</v>
      </c>
      <c r="D177" s="177">
        <v>0</v>
      </c>
      <c r="E177" s="177">
        <v>628.7</v>
      </c>
      <c r="F177" s="185">
        <v>1929.8751349328622</v>
      </c>
      <c r="G177" s="177">
        <v>1525.4014000000002</v>
      </c>
      <c r="H177" s="176">
        <v>79.04145570812108</v>
      </c>
      <c r="I177" s="204">
        <v>404.47373493286204</v>
      </c>
      <c r="J177" s="177">
        <v>40.32110000000003</v>
      </c>
      <c r="K177" s="177">
        <v>34.15329999999993</v>
      </c>
      <c r="L177" s="177">
        <v>17.297200000000004</v>
      </c>
      <c r="M177" s="177">
        <v>63.15020000000003</v>
      </c>
      <c r="N177" s="177">
        <v>3.272242792132608</v>
      </c>
      <c r="O177" s="177">
        <v>38.73045</v>
      </c>
      <c r="P177" s="153">
        <v>8.443300682869992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43782</v>
      </c>
      <c r="K182" s="151">
        <v>43789</v>
      </c>
      <c r="L182" s="151">
        <v>43796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43782</v>
      </c>
      <c r="K204" s="151">
        <v>43789</v>
      </c>
      <c r="L204" s="151">
        <v>43796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5" customHeight="1">
      <c r="A207" s="122"/>
      <c r="B207" s="158" t="s">
        <v>131</v>
      </c>
      <c r="C207" s="159">
        <v>0.931354683323459</v>
      </c>
      <c r="D207" s="160">
        <v>0</v>
      </c>
      <c r="E207" s="160">
        <v>0</v>
      </c>
      <c r="F207" s="161">
        <v>0.931354683323459</v>
      </c>
      <c r="G207" s="160">
        <v>1.444</v>
      </c>
      <c r="H207" s="162">
        <v>155.04297405229232</v>
      </c>
      <c r="I207" s="161">
        <v>-0.5126453166765409</v>
      </c>
      <c r="J207" s="160">
        <v>0.08410000000000006</v>
      </c>
      <c r="K207" s="160">
        <v>0</v>
      </c>
      <c r="L207" s="160">
        <v>0.18009999999999993</v>
      </c>
      <c r="M207" s="160">
        <v>0</v>
      </c>
      <c r="N207" s="160">
        <v>0</v>
      </c>
      <c r="O207" s="160">
        <v>0.06605</v>
      </c>
      <c r="P207" s="146">
        <v>0</v>
      </c>
    </row>
    <row r="208" spans="1:16" s="130" customFormat="1" ht="10.5" customHeight="1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5" customHeight="1">
      <c r="A209" s="122"/>
      <c r="B209" s="158" t="s">
        <v>133</v>
      </c>
      <c r="C209" s="159">
        <v>3.006117301258987</v>
      </c>
      <c r="D209" s="160">
        <v>0</v>
      </c>
      <c r="E209" s="160">
        <v>0</v>
      </c>
      <c r="F209" s="161">
        <v>3.006117301258987</v>
      </c>
      <c r="G209" s="160">
        <v>0.538</v>
      </c>
      <c r="H209" s="162">
        <v>17.896839879624164</v>
      </c>
      <c r="I209" s="161">
        <v>2.468117301258987</v>
      </c>
      <c r="J209" s="160">
        <v>0.17099999999999999</v>
      </c>
      <c r="K209" s="160">
        <v>0.061</v>
      </c>
      <c r="L209" s="160">
        <v>0.01200000000000001</v>
      </c>
      <c r="M209" s="160">
        <v>0.018000000000000016</v>
      </c>
      <c r="N209" s="160">
        <v>0.5987790294298053</v>
      </c>
      <c r="O209" s="160">
        <v>0.0655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4.115974509999194</v>
      </c>
      <c r="D212" s="160">
        <v>0</v>
      </c>
      <c r="E212" s="160">
        <v>0</v>
      </c>
      <c r="F212" s="203">
        <v>4.115974509999194</v>
      </c>
      <c r="G212" s="160">
        <v>1.982</v>
      </c>
      <c r="H212" s="162">
        <v>48.15384534537334</v>
      </c>
      <c r="I212" s="203">
        <v>2.1339745099991942</v>
      </c>
      <c r="J212" s="160">
        <v>0.25510000000000005</v>
      </c>
      <c r="K212" s="160">
        <v>0.061</v>
      </c>
      <c r="L212" s="160">
        <v>0.19209999999999994</v>
      </c>
      <c r="M212" s="160">
        <v>0.018000000000000016</v>
      </c>
      <c r="N212" s="160">
        <v>0.43732049254123156</v>
      </c>
      <c r="O212" s="160">
        <v>0.13155</v>
      </c>
      <c r="P212" s="146">
        <v>14.22177506650851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126.61446300663425</v>
      </c>
      <c r="D214" s="160">
        <v>0</v>
      </c>
      <c r="E214" s="160">
        <v>30</v>
      </c>
      <c r="F214" s="161">
        <v>156.61446300663425</v>
      </c>
      <c r="G214" s="160">
        <v>15.5135</v>
      </c>
      <c r="H214" s="162">
        <v>9.905534713829619</v>
      </c>
      <c r="I214" s="161">
        <v>141.10096300663426</v>
      </c>
      <c r="J214" s="160">
        <v>1.0074000000000005</v>
      </c>
      <c r="K214" s="160">
        <v>0.36489999999999867</v>
      </c>
      <c r="L214" s="160">
        <v>0.09000000000000163</v>
      </c>
      <c r="M214" s="160">
        <v>0.5585000000000004</v>
      </c>
      <c r="N214" s="160">
        <v>0.35660818884673645</v>
      </c>
      <c r="O214" s="160">
        <v>0.5052000000000003</v>
      </c>
      <c r="P214" s="146" t="s">
        <v>237</v>
      </c>
    </row>
    <row r="215" spans="1:16" s="130" customFormat="1" ht="10.5" customHeight="1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5" customHeight="1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6.031</v>
      </c>
      <c r="H216" s="162">
        <v>18.66774476911778</v>
      </c>
      <c r="I216" s="161">
        <v>26.27606266124411</v>
      </c>
      <c r="J216" s="160">
        <v>0.774</v>
      </c>
      <c r="K216" s="160">
        <v>0.12300000000000022</v>
      </c>
      <c r="L216" s="160">
        <v>0.028999999999999915</v>
      </c>
      <c r="M216" s="160">
        <v>0.017999999999999794</v>
      </c>
      <c r="N216" s="160">
        <v>0.055715371554322025</v>
      </c>
      <c r="O216" s="160">
        <v>0.236</v>
      </c>
      <c r="P216" s="146" t="s">
        <v>237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129.0430231424616</v>
      </c>
      <c r="D219" s="160">
        <v>0</v>
      </c>
      <c r="E219" s="160">
        <v>60.00000000000003</v>
      </c>
      <c r="F219" s="161">
        <v>189.04302314246164</v>
      </c>
      <c r="G219" s="160">
        <v>21.5445</v>
      </c>
      <c r="H219" s="162">
        <v>11.396612073731067</v>
      </c>
      <c r="I219" s="161">
        <v>167.49852314246164</v>
      </c>
      <c r="J219" s="160">
        <v>1.7814000000000005</v>
      </c>
      <c r="K219" s="160">
        <v>0.4878999999999989</v>
      </c>
      <c r="L219" s="160">
        <v>0.11900000000000155</v>
      </c>
      <c r="M219" s="160">
        <v>0.5765000000000002</v>
      </c>
      <c r="N219" s="160">
        <v>0.30495703592591905</v>
      </c>
      <c r="O219" s="160">
        <v>0.7412000000000003</v>
      </c>
      <c r="P219" s="146" t="s">
        <v>237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133.1589976524608</v>
      </c>
      <c r="D221" s="177">
        <v>0</v>
      </c>
      <c r="E221" s="177">
        <v>60.00000000000003</v>
      </c>
      <c r="F221" s="185">
        <v>193.15899765246084</v>
      </c>
      <c r="G221" s="177">
        <v>23.5265</v>
      </c>
      <c r="H221" s="176">
        <v>12.179862334101458</v>
      </c>
      <c r="I221" s="204">
        <v>169.63249765246084</v>
      </c>
      <c r="J221" s="177">
        <v>2.0365000000000006</v>
      </c>
      <c r="K221" s="177">
        <v>0.5488999999999988</v>
      </c>
      <c r="L221" s="177">
        <v>0.3111000000000015</v>
      </c>
      <c r="M221" s="177">
        <v>0.5945000000000003</v>
      </c>
      <c r="N221" s="177">
        <v>0.3077775341688445</v>
      </c>
      <c r="O221" s="177">
        <v>0.8727500000000004</v>
      </c>
      <c r="P221" s="153" t="s">
        <v>237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43782</v>
      </c>
      <c r="K226" s="151">
        <v>43789</v>
      </c>
      <c r="L226" s="151">
        <v>43796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32.14449155140316</v>
      </c>
      <c r="D236" s="160">
        <v>0</v>
      </c>
      <c r="E236" s="160">
        <v>8</v>
      </c>
      <c r="F236" s="161">
        <v>40.14449155140316</v>
      </c>
      <c r="G236" s="160">
        <v>0.0545</v>
      </c>
      <c r="H236" s="162">
        <v>0.1357595971298211</v>
      </c>
      <c r="I236" s="161">
        <v>40.089991551403166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0.01</v>
      </c>
      <c r="H238" s="162">
        <v>0.47619047619047616</v>
      </c>
      <c r="I238" s="161">
        <v>2.0900000000000003</v>
      </c>
      <c r="J238" s="160">
        <v>0.009000000000000001</v>
      </c>
      <c r="K238" s="160">
        <v>0</v>
      </c>
      <c r="L238" s="160">
        <v>0</v>
      </c>
      <c r="M238" s="160">
        <v>0</v>
      </c>
      <c r="N238" s="160">
        <v>0</v>
      </c>
      <c r="O238" s="160">
        <v>0.0022500000000000003</v>
      </c>
      <c r="P238" s="146" t="s">
        <v>237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34.244491551403165</v>
      </c>
      <c r="D241" s="160">
        <v>0</v>
      </c>
      <c r="E241" s="160">
        <v>8</v>
      </c>
      <c r="F241" s="161">
        <v>42.244491551403165</v>
      </c>
      <c r="G241" s="160">
        <v>0.0645</v>
      </c>
      <c r="H241" s="162">
        <v>0.15268262827004628</v>
      </c>
      <c r="I241" s="161">
        <v>42.17999155140316</v>
      </c>
      <c r="J241" s="160">
        <v>0.009000000000000001</v>
      </c>
      <c r="K241" s="160">
        <v>0</v>
      </c>
      <c r="L241" s="160">
        <v>0</v>
      </c>
      <c r="M241" s="160">
        <v>0</v>
      </c>
      <c r="N241" s="160">
        <v>0</v>
      </c>
      <c r="O241" s="160">
        <v>0.0022500000000000003</v>
      </c>
      <c r="P241" s="146" t="s">
        <v>237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34.244491551403165</v>
      </c>
      <c r="D243" s="177">
        <v>0</v>
      </c>
      <c r="E243" s="177">
        <v>8</v>
      </c>
      <c r="F243" s="185">
        <v>42.244491551403165</v>
      </c>
      <c r="G243" s="177">
        <v>0.0645</v>
      </c>
      <c r="H243" s="176">
        <v>0.15268262827004628</v>
      </c>
      <c r="I243" s="204">
        <v>42.17999155140316</v>
      </c>
      <c r="J243" s="177">
        <v>0.009000000000000001</v>
      </c>
      <c r="K243" s="177">
        <v>0</v>
      </c>
      <c r="L243" s="177">
        <v>0</v>
      </c>
      <c r="M243" s="177">
        <v>0</v>
      </c>
      <c r="N243" s="177">
        <v>0</v>
      </c>
      <c r="O243" s="177">
        <v>0.0022500000000000003</v>
      </c>
      <c r="P243" s="153" t="s">
        <v>237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43782</v>
      </c>
      <c r="K248" s="151">
        <v>43789</v>
      </c>
      <c r="L248" s="151">
        <v>43796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5" customHeight="1">
      <c r="A251" s="122"/>
      <c r="B251" s="158" t="s">
        <v>131</v>
      </c>
      <c r="C251" s="159">
        <v>0.38596195695416435</v>
      </c>
      <c r="D251" s="160">
        <v>0</v>
      </c>
      <c r="E251" s="160">
        <v>10</v>
      </c>
      <c r="F251" s="161">
        <v>10.385961956954164</v>
      </c>
      <c r="G251" s="160">
        <v>0.7964</v>
      </c>
      <c r="H251" s="162">
        <v>7.668042722482261</v>
      </c>
      <c r="I251" s="161">
        <v>9.589561956954164</v>
      </c>
      <c r="J251" s="160">
        <v>2.7755575615628914E-17</v>
      </c>
      <c r="K251" s="160">
        <v>0.00020000000000000573</v>
      </c>
      <c r="L251" s="160">
        <v>0.02059999999999998</v>
      </c>
      <c r="M251" s="160">
        <v>-2.7755575615628914E-17</v>
      </c>
      <c r="N251" s="160">
        <v>-2.6724126018047387E-16</v>
      </c>
      <c r="O251" s="160">
        <v>0.005199999999999996</v>
      </c>
      <c r="P251" s="146" t="s">
        <v>237</v>
      </c>
    </row>
    <row r="252" spans="1:16" s="130" customFormat="1" ht="10.5" customHeight="1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5" customHeight="1">
      <c r="A253" s="122"/>
      <c r="B253" s="158" t="s">
        <v>133</v>
      </c>
      <c r="C253" s="159">
        <v>1.1</v>
      </c>
      <c r="D253" s="160">
        <v>0</v>
      </c>
      <c r="E253" s="160">
        <v>-1</v>
      </c>
      <c r="F253" s="161">
        <v>0.10000000000000009</v>
      </c>
      <c r="G253" s="160">
        <v>0.035</v>
      </c>
      <c r="H253" s="162">
        <v>34.99999999999997</v>
      </c>
      <c r="I253" s="161">
        <v>0.06500000000000009</v>
      </c>
      <c r="J253" s="160">
        <v>0.051000000000000004</v>
      </c>
      <c r="K253" s="160">
        <v>0.011000000000000003</v>
      </c>
      <c r="L253" s="160">
        <v>-0.034</v>
      </c>
      <c r="M253" s="160">
        <v>0</v>
      </c>
      <c r="N253" s="160">
        <v>0</v>
      </c>
      <c r="O253" s="160">
        <v>0.007000000000000001</v>
      </c>
      <c r="P253" s="146">
        <v>7.285714285714297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1.6040801242554787</v>
      </c>
      <c r="D256" s="160">
        <v>0</v>
      </c>
      <c r="E256" s="160">
        <v>9</v>
      </c>
      <c r="F256" s="203">
        <v>10.604080124255479</v>
      </c>
      <c r="G256" s="160">
        <v>0.8314</v>
      </c>
      <c r="H256" s="162">
        <v>7.840378328510351</v>
      </c>
      <c r="I256" s="203">
        <v>9.772680124255478</v>
      </c>
      <c r="J256" s="160">
        <v>0.05100000000000003</v>
      </c>
      <c r="K256" s="160">
        <v>0.011200000000000009</v>
      </c>
      <c r="L256" s="160">
        <v>-0.013400000000000023</v>
      </c>
      <c r="M256" s="160">
        <v>-2.7755575615628914E-17</v>
      </c>
      <c r="N256" s="160">
        <v>-2.617443030455945E-16</v>
      </c>
      <c r="O256" s="160">
        <v>0.012199999999999997</v>
      </c>
      <c r="P256" s="146" t="s">
        <v>237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375.91846722695095</v>
      </c>
      <c r="D258" s="160">
        <v>0</v>
      </c>
      <c r="E258" s="160">
        <v>-11.699999999999989</v>
      </c>
      <c r="F258" s="161">
        <v>364.21846722695096</v>
      </c>
      <c r="G258" s="160">
        <v>6.4831</v>
      </c>
      <c r="H258" s="162">
        <v>1.7800030979648997</v>
      </c>
      <c r="I258" s="161">
        <v>357.735367226951</v>
      </c>
      <c r="J258" s="160">
        <v>0.4654999999999999</v>
      </c>
      <c r="K258" s="160">
        <v>0.1123000000000004</v>
      </c>
      <c r="L258" s="160">
        <v>-0.052100000000000035</v>
      </c>
      <c r="M258" s="160">
        <v>0.07300000000000084</v>
      </c>
      <c r="N258" s="160">
        <v>0.02004291560386839</v>
      </c>
      <c r="O258" s="160">
        <v>0.14967500000000028</v>
      </c>
      <c r="P258" s="146" t="s">
        <v>237</v>
      </c>
      <c r="S258" s="130"/>
    </row>
    <row r="259" spans="1:19" ht="10.5" customHeight="1">
      <c r="A259" s="122"/>
      <c r="B259" s="171" t="s">
        <v>138</v>
      </c>
      <c r="C259" s="159">
        <v>0.28188183269868566</v>
      </c>
      <c r="D259" s="160">
        <v>0</v>
      </c>
      <c r="E259" s="160">
        <v>-0.3</v>
      </c>
      <c r="F259" s="161">
        <v>-0.018118167301314325</v>
      </c>
      <c r="G259" s="160">
        <v>0</v>
      </c>
      <c r="H259" s="162" t="s">
        <v>118</v>
      </c>
      <c r="I259" s="161">
        <v>-0.018118167301314325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0.9394688276917145</v>
      </c>
      <c r="D260" s="160">
        <v>0</v>
      </c>
      <c r="E260" s="160">
        <v>3</v>
      </c>
      <c r="F260" s="161">
        <v>3.9394688276917145</v>
      </c>
      <c r="G260" s="160">
        <v>2.3960000000000004</v>
      </c>
      <c r="H260" s="162">
        <v>60.82038225960296</v>
      </c>
      <c r="I260" s="161">
        <v>1.5434688276917141</v>
      </c>
      <c r="J260" s="160">
        <v>0.181</v>
      </c>
      <c r="K260" s="160">
        <v>0.02200000000000045</v>
      </c>
      <c r="L260" s="160">
        <v>2.0816681711721685E-16</v>
      </c>
      <c r="M260" s="160">
        <v>2.0816681711721685E-16</v>
      </c>
      <c r="N260" s="160">
        <v>5.284134136408175E-15</v>
      </c>
      <c r="O260" s="160">
        <v>0.050750000000000225</v>
      </c>
      <c r="P260" s="146">
        <v>28.41317887077256</v>
      </c>
      <c r="S260" s="130"/>
    </row>
    <row r="261" spans="1:19" ht="10.5" customHeight="1">
      <c r="A261" s="122"/>
      <c r="B261" s="171" t="s">
        <v>140</v>
      </c>
      <c r="C261" s="159">
        <v>0.0002402647380968874</v>
      </c>
      <c r="D261" s="160">
        <v>0</v>
      </c>
      <c r="E261" s="160">
        <v>0</v>
      </c>
      <c r="F261" s="161">
        <v>0.0002402647380968874</v>
      </c>
      <c r="G261" s="160">
        <v>0</v>
      </c>
      <c r="H261" s="162">
        <v>0</v>
      </c>
      <c r="I261" s="161">
        <v>0.0002402647380968874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377.14005815207946</v>
      </c>
      <c r="D263" s="160">
        <v>0</v>
      </c>
      <c r="E263" s="160">
        <v>-9</v>
      </c>
      <c r="F263" s="161">
        <v>368.14005815207946</v>
      </c>
      <c r="G263" s="160">
        <v>8.879100000000001</v>
      </c>
      <c r="H263" s="162">
        <v>2.4118809685014027</v>
      </c>
      <c r="I263" s="161">
        <v>359.26095815207947</v>
      </c>
      <c r="J263" s="160">
        <v>0.6464999999999999</v>
      </c>
      <c r="K263" s="160">
        <v>0.13430000000000086</v>
      </c>
      <c r="L263" s="160">
        <v>-0.05209999999999983</v>
      </c>
      <c r="M263" s="160">
        <v>0.07300000000000105</v>
      </c>
      <c r="N263" s="160">
        <v>0.019829409591130283</v>
      </c>
      <c r="O263" s="160">
        <v>0.2004250000000005</v>
      </c>
      <c r="P263" s="146" t="s">
        <v>237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378.7441382763349</v>
      </c>
      <c r="D265" s="177">
        <v>0</v>
      </c>
      <c r="E265" s="177">
        <v>0</v>
      </c>
      <c r="F265" s="185">
        <v>378.7441382763349</v>
      </c>
      <c r="G265" s="177">
        <v>9.710500000000001</v>
      </c>
      <c r="H265" s="176">
        <v>2.5638680625375483</v>
      </c>
      <c r="I265" s="204">
        <v>369.0336382763349</v>
      </c>
      <c r="J265" s="177">
        <v>0.6974999999999999</v>
      </c>
      <c r="K265" s="177">
        <v>0.14550000000000088</v>
      </c>
      <c r="L265" s="177">
        <v>-0.06549999999999985</v>
      </c>
      <c r="M265" s="177">
        <v>0.07300000000000102</v>
      </c>
      <c r="N265" s="177">
        <v>0.019274225690257312</v>
      </c>
      <c r="O265" s="177">
        <v>0.21262500000000048</v>
      </c>
      <c r="P265" s="153" t="s">
        <v>237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43782</v>
      </c>
      <c r="K270" s="151">
        <v>43789</v>
      </c>
      <c r="L270" s="151">
        <v>43796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5" customHeight="1">
      <c r="A273" s="122"/>
      <c r="B273" s="158" t="s">
        <v>131</v>
      </c>
      <c r="C273" s="159">
        <v>14.07004227837145</v>
      </c>
      <c r="D273" s="160">
        <v>0</v>
      </c>
      <c r="E273" s="160">
        <v>13</v>
      </c>
      <c r="F273" s="161">
        <v>27.07004227837145</v>
      </c>
      <c r="G273" s="160">
        <v>26.383499999999998</v>
      </c>
      <c r="H273" s="162">
        <v>97.46383004757999</v>
      </c>
      <c r="I273" s="161">
        <v>0.6865422783714514</v>
      </c>
      <c r="J273" s="160">
        <v>0.047399999999999665</v>
      </c>
      <c r="K273" s="160">
        <v>0.06820000000000093</v>
      </c>
      <c r="L273" s="160">
        <v>0.23910000000000053</v>
      </c>
      <c r="M273" s="160">
        <v>0.7352999999999987</v>
      </c>
      <c r="N273" s="160">
        <v>2.7162868548140104</v>
      </c>
      <c r="O273" s="160">
        <v>0.27249999999999996</v>
      </c>
      <c r="P273" s="146">
        <v>0.5194212050328497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1.3</v>
      </c>
      <c r="H277" s="162">
        <v>65</v>
      </c>
      <c r="I277" s="161">
        <v>0.7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14.170042278371449</v>
      </c>
      <c r="D278" s="160">
        <v>0</v>
      </c>
      <c r="E278" s="160">
        <v>15.000000000000002</v>
      </c>
      <c r="F278" s="203">
        <v>29.17004227837145</v>
      </c>
      <c r="G278" s="160">
        <v>27.6835</v>
      </c>
      <c r="H278" s="162">
        <v>94.90387341853916</v>
      </c>
      <c r="I278" s="203">
        <v>1.4865422783714521</v>
      </c>
      <c r="J278" s="160">
        <v>0.047399999999999665</v>
      </c>
      <c r="K278" s="160">
        <v>0.06820000000000093</v>
      </c>
      <c r="L278" s="160">
        <v>0.23910000000000053</v>
      </c>
      <c r="M278" s="160">
        <v>0.7352999999999987</v>
      </c>
      <c r="N278" s="160">
        <v>2.5207368332996816</v>
      </c>
      <c r="O278" s="160">
        <v>0.27249999999999996</v>
      </c>
      <c r="P278" s="146">
        <v>3.455201021546614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75.63141419793018</v>
      </c>
      <c r="D280" s="160">
        <v>0</v>
      </c>
      <c r="E280" s="160">
        <v>211.29999999999998</v>
      </c>
      <c r="F280" s="161">
        <v>286.93141419793017</v>
      </c>
      <c r="G280" s="160">
        <v>210.7967</v>
      </c>
      <c r="H280" s="162">
        <v>73.4658840298988</v>
      </c>
      <c r="I280" s="161">
        <v>76.13471419793018</v>
      </c>
      <c r="J280" s="160">
        <v>4.878600000000006</v>
      </c>
      <c r="K280" s="160">
        <v>4.7158000000000015</v>
      </c>
      <c r="L280" s="160">
        <v>4.910799999999995</v>
      </c>
      <c r="M280" s="160">
        <v>4.723600000000005</v>
      </c>
      <c r="N280" s="160">
        <v>1.646247070298683</v>
      </c>
      <c r="O280" s="160">
        <v>4.807200000000002</v>
      </c>
      <c r="P280" s="146">
        <v>13.837642327743833</v>
      </c>
      <c r="S280" s="130"/>
    </row>
    <row r="281" spans="1:19" ht="10.5" customHeight="1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5.825</v>
      </c>
      <c r="H282" s="162">
        <v>50.65217391304348</v>
      </c>
      <c r="I282" s="161">
        <v>5.675</v>
      </c>
      <c r="J282" s="160">
        <v>0.6760000000000002</v>
      </c>
      <c r="K282" s="160">
        <v>0</v>
      </c>
      <c r="L282" s="160">
        <v>0</v>
      </c>
      <c r="M282" s="160">
        <v>0.17100000000000026</v>
      </c>
      <c r="N282" s="160">
        <v>1.4869565217391327</v>
      </c>
      <c r="O282" s="160">
        <v>0.2117500000000001</v>
      </c>
      <c r="P282" s="146">
        <v>24.800472255017695</v>
      </c>
      <c r="S282" s="130"/>
    </row>
    <row r="283" spans="1:19" ht="10.5" customHeight="1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77.75814802409782</v>
      </c>
      <c r="D285" s="160">
        <v>0</v>
      </c>
      <c r="E285" s="160">
        <v>221.89999999999998</v>
      </c>
      <c r="F285" s="161">
        <v>299.6581480240978</v>
      </c>
      <c r="G285" s="160">
        <v>216.9217</v>
      </c>
      <c r="H285" s="162">
        <v>72.38972189821972</v>
      </c>
      <c r="I285" s="161">
        <v>82.7364480240978</v>
      </c>
      <c r="J285" s="160">
        <v>5.554600000000006</v>
      </c>
      <c r="K285" s="160">
        <v>4.7158000000000015</v>
      </c>
      <c r="L285" s="160">
        <v>4.910799999999995</v>
      </c>
      <c r="M285" s="160">
        <v>4.894600000000005</v>
      </c>
      <c r="N285" s="160">
        <v>1.6333945972349777</v>
      </c>
      <c r="O285" s="160">
        <v>5.018950000000002</v>
      </c>
      <c r="P285" s="146">
        <v>14.48481216670773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91.92819030246928</v>
      </c>
      <c r="D287" s="177">
        <v>0</v>
      </c>
      <c r="E287" s="177">
        <v>236.89999999999998</v>
      </c>
      <c r="F287" s="185">
        <v>328.82819030246924</v>
      </c>
      <c r="G287" s="177">
        <v>244.6052</v>
      </c>
      <c r="H287" s="176">
        <v>74.38693129533767</v>
      </c>
      <c r="I287" s="204">
        <v>84.22299030246924</v>
      </c>
      <c r="J287" s="177">
        <v>5.602000000000006</v>
      </c>
      <c r="K287" s="177">
        <v>4.7840000000000025</v>
      </c>
      <c r="L287" s="177">
        <v>5.149899999999995</v>
      </c>
      <c r="M287" s="177">
        <v>5.629900000000004</v>
      </c>
      <c r="N287" s="177">
        <v>1.7121098999515212</v>
      </c>
      <c r="O287" s="177">
        <v>5.291450000000002</v>
      </c>
      <c r="P287" s="153">
        <v>13.916807359508114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43782</v>
      </c>
      <c r="K292" s="151">
        <v>43789</v>
      </c>
      <c r="L292" s="151">
        <v>43796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0.01</v>
      </c>
      <c r="K297" s="160">
        <v>0</v>
      </c>
      <c r="L297" s="160">
        <v>-0.01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0.01</v>
      </c>
      <c r="K300" s="160">
        <v>0</v>
      </c>
      <c r="L300" s="160">
        <v>-0.01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0.01</v>
      </c>
      <c r="K309" s="177">
        <v>0</v>
      </c>
      <c r="L309" s="177">
        <v>-0.01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43782</v>
      </c>
      <c r="K314" s="151">
        <v>43789</v>
      </c>
      <c r="L314" s="151">
        <v>43796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5" customHeight="1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1.2789</v>
      </c>
      <c r="H317" s="162">
        <v>74.82170860462921</v>
      </c>
      <c r="I317" s="161">
        <v>0.43036329249967764</v>
      </c>
      <c r="J317" s="160">
        <v>0.009000000000000008</v>
      </c>
      <c r="K317" s="160">
        <v>0.0015999999999999903</v>
      </c>
      <c r="L317" s="160">
        <v>0.08010000000000006</v>
      </c>
      <c r="M317" s="160">
        <v>0.003599999999999881</v>
      </c>
      <c r="N317" s="160">
        <v>0.21061705448170795</v>
      </c>
      <c r="O317" s="160">
        <v>0.023574999999999985</v>
      </c>
      <c r="P317" s="146">
        <v>16.255070731693657</v>
      </c>
      <c r="S317" s="130"/>
    </row>
    <row r="318" spans="1:19" ht="10.5" customHeight="1">
      <c r="A318" s="122"/>
      <c r="B318" s="158" t="s">
        <v>132</v>
      </c>
      <c r="C318" s="159">
        <v>0.2550068568065075</v>
      </c>
      <c r="D318" s="160">
        <v>0</v>
      </c>
      <c r="E318" s="160">
        <v>0</v>
      </c>
      <c r="F318" s="161">
        <v>0.2550068568065075</v>
      </c>
      <c r="G318" s="160">
        <v>0</v>
      </c>
      <c r="H318" s="162">
        <v>0</v>
      </c>
      <c r="I318" s="161">
        <v>0.2550068568065075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1.2789</v>
      </c>
      <c r="H322" s="162">
        <v>65.1081522799565</v>
      </c>
      <c r="I322" s="203">
        <v>0.6853701493061851</v>
      </c>
      <c r="J322" s="160">
        <v>0.009000000000000008</v>
      </c>
      <c r="K322" s="160">
        <v>0.0015999999999999903</v>
      </c>
      <c r="L322" s="160">
        <v>0.08010000000000006</v>
      </c>
      <c r="M322" s="160">
        <v>0.003599999999999881</v>
      </c>
      <c r="N322" s="160">
        <v>0.18327417953540984</v>
      </c>
      <c r="O322" s="160">
        <v>0.023574999999999985</v>
      </c>
      <c r="P322" s="146">
        <v>27.07190453048507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38.46277197188523</v>
      </c>
      <c r="D324" s="160">
        <v>0</v>
      </c>
      <c r="E324" s="160">
        <v>17</v>
      </c>
      <c r="F324" s="161">
        <v>55.46277197188523</v>
      </c>
      <c r="G324" s="160">
        <v>17.2525</v>
      </c>
      <c r="H324" s="162">
        <v>31.10645102402294</v>
      </c>
      <c r="I324" s="161">
        <v>38.210271971885234</v>
      </c>
      <c r="J324" s="160">
        <v>0.720200000000002</v>
      </c>
      <c r="K324" s="160">
        <v>0.3652999999999995</v>
      </c>
      <c r="L324" s="160">
        <v>0.08140000000000036</v>
      </c>
      <c r="M324" s="160">
        <v>0.4693000000000005</v>
      </c>
      <c r="N324" s="160">
        <v>0.846153164212374</v>
      </c>
      <c r="O324" s="160">
        <v>0.4090500000000006</v>
      </c>
      <c r="P324" s="146" t="s">
        <v>237</v>
      </c>
      <c r="S324" s="130"/>
    </row>
    <row r="325" spans="1:19" ht="10.5" customHeight="1">
      <c r="A325" s="122"/>
      <c r="B325" s="171" t="s">
        <v>138</v>
      </c>
      <c r="C325" s="159">
        <v>0.04499314319349253</v>
      </c>
      <c r="D325" s="160">
        <v>0</v>
      </c>
      <c r="E325" s="160">
        <v>0</v>
      </c>
      <c r="F325" s="161">
        <v>0.04499314319349253</v>
      </c>
      <c r="G325" s="160">
        <v>0</v>
      </c>
      <c r="H325" s="162">
        <v>0</v>
      </c>
      <c r="I325" s="161">
        <v>0.04499314319349253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5" customHeight="1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0.076</v>
      </c>
      <c r="H326" s="162">
        <v>46.90410320479813</v>
      </c>
      <c r="I326" s="161">
        <v>0.08603273233507948</v>
      </c>
      <c r="J326" s="160">
        <v>0.005999999999999995</v>
      </c>
      <c r="K326" s="160">
        <v>0</v>
      </c>
      <c r="L326" s="160">
        <v>0</v>
      </c>
      <c r="M326" s="160">
        <v>0</v>
      </c>
      <c r="N326" s="160">
        <v>0</v>
      </c>
      <c r="O326" s="160">
        <v>0.0014999999999999987</v>
      </c>
      <c r="P326" s="146" t="s">
        <v>237</v>
      </c>
      <c r="S326" s="130"/>
    </row>
    <row r="327" spans="1:19" ht="10.5" customHeight="1">
      <c r="A327" s="122"/>
      <c r="B327" s="171" t="s">
        <v>140</v>
      </c>
      <c r="C327" s="159">
        <v>0.0019086299046522101</v>
      </c>
      <c r="D327" s="160">
        <v>0</v>
      </c>
      <c r="E327" s="160">
        <v>0</v>
      </c>
      <c r="F327" s="161">
        <v>0.0019086299046522101</v>
      </c>
      <c r="G327" s="160">
        <v>0</v>
      </c>
      <c r="H327" s="162">
        <v>0</v>
      </c>
      <c r="I327" s="161">
        <v>0.0019086299046522101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38.67170647731846</v>
      </c>
      <c r="D329" s="160">
        <v>0</v>
      </c>
      <c r="E329" s="160">
        <v>17</v>
      </c>
      <c r="F329" s="161">
        <v>55.67170647731846</v>
      </c>
      <c r="G329" s="160">
        <v>17.328500000000002</v>
      </c>
      <c r="H329" s="162">
        <v>31.12622388728089</v>
      </c>
      <c r="I329" s="161">
        <v>38.34320647731846</v>
      </c>
      <c r="J329" s="160">
        <v>0.726200000000002</v>
      </c>
      <c r="K329" s="160">
        <v>0.3652999999999995</v>
      </c>
      <c r="L329" s="160">
        <v>0.08140000000000036</v>
      </c>
      <c r="M329" s="160">
        <v>0.4693000000000005</v>
      </c>
      <c r="N329" s="160">
        <v>0.8429775728020854</v>
      </c>
      <c r="O329" s="160">
        <v>0.4105500000000006</v>
      </c>
      <c r="P329" s="146" t="s">
        <v>237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40.63597662662465</v>
      </c>
      <c r="D331" s="177">
        <v>0</v>
      </c>
      <c r="E331" s="177">
        <v>17</v>
      </c>
      <c r="F331" s="185">
        <v>57.63597662662465</v>
      </c>
      <c r="G331" s="177">
        <v>18.607400000000002</v>
      </c>
      <c r="H331" s="176">
        <v>32.28434927118838</v>
      </c>
      <c r="I331" s="204">
        <v>39.02857662662464</v>
      </c>
      <c r="J331" s="177">
        <v>0.735200000000002</v>
      </c>
      <c r="K331" s="177">
        <v>0.3668999999999995</v>
      </c>
      <c r="L331" s="177">
        <v>0.16150000000000042</v>
      </c>
      <c r="M331" s="177">
        <v>0.4729000000000004</v>
      </c>
      <c r="N331" s="177">
        <v>0.820494468348345</v>
      </c>
      <c r="O331" s="177">
        <v>0.43412500000000054</v>
      </c>
      <c r="P331" s="153" t="s">
        <v>237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43782</v>
      </c>
      <c r="K336" s="151">
        <v>43789</v>
      </c>
      <c r="L336" s="151">
        <v>43796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5" customHeight="1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43782</v>
      </c>
      <c r="K358" s="151">
        <v>43789</v>
      </c>
      <c r="L358" s="151">
        <v>43796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0.639</v>
      </c>
      <c r="H370" s="162" t="s">
        <v>118</v>
      </c>
      <c r="I370" s="161">
        <v>-0.639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0.639</v>
      </c>
      <c r="H373" s="162" t="s">
        <v>118</v>
      </c>
      <c r="I373" s="161">
        <v>-0.639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0.639</v>
      </c>
      <c r="H375" s="176" t="s">
        <v>118</v>
      </c>
      <c r="I375" s="204">
        <v>-0.639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43782</v>
      </c>
      <c r="K380" s="151">
        <v>43789</v>
      </c>
      <c r="L380" s="151">
        <v>43796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0.10999999999999999</v>
      </c>
      <c r="K392" s="160">
        <v>0.279</v>
      </c>
      <c r="L392" s="160">
        <v>0</v>
      </c>
      <c r="M392" s="160">
        <v>0</v>
      </c>
      <c r="N392" s="160" t="s">
        <v>42</v>
      </c>
      <c r="O392" s="160">
        <v>0.09725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0.10999999999999999</v>
      </c>
      <c r="K395" s="160">
        <v>0.279</v>
      </c>
      <c r="L395" s="160">
        <v>0</v>
      </c>
      <c r="M395" s="160">
        <v>0</v>
      </c>
      <c r="N395" s="160" t="s">
        <v>42</v>
      </c>
      <c r="O395" s="160">
        <v>0.09725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0.10999999999999999</v>
      </c>
      <c r="K397" s="177">
        <v>0.279</v>
      </c>
      <c r="L397" s="177">
        <v>0</v>
      </c>
      <c r="M397" s="177">
        <v>0</v>
      </c>
      <c r="N397" s="177" t="s">
        <v>42</v>
      </c>
      <c r="O397" s="177">
        <v>0.09725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43782</v>
      </c>
      <c r="K402" s="151">
        <v>43789</v>
      </c>
      <c r="L402" s="151">
        <v>43796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47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5" customHeight="1">
      <c r="A405" s="122"/>
      <c r="B405" s="158" t="s">
        <v>131</v>
      </c>
      <c r="C405" s="159">
        <v>59.02725999999998</v>
      </c>
      <c r="D405" s="160">
        <v>0</v>
      </c>
      <c r="E405" s="160">
        <v>-59</v>
      </c>
      <c r="F405" s="161">
        <v>0.02725999999997697</v>
      </c>
      <c r="G405" s="160">
        <v>0</v>
      </c>
      <c r="H405" s="162">
        <v>0</v>
      </c>
      <c r="I405" s="161">
        <v>0.02725999999997697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59.02725999999998</v>
      </c>
      <c r="D410" s="160">
        <v>0</v>
      </c>
      <c r="E410" s="160">
        <v>-59</v>
      </c>
      <c r="F410" s="203">
        <v>0.02725999999997697</v>
      </c>
      <c r="G410" s="160">
        <v>0</v>
      </c>
      <c r="H410" s="162">
        <v>0</v>
      </c>
      <c r="I410" s="203">
        <v>0.02725999999997697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59.02725999999998</v>
      </c>
      <c r="D412" s="160">
        <v>0</v>
      </c>
      <c r="E412" s="160">
        <v>-59</v>
      </c>
      <c r="F412" s="161">
        <v>0.02725999999997697</v>
      </c>
      <c r="G412" s="160">
        <v>0</v>
      </c>
      <c r="H412" s="162">
        <v>0</v>
      </c>
      <c r="I412" s="161">
        <v>0.02725999999997697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59.02725999999998</v>
      </c>
      <c r="D417" s="160">
        <v>0</v>
      </c>
      <c r="E417" s="160">
        <v>-59</v>
      </c>
      <c r="F417" s="203">
        <v>0.02725999999997697</v>
      </c>
      <c r="G417" s="170">
        <v>0</v>
      </c>
      <c r="H417" s="162">
        <v>0</v>
      </c>
      <c r="I417" s="161">
        <v>0.02725999999997697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0.05451999999995394</v>
      </c>
      <c r="G419" s="177">
        <v>0</v>
      </c>
      <c r="H419" s="176">
        <v>0</v>
      </c>
      <c r="I419" s="204">
        <v>0.05451999999995394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43782</v>
      </c>
      <c r="K424" s="151">
        <v>43789</v>
      </c>
      <c r="L424" s="151">
        <v>43796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48" t="s">
        <v>175</v>
      </c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9"/>
      <c r="P426" s="145"/>
      <c r="S426" s="130"/>
    </row>
    <row r="427" spans="1:19" ht="10.5" customHeight="1">
      <c r="A427" s="122"/>
      <c r="B427" s="158" t="s">
        <v>131</v>
      </c>
      <c r="C427" s="159">
        <v>39.27624860848589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5" customHeight="1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0.8450986952157468</v>
      </c>
      <c r="G432" s="160">
        <v>0</v>
      </c>
      <c r="H432" s="162">
        <v>0</v>
      </c>
      <c r="I432" s="203">
        <v>0.8450986952157468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1.949</v>
      </c>
      <c r="H436" s="162">
        <v>22.66279069767442</v>
      </c>
      <c r="I436" s="161">
        <v>6.651</v>
      </c>
      <c r="J436" s="160">
        <v>0.21500000000000008</v>
      </c>
      <c r="K436" s="160">
        <v>0.5589999999999999</v>
      </c>
      <c r="L436" s="160">
        <v>0</v>
      </c>
      <c r="M436" s="160">
        <v>0</v>
      </c>
      <c r="N436" s="160">
        <v>0</v>
      </c>
      <c r="O436" s="160">
        <v>0.1935</v>
      </c>
      <c r="P436" s="146">
        <v>32.372093023255815</v>
      </c>
      <c r="S436" s="130"/>
    </row>
    <row r="437" spans="1:19" ht="10.5" customHeight="1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0.7775154004106796</v>
      </c>
      <c r="I437" s="161">
        <v>1.276148157929483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237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1.959</v>
      </c>
      <c r="H439" s="162">
        <v>16.733045234105354</v>
      </c>
      <c r="I439" s="161">
        <v>9.748372881579016</v>
      </c>
      <c r="J439" s="160">
        <v>0.21500000000000008</v>
      </c>
      <c r="K439" s="160">
        <v>0.5589999999999999</v>
      </c>
      <c r="L439" s="160">
        <v>0</v>
      </c>
      <c r="M439" s="160">
        <v>0</v>
      </c>
      <c r="N439" s="160">
        <v>0</v>
      </c>
      <c r="O439" s="160">
        <v>0.1935</v>
      </c>
      <c r="P439" s="146">
        <v>48.3791880184962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62.55247157679476</v>
      </c>
      <c r="D441" s="177">
        <v>0</v>
      </c>
      <c r="E441" s="177">
        <v>-50</v>
      </c>
      <c r="F441" s="185">
        <v>12.552471576794762</v>
      </c>
      <c r="G441" s="177">
        <v>1.959</v>
      </c>
      <c r="H441" s="176">
        <v>15.606488236320908</v>
      </c>
      <c r="I441" s="204">
        <v>10.593471576794762</v>
      </c>
      <c r="J441" s="177">
        <v>0.21500000000000008</v>
      </c>
      <c r="K441" s="177">
        <v>0.5589999999999999</v>
      </c>
      <c r="L441" s="177">
        <v>0</v>
      </c>
      <c r="M441" s="177">
        <v>0</v>
      </c>
      <c r="N441" s="177">
        <v>0</v>
      </c>
      <c r="O441" s="177">
        <v>0.1935</v>
      </c>
      <c r="P441" s="153" t="s">
        <v>237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43782</v>
      </c>
      <c r="K446" s="151">
        <v>43789</v>
      </c>
      <c r="L446" s="151">
        <v>43796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48" t="s">
        <v>119</v>
      </c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9"/>
      <c r="P448" s="145"/>
      <c r="S448" s="130"/>
    </row>
    <row r="449" spans="1:19" ht="10.5" customHeight="1">
      <c r="A449" s="122"/>
      <c r="B449" s="158" t="s">
        <v>131</v>
      </c>
      <c r="C449" s="159">
        <v>7.820547907609374</v>
      </c>
      <c r="D449" s="160">
        <v>0</v>
      </c>
      <c r="E449" s="160">
        <v>0</v>
      </c>
      <c r="F449" s="161">
        <v>7.820547907609374</v>
      </c>
      <c r="G449" s="160">
        <v>0</v>
      </c>
      <c r="H449" s="162">
        <v>0</v>
      </c>
      <c r="I449" s="161">
        <v>7.820547907609374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5" customHeight="1">
      <c r="A452" s="122"/>
      <c r="B452" s="158" t="s">
        <v>134</v>
      </c>
      <c r="C452" s="159">
        <v>0.03370293348155672</v>
      </c>
      <c r="D452" s="160">
        <v>0</v>
      </c>
      <c r="E452" s="160">
        <v>0</v>
      </c>
      <c r="F452" s="161">
        <v>0.03370293348155672</v>
      </c>
      <c r="G452" s="160">
        <v>0</v>
      </c>
      <c r="H452" s="162">
        <v>0</v>
      </c>
      <c r="I452" s="161">
        <v>0.03370293348155672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7.95425084109093</v>
      </c>
      <c r="D454" s="160">
        <v>0</v>
      </c>
      <c r="E454" s="160">
        <v>0</v>
      </c>
      <c r="F454" s="203">
        <v>7.95425084109093</v>
      </c>
      <c r="G454" s="160">
        <v>0</v>
      </c>
      <c r="H454" s="162">
        <v>0</v>
      </c>
      <c r="I454" s="203">
        <v>7.95425084109093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5" customHeight="1">
      <c r="A459" s="122"/>
      <c r="B459" s="171" t="s">
        <v>140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4.515955971992055</v>
      </c>
      <c r="D461" s="160">
        <v>0</v>
      </c>
      <c r="E461" s="160">
        <v>0</v>
      </c>
      <c r="F461" s="203">
        <v>4.515955971992055</v>
      </c>
      <c r="G461" s="170">
        <v>0</v>
      </c>
      <c r="H461" s="162">
        <v>0</v>
      </c>
      <c r="I461" s="161">
        <v>4.515955971992055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43782</v>
      </c>
      <c r="K468" s="151">
        <v>43789</v>
      </c>
      <c r="L468" s="151">
        <v>43796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6.611</v>
      </c>
      <c r="H480" s="162" t="s">
        <v>118</v>
      </c>
      <c r="I480" s="161">
        <v>-6.611</v>
      </c>
      <c r="J480" s="160">
        <v>0.8169999999999997</v>
      </c>
      <c r="K480" s="160">
        <v>2.953</v>
      </c>
      <c r="L480" s="160">
        <v>0</v>
      </c>
      <c r="M480" s="160">
        <v>0</v>
      </c>
      <c r="N480" s="160" t="s">
        <v>42</v>
      </c>
      <c r="O480" s="160">
        <v>0.9424999999999999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6.611</v>
      </c>
      <c r="H483" s="162" t="s">
        <v>118</v>
      </c>
      <c r="I483" s="161">
        <v>-6.611</v>
      </c>
      <c r="J483" s="160">
        <v>0.8169999999999997</v>
      </c>
      <c r="K483" s="160">
        <v>2.953</v>
      </c>
      <c r="L483" s="160">
        <v>0</v>
      </c>
      <c r="M483" s="160">
        <v>0</v>
      </c>
      <c r="N483" s="160" t="s">
        <v>42</v>
      </c>
      <c r="O483" s="160">
        <v>0.9424999999999999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6.611</v>
      </c>
      <c r="H485" s="176" t="s">
        <v>118</v>
      </c>
      <c r="I485" s="204">
        <v>-6.611</v>
      </c>
      <c r="J485" s="177">
        <v>0.8169999999999997</v>
      </c>
      <c r="K485" s="177">
        <v>2.953</v>
      </c>
      <c r="L485" s="177">
        <v>0</v>
      </c>
      <c r="M485" s="177">
        <v>0</v>
      </c>
      <c r="N485" s="177" t="s">
        <v>42</v>
      </c>
      <c r="O485" s="177">
        <v>0.9424999999999999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43782</v>
      </c>
      <c r="K490" s="151">
        <v>43789</v>
      </c>
      <c r="L490" s="151">
        <v>43796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5" customHeight="1">
      <c r="A493" s="122"/>
      <c r="B493" s="158" t="s">
        <v>131</v>
      </c>
      <c r="C493" s="159">
        <v>36.80397848437207</v>
      </c>
      <c r="D493" s="160">
        <v>0</v>
      </c>
      <c r="E493" s="160">
        <v>-36.8</v>
      </c>
      <c r="F493" s="161">
        <v>0.003978484372069602</v>
      </c>
      <c r="G493" s="160">
        <v>0</v>
      </c>
      <c r="H493" s="162">
        <v>0</v>
      </c>
      <c r="I493" s="161">
        <v>0.003978484372069602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237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37.00397848437207</v>
      </c>
      <c r="D498" s="160">
        <v>0</v>
      </c>
      <c r="E498" s="160">
        <v>-36.8</v>
      </c>
      <c r="F498" s="203">
        <v>0.2039784843720696</v>
      </c>
      <c r="G498" s="160">
        <v>0</v>
      </c>
      <c r="H498" s="162">
        <v>0</v>
      </c>
      <c r="I498" s="203">
        <v>0.2039784843720696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237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37.59385793514695</v>
      </c>
      <c r="D500" s="160">
        <v>0</v>
      </c>
      <c r="E500" s="160">
        <v>-37.2</v>
      </c>
      <c r="F500" s="161">
        <v>0.3938579351469471</v>
      </c>
      <c r="G500" s="160">
        <v>0</v>
      </c>
      <c r="H500" s="162">
        <v>0</v>
      </c>
      <c r="I500" s="161">
        <v>0.3938579351469471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5" customHeight="1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0.143</v>
      </c>
      <c r="H502" s="162">
        <v>10.998908364623258</v>
      </c>
      <c r="I502" s="161">
        <v>1.157129024257928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41.443986959404874</v>
      </c>
      <c r="D505" s="160">
        <v>0</v>
      </c>
      <c r="E505" s="160">
        <v>-38.5</v>
      </c>
      <c r="F505" s="203">
        <v>2.9439869594048753</v>
      </c>
      <c r="G505" s="170">
        <v>0.143</v>
      </c>
      <c r="H505" s="162">
        <v>4.857358472433836</v>
      </c>
      <c r="I505" s="161">
        <v>2.8009869594048755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237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78.44796544377695</v>
      </c>
      <c r="D507" s="177">
        <v>0</v>
      </c>
      <c r="E507" s="177">
        <v>-75.30000000000001</v>
      </c>
      <c r="F507" s="185">
        <v>3.147965443776945</v>
      </c>
      <c r="G507" s="177">
        <v>0.143</v>
      </c>
      <c r="H507" s="176">
        <v>4.542616574228587</v>
      </c>
      <c r="I507" s="204">
        <v>3.0049654437769453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237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43782</v>
      </c>
      <c r="K512" s="151">
        <v>43789</v>
      </c>
      <c r="L512" s="151">
        <v>43796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5" customHeight="1">
      <c r="A515" s="122"/>
      <c r="B515" s="158" t="s">
        <v>131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1.031</v>
      </c>
      <c r="H524" s="162">
        <v>32.21874999999999</v>
      </c>
      <c r="I524" s="161">
        <v>2.1690000000000005</v>
      </c>
      <c r="J524" s="160">
        <v>0.02399999999999991</v>
      </c>
      <c r="K524" s="160">
        <v>0.08899999999999997</v>
      </c>
      <c r="L524" s="160">
        <v>0</v>
      </c>
      <c r="M524" s="160">
        <v>0</v>
      </c>
      <c r="N524" s="160">
        <v>0</v>
      </c>
      <c r="O524" s="160">
        <v>0.02824999999999997</v>
      </c>
      <c r="P524" s="146" t="s">
        <v>237</v>
      </c>
      <c r="S524" s="130"/>
    </row>
    <row r="525" spans="1:19" ht="10.5" customHeight="1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1.031</v>
      </c>
      <c r="H527" s="162">
        <v>20.078134305830908</v>
      </c>
      <c r="I527" s="161">
        <v>4.103939254294093</v>
      </c>
      <c r="J527" s="160">
        <v>0.02399999999999991</v>
      </c>
      <c r="K527" s="160">
        <v>0.08899999999999997</v>
      </c>
      <c r="L527" s="160">
        <v>0</v>
      </c>
      <c r="M527" s="160">
        <v>0</v>
      </c>
      <c r="N527" s="160">
        <v>0</v>
      </c>
      <c r="O527" s="160">
        <v>0.02824999999999997</v>
      </c>
      <c r="P527" s="146" t="s">
        <v>237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1.031</v>
      </c>
      <c r="H529" s="176">
        <v>19.246008776790394</v>
      </c>
      <c r="I529" s="204">
        <v>4.325954846884036</v>
      </c>
      <c r="J529" s="177">
        <v>0.02399999999999991</v>
      </c>
      <c r="K529" s="177">
        <v>0.08899999999999997</v>
      </c>
      <c r="L529" s="177">
        <v>0</v>
      </c>
      <c r="M529" s="177">
        <v>0</v>
      </c>
      <c r="N529" s="177">
        <v>0</v>
      </c>
      <c r="O529" s="177">
        <v>0.02824999999999997</v>
      </c>
      <c r="P529" s="153" t="s">
        <v>237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43782</v>
      </c>
      <c r="K534" s="151">
        <v>43789</v>
      </c>
      <c r="L534" s="151">
        <v>43796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0.624</v>
      </c>
      <c r="H546" s="162" t="s">
        <v>118</v>
      </c>
      <c r="I546" s="161">
        <v>-0.624</v>
      </c>
      <c r="J546" s="160">
        <v>0.08900000000000002</v>
      </c>
      <c r="K546" s="160">
        <v>0.06999999999999995</v>
      </c>
      <c r="L546" s="160">
        <v>0</v>
      </c>
      <c r="M546" s="160">
        <v>0</v>
      </c>
      <c r="N546" s="160" t="s">
        <v>42</v>
      </c>
      <c r="O546" s="160">
        <v>0.039749999999999994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0.0052</v>
      </c>
      <c r="H547" s="162">
        <v>9.850645161290325</v>
      </c>
      <c r="I547" s="161">
        <v>0.047588420604512544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0.6292</v>
      </c>
      <c r="H549" s="162">
        <v>1141.3056370656373</v>
      </c>
      <c r="I549" s="161">
        <v>-0.5740701575138356</v>
      </c>
      <c r="J549" s="160">
        <v>0.08900000000000002</v>
      </c>
      <c r="K549" s="160">
        <v>0.06999999999999995</v>
      </c>
      <c r="L549" s="160">
        <v>0</v>
      </c>
      <c r="M549" s="160">
        <v>0</v>
      </c>
      <c r="N549" s="160">
        <v>0</v>
      </c>
      <c r="O549" s="160">
        <v>0.039749999999999994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0.6292</v>
      </c>
      <c r="H551" s="176">
        <v>1141.3056370656373</v>
      </c>
      <c r="I551" s="204">
        <v>-0.5740701575138356</v>
      </c>
      <c r="J551" s="177">
        <v>0.08900000000000002</v>
      </c>
      <c r="K551" s="177">
        <v>0.06999999999999995</v>
      </c>
      <c r="L551" s="177">
        <v>0</v>
      </c>
      <c r="M551" s="177">
        <v>0</v>
      </c>
      <c r="N551" s="177">
        <v>0</v>
      </c>
      <c r="O551" s="177">
        <v>0.039749999999999994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43782</v>
      </c>
      <c r="K556" s="151">
        <v>43789</v>
      </c>
      <c r="L556" s="151">
        <v>43796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48" t="s">
        <v>178</v>
      </c>
      <c r="D558" s="248"/>
      <c r="E558" s="248"/>
      <c r="F558" s="248"/>
      <c r="G558" s="248"/>
      <c r="H558" s="248"/>
      <c r="I558" s="248"/>
      <c r="J558" s="248"/>
      <c r="K558" s="248"/>
      <c r="L558" s="248"/>
      <c r="M558" s="248"/>
      <c r="N558" s="248"/>
      <c r="O558" s="249"/>
      <c r="P558" s="145"/>
      <c r="S558" s="130"/>
    </row>
    <row r="559" spans="1:19" ht="10.5" customHeight="1">
      <c r="A559" s="122"/>
      <c r="B559" s="158" t="s">
        <v>131</v>
      </c>
      <c r="C559" s="159">
        <v>71.60747869321716</v>
      </c>
      <c r="D559" s="160">
        <v>0</v>
      </c>
      <c r="E559" s="160">
        <v>0</v>
      </c>
      <c r="F559" s="161">
        <v>71.60747869321716</v>
      </c>
      <c r="G559" s="160">
        <v>4.4928</v>
      </c>
      <c r="H559" s="162">
        <v>6.274204988068612</v>
      </c>
      <c r="I559" s="161">
        <v>67.11467869321716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237</v>
      </c>
      <c r="S559" s="130"/>
    </row>
    <row r="560" spans="1:19" ht="10.5" customHeight="1">
      <c r="A560" s="122"/>
      <c r="B560" s="158" t="s">
        <v>132</v>
      </c>
      <c r="C560" s="159">
        <v>6.842101431238332</v>
      </c>
      <c r="D560" s="160">
        <v>0</v>
      </c>
      <c r="E560" s="160">
        <v>0</v>
      </c>
      <c r="F560" s="161">
        <v>6.842101431238332</v>
      </c>
      <c r="G560" s="160">
        <v>0</v>
      </c>
      <c r="H560" s="162">
        <v>0</v>
      </c>
      <c r="I560" s="161">
        <v>6.842101431238332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5" customHeight="1">
      <c r="A561" s="122"/>
      <c r="B561" s="158" t="s">
        <v>133</v>
      </c>
      <c r="C561" s="159">
        <v>720.1883613633972</v>
      </c>
      <c r="D561" s="160">
        <v>0</v>
      </c>
      <c r="E561" s="160">
        <v>0</v>
      </c>
      <c r="F561" s="161">
        <v>720.1883613633972</v>
      </c>
      <c r="G561" s="160">
        <v>279.1581</v>
      </c>
      <c r="H561" s="162">
        <v>38.761817737726616</v>
      </c>
      <c r="I561" s="161">
        <v>441.03026136339724</v>
      </c>
      <c r="J561" s="160">
        <v>4.821000000000026</v>
      </c>
      <c r="K561" s="160">
        <v>1.759999999999991</v>
      </c>
      <c r="L561" s="160">
        <v>10.92900000000003</v>
      </c>
      <c r="M561" s="160">
        <v>5.400999999999954</v>
      </c>
      <c r="N561" s="160">
        <v>0.7499426941273052</v>
      </c>
      <c r="O561" s="160">
        <v>5.72775</v>
      </c>
      <c r="P561" s="146" t="s">
        <v>237</v>
      </c>
      <c r="S561" s="130"/>
    </row>
    <row r="562" spans="1:19" ht="10.5" customHeight="1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823.5627395587924</v>
      </c>
      <c r="D564" s="160">
        <v>0</v>
      </c>
      <c r="E564" s="160">
        <v>0</v>
      </c>
      <c r="F564" s="203">
        <v>823.5627395587924</v>
      </c>
      <c r="G564" s="160">
        <v>283.6509</v>
      </c>
      <c r="H564" s="162">
        <v>34.44192972498493</v>
      </c>
      <c r="I564" s="203">
        <v>539.9118395587924</v>
      </c>
      <c r="J564" s="160">
        <v>4.821000000000026</v>
      </c>
      <c r="K564" s="160">
        <v>1.759999999999991</v>
      </c>
      <c r="L564" s="160">
        <v>10.92900000000003</v>
      </c>
      <c r="M564" s="160">
        <v>5.400999999999954</v>
      </c>
      <c r="N564" s="160">
        <v>0.6558091740397864</v>
      </c>
      <c r="O564" s="160">
        <v>5.72775</v>
      </c>
      <c r="P564" s="146" t="s">
        <v>237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50.5299174596441</v>
      </c>
      <c r="D566" s="160">
        <v>0</v>
      </c>
      <c r="E566" s="160">
        <v>7.100000000000001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5" customHeight="1">
      <c r="A567" s="122"/>
      <c r="B567" s="171" t="s">
        <v>138</v>
      </c>
      <c r="C567" s="159">
        <v>23.557898568761665</v>
      </c>
      <c r="D567" s="160">
        <v>0</v>
      </c>
      <c r="E567" s="160">
        <v>-15</v>
      </c>
      <c r="F567" s="161">
        <v>8.557898568761665</v>
      </c>
      <c r="G567" s="160">
        <v>0</v>
      </c>
      <c r="H567" s="162">
        <v>0</v>
      </c>
      <c r="I567" s="161">
        <v>8.557898568761665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5" customHeight="1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944.538</v>
      </c>
      <c r="H568" s="162">
        <v>69.4698877056799</v>
      </c>
      <c r="I568" s="161">
        <v>415.09857232567265</v>
      </c>
      <c r="J568" s="160">
        <v>21.884000000000015</v>
      </c>
      <c r="K568" s="160">
        <v>15.519000000000005</v>
      </c>
      <c r="L568" s="160">
        <v>17.17599999999993</v>
      </c>
      <c r="M568" s="160">
        <v>18.40700000000004</v>
      </c>
      <c r="N568" s="160">
        <v>1.353817657943304</v>
      </c>
      <c r="O568" s="160">
        <v>18.246499999999997</v>
      </c>
      <c r="P568" s="146">
        <v>20.74949016664416</v>
      </c>
      <c r="S568" s="130"/>
    </row>
    <row r="569" spans="1:19" ht="10.5" customHeight="1">
      <c r="A569" s="122"/>
      <c r="B569" s="171" t="s">
        <v>140</v>
      </c>
      <c r="C569" s="159">
        <v>20.517218706849125</v>
      </c>
      <c r="D569" s="160">
        <v>0</v>
      </c>
      <c r="E569" s="160">
        <v>14.999999999999996</v>
      </c>
      <c r="F569" s="161">
        <v>35.51721870684912</v>
      </c>
      <c r="G569" s="160">
        <v>1.206</v>
      </c>
      <c r="H569" s="162">
        <v>3.3955361481259105</v>
      </c>
      <c r="I569" s="161">
        <v>34.31121870684912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237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1604.2416070609277</v>
      </c>
      <c r="D571" s="160">
        <v>0</v>
      </c>
      <c r="E571" s="160">
        <v>-142.90000000000032</v>
      </c>
      <c r="F571" s="203">
        <v>1461.3416070609273</v>
      </c>
      <c r="G571" s="170">
        <v>945.744</v>
      </c>
      <c r="H571" s="162">
        <v>64.71751679623321</v>
      </c>
      <c r="I571" s="161">
        <v>515.5976070609273</v>
      </c>
      <c r="J571" s="160">
        <v>21.884000000000015</v>
      </c>
      <c r="K571" s="160">
        <v>15.519000000000005</v>
      </c>
      <c r="L571" s="160">
        <v>17.17599999999993</v>
      </c>
      <c r="M571" s="160">
        <v>18.40700000000004</v>
      </c>
      <c r="N571" s="160">
        <v>1.25959597065196</v>
      </c>
      <c r="O571" s="160">
        <v>18.246499999999997</v>
      </c>
      <c r="P571" s="146">
        <v>26.257342891016215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2427.80434661972</v>
      </c>
      <c r="D573" s="177">
        <v>0</v>
      </c>
      <c r="E573" s="177">
        <v>-142.9000000000001</v>
      </c>
      <c r="F573" s="185">
        <v>2284.90434661972</v>
      </c>
      <c r="G573" s="177">
        <v>1229.3949</v>
      </c>
      <c r="H573" s="176">
        <v>53.80509262100021</v>
      </c>
      <c r="I573" s="204">
        <v>1055.50944661972</v>
      </c>
      <c r="J573" s="177">
        <v>26.70500000000004</v>
      </c>
      <c r="K573" s="177">
        <v>17.278999999999996</v>
      </c>
      <c r="L573" s="177">
        <v>28.10499999999996</v>
      </c>
      <c r="M573" s="177">
        <v>23.807999999999993</v>
      </c>
      <c r="N573" s="177">
        <v>1.0419692200779203</v>
      </c>
      <c r="O573" s="177">
        <v>23.974249999999998</v>
      </c>
      <c r="P573" s="153">
        <v>42.026797360489695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43782</v>
      </c>
      <c r="K578" s="151">
        <v>43789</v>
      </c>
      <c r="L578" s="151">
        <v>43796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5" customHeight="1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0.0048</v>
      </c>
      <c r="H581" s="162">
        <v>0.12473000794324501</v>
      </c>
      <c r="I581" s="161">
        <v>3.843512109612074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5" customHeight="1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23.91212438178704</v>
      </c>
      <c r="D586" s="160">
        <v>0</v>
      </c>
      <c r="E586" s="160">
        <v>-18.999999999999996</v>
      </c>
      <c r="F586" s="203">
        <v>4.912124381787044</v>
      </c>
      <c r="G586" s="160">
        <v>0.0048</v>
      </c>
      <c r="H586" s="162">
        <v>0.0977173953045087</v>
      </c>
      <c r="I586" s="203">
        <v>4.907324381787044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1.961763901250636</v>
      </c>
      <c r="D588" s="160">
        <v>0</v>
      </c>
      <c r="E588" s="160">
        <v>0.09999999999999809</v>
      </c>
      <c r="F588" s="161">
        <v>2.061763901250634</v>
      </c>
      <c r="G588" s="160">
        <v>0</v>
      </c>
      <c r="H588" s="162">
        <v>0</v>
      </c>
      <c r="I588" s="161">
        <v>2.061763901250634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5" customHeight="1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5" customHeight="1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0.092</v>
      </c>
      <c r="H590" s="162">
        <v>5.749503248860213</v>
      </c>
      <c r="I590" s="161">
        <v>1.5081382383467328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237</v>
      </c>
      <c r="S590" s="130"/>
    </row>
    <row r="591" spans="1:19" ht="10.5" customHeight="1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0.0206</v>
      </c>
      <c r="H591" s="162">
        <v>0.6960631578947367</v>
      </c>
      <c r="I591" s="161">
        <v>2.9389015576323994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237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6.821403697229768</v>
      </c>
      <c r="D593" s="160">
        <v>0</v>
      </c>
      <c r="E593" s="160">
        <v>0.09999999999999787</v>
      </c>
      <c r="F593" s="203">
        <v>6.921403697229766</v>
      </c>
      <c r="G593" s="170">
        <v>0.1126</v>
      </c>
      <c r="H593" s="162">
        <v>1.6268376318674664</v>
      </c>
      <c r="I593" s="161">
        <v>6.8088036972297665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237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30.73352807901681</v>
      </c>
      <c r="D595" s="177">
        <v>0</v>
      </c>
      <c r="E595" s="177">
        <v>-18.9</v>
      </c>
      <c r="F595" s="185">
        <v>11.83352807901681</v>
      </c>
      <c r="G595" s="177">
        <v>0.1174</v>
      </c>
      <c r="H595" s="176">
        <v>0.9920963487480413</v>
      </c>
      <c r="I595" s="204">
        <v>11.71612807901681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237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43782</v>
      </c>
      <c r="K600" s="151">
        <v>43789</v>
      </c>
      <c r="L600" s="151">
        <v>43796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5" customHeight="1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14.389999999999986</v>
      </c>
      <c r="D610" s="160">
        <v>0</v>
      </c>
      <c r="E610" s="160">
        <v>0.1999999999999993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0.011</v>
      </c>
      <c r="H612" s="162">
        <v>0.21999999999999997</v>
      </c>
      <c r="I612" s="161">
        <v>4.989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19.389999999999986</v>
      </c>
      <c r="D615" s="160">
        <v>0</v>
      </c>
      <c r="E615" s="160">
        <v>0.1999999999999993</v>
      </c>
      <c r="F615" s="203">
        <v>19.589999999999986</v>
      </c>
      <c r="G615" s="170">
        <v>0.011</v>
      </c>
      <c r="H615" s="162">
        <v>0.05615109749872387</v>
      </c>
      <c r="I615" s="161">
        <v>19.578999999999986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35.27999999999997</v>
      </c>
      <c r="D617" s="177">
        <v>0</v>
      </c>
      <c r="E617" s="177">
        <v>0.20000000000000284</v>
      </c>
      <c r="F617" s="185">
        <v>35.479999999999976</v>
      </c>
      <c r="G617" s="177">
        <v>0.011</v>
      </c>
      <c r="H617" s="176">
        <v>0.031003382187147707</v>
      </c>
      <c r="I617" s="204">
        <v>35.46899999999997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43782</v>
      </c>
      <c r="K622" s="151">
        <v>43789</v>
      </c>
      <c r="L622" s="151">
        <v>43796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5" customHeight="1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5" customHeight="1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0.197</v>
      </c>
      <c r="H634" s="162">
        <v>4.097040814179009</v>
      </c>
      <c r="I634" s="161">
        <v>4.611348486991485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237</v>
      </c>
      <c r="S634" s="130"/>
    </row>
    <row r="635" spans="1:19" ht="10.5" customHeight="1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0.197</v>
      </c>
      <c r="H637" s="162">
        <v>3.969103289790887</v>
      </c>
      <c r="I637" s="161">
        <v>4.766337701659535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237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5.164630052340639</v>
      </c>
      <c r="D639" s="177">
        <v>0</v>
      </c>
      <c r="E639" s="177">
        <v>0</v>
      </c>
      <c r="F639" s="185">
        <v>5.164630052340639</v>
      </c>
      <c r="G639" s="177">
        <v>0.197</v>
      </c>
      <c r="H639" s="176">
        <v>3.8144068017169688</v>
      </c>
      <c r="I639" s="204">
        <v>4.967630052340639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237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43782</v>
      </c>
      <c r="K644" s="151">
        <v>43789</v>
      </c>
      <c r="L644" s="151">
        <v>43796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43782</v>
      </c>
      <c r="K666" s="151">
        <v>43789</v>
      </c>
      <c r="L666" s="151">
        <v>43796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43782</v>
      </c>
      <c r="K688" s="151">
        <v>43789</v>
      </c>
      <c r="L688" s="151">
        <v>43796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43782</v>
      </c>
      <c r="K710" s="151">
        <v>43789</v>
      </c>
      <c r="L710" s="151">
        <v>43796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43782</v>
      </c>
      <c r="K732" s="151">
        <v>43789</v>
      </c>
      <c r="L732" s="151">
        <v>43796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1085.4</v>
      </c>
      <c r="D7" s="205">
        <v>500</v>
      </c>
      <c r="E7" s="216">
        <v>585.4000000000001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37.1</v>
      </c>
      <c r="D13" s="205">
        <v>37.1</v>
      </c>
      <c r="E13" s="216">
        <v>0</v>
      </c>
      <c r="F13" s="215">
        <v>-37.1</v>
      </c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2.3</v>
      </c>
      <c r="E16" s="216">
        <v>2.3</v>
      </c>
      <c r="F16" s="215">
        <v>0</v>
      </c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>
        <v>28.2</v>
      </c>
      <c r="D20" s="205">
        <v>26.5</v>
      </c>
      <c r="E20" s="216">
        <v>1.6999999999999993</v>
      </c>
      <c r="F20" s="215">
        <v>-26.5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>
        <v>32.7</v>
      </c>
      <c r="E24" s="216">
        <v>32.7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>
        <v>280.1</v>
      </c>
      <c r="E25" s="216">
        <v>280.1</v>
      </c>
      <c r="F25" s="215">
        <v>0</v>
      </c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>
        <v>0</v>
      </c>
      <c r="F29" s="215">
        <v>0</v>
      </c>
    </row>
    <row r="30" spans="2:6" ht="12">
      <c r="B30" s="209" t="s">
        <v>101</v>
      </c>
      <c r="C30" s="215">
        <v>1.7</v>
      </c>
      <c r="E30" s="216">
        <v>1.7</v>
      </c>
      <c r="F30" s="215">
        <v>0</v>
      </c>
    </row>
    <row r="31" spans="2:6" ht="12">
      <c r="B31" s="209" t="s">
        <v>102</v>
      </c>
      <c r="C31" s="215"/>
      <c r="E31" s="216">
        <v>0</v>
      </c>
      <c r="F31" s="215">
        <v>0</v>
      </c>
    </row>
    <row r="32" spans="2:6" ht="12">
      <c r="B32" s="209" t="s">
        <v>103</v>
      </c>
      <c r="C32" s="215"/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>
        <v>0</v>
      </c>
      <c r="F36" s="215">
        <v>0</v>
      </c>
    </row>
    <row r="37" spans="2:6" ht="12">
      <c r="B37" s="209" t="s">
        <v>205</v>
      </c>
      <c r="C37" s="215"/>
      <c r="E37" s="216">
        <v>0</v>
      </c>
      <c r="F37" s="215">
        <v>0</v>
      </c>
    </row>
    <row r="38" spans="2:6" ht="12">
      <c r="B38" s="209" t="s">
        <v>206</v>
      </c>
      <c r="C38" s="215"/>
      <c r="E38" s="216">
        <v>0</v>
      </c>
      <c r="F38" s="215">
        <v>0</v>
      </c>
    </row>
    <row r="39" spans="2:6" ht="12">
      <c r="B39" s="209" t="s">
        <v>207</v>
      </c>
      <c r="C39" s="215"/>
      <c r="E39" s="216">
        <v>0</v>
      </c>
      <c r="F39" s="215">
        <v>0</v>
      </c>
    </row>
    <row r="40" spans="2:6" ht="12">
      <c r="B40" s="209" t="s">
        <v>208</v>
      </c>
      <c r="C40" s="218"/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>
        <v>0</v>
      </c>
      <c r="F42" s="215">
        <v>0</v>
      </c>
    </row>
    <row r="43" spans="2:6" ht="12">
      <c r="B43" s="209" t="s">
        <v>210</v>
      </c>
      <c r="C43" s="209"/>
      <c r="E43" s="216">
        <v>0</v>
      </c>
      <c r="F43" s="215">
        <v>0</v>
      </c>
    </row>
    <row r="44" spans="2:6" ht="12">
      <c r="B44" s="209" t="s">
        <v>211</v>
      </c>
      <c r="C44" s="209"/>
      <c r="E44" s="216">
        <v>0</v>
      </c>
      <c r="F44" s="215">
        <v>0</v>
      </c>
    </row>
    <row r="45" spans="2:6" ht="12">
      <c r="B45" s="209" t="s">
        <v>212</v>
      </c>
      <c r="C45" s="209"/>
      <c r="E45" s="216">
        <v>0</v>
      </c>
      <c r="F45" s="215">
        <v>0</v>
      </c>
    </row>
    <row r="46" spans="2:6" ht="12">
      <c r="B46" s="209" t="s">
        <v>213</v>
      </c>
      <c r="C46" s="209"/>
      <c r="E46" s="216">
        <v>0</v>
      </c>
      <c r="F46" s="215">
        <v>0</v>
      </c>
    </row>
    <row r="47" spans="2:6" ht="12">
      <c r="B47" s="209" t="s">
        <v>214</v>
      </c>
      <c r="C47" s="209"/>
      <c r="E47" s="216">
        <v>0</v>
      </c>
      <c r="F47" s="215">
        <v>0</v>
      </c>
    </row>
    <row r="48" spans="2:6" ht="12">
      <c r="B48" s="209" t="s">
        <v>110</v>
      </c>
      <c r="C48" s="209"/>
      <c r="E48" s="205">
        <v>0</v>
      </c>
      <c r="F48" s="215">
        <v>0</v>
      </c>
    </row>
    <row r="49" spans="2:6" ht="12" thickBot="1">
      <c r="B49" s="212" t="s">
        <v>57</v>
      </c>
      <c r="C49" s="214">
        <v>1646.8999999999999</v>
      </c>
      <c r="D49" s="214">
        <v>563.6</v>
      </c>
      <c r="E49" s="214">
        <v>1083.3000000000002</v>
      </c>
      <c r="F49" s="215">
        <v>-563.6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>
        <v>0</v>
      </c>
    </row>
    <row r="4" spans="1:4" ht="12">
      <c r="A4" s="210" t="s">
        <v>217</v>
      </c>
      <c r="B4" s="211"/>
      <c r="C4" s="211"/>
      <c r="D4" s="224">
        <v>0</v>
      </c>
    </row>
    <row r="5" spans="1:4" ht="12">
      <c r="A5" s="210" t="s">
        <v>82</v>
      </c>
      <c r="B5" s="211"/>
      <c r="C5" s="211"/>
      <c r="D5" s="224">
        <v>0</v>
      </c>
    </row>
    <row r="6" spans="1:4" ht="12">
      <c r="A6" s="210" t="s">
        <v>218</v>
      </c>
      <c r="B6" s="211"/>
      <c r="C6" s="211"/>
      <c r="D6" s="224">
        <v>0</v>
      </c>
    </row>
    <row r="7" spans="1:4" ht="12">
      <c r="A7" s="210" t="s">
        <v>219</v>
      </c>
      <c r="B7" s="211"/>
      <c r="C7" s="211"/>
      <c r="D7" s="224">
        <v>0</v>
      </c>
    </row>
    <row r="8" spans="1:4" ht="12">
      <c r="A8" s="210" t="s">
        <v>220</v>
      </c>
      <c r="B8" s="211"/>
      <c r="C8" s="211"/>
      <c r="D8" s="224">
        <v>0</v>
      </c>
    </row>
    <row r="9" spans="1:4" ht="12">
      <c r="A9" s="210" t="s">
        <v>221</v>
      </c>
      <c r="B9" s="211"/>
      <c r="C9" s="211"/>
      <c r="D9" s="224">
        <v>0</v>
      </c>
    </row>
    <row r="10" spans="1:4" ht="12">
      <c r="A10" s="210" t="s">
        <v>222</v>
      </c>
      <c r="B10" s="211"/>
      <c r="C10" s="211"/>
      <c r="D10" s="224">
        <v>0</v>
      </c>
    </row>
    <row r="11" spans="1:4" ht="12">
      <c r="A11" s="210" t="s">
        <v>88</v>
      </c>
      <c r="B11" s="211"/>
      <c r="C11" s="211"/>
      <c r="D11" s="224">
        <v>0</v>
      </c>
    </row>
    <row r="12" spans="1:4" ht="12">
      <c r="A12" s="210" t="s">
        <v>223</v>
      </c>
      <c r="B12" s="211"/>
      <c r="C12" s="211"/>
      <c r="D12" s="224">
        <v>0</v>
      </c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>
        <v>0</v>
      </c>
    </row>
    <row r="17" spans="1:4" ht="12">
      <c r="A17" s="210" t="s">
        <v>92</v>
      </c>
      <c r="B17" s="211"/>
      <c r="C17" s="211">
        <v>10.2</v>
      </c>
      <c r="D17" s="224">
        <v>-10.2</v>
      </c>
    </row>
    <row r="18" spans="1:4" ht="12">
      <c r="A18" s="210"/>
      <c r="B18" s="211"/>
      <c r="C18" s="211"/>
      <c r="D18" s="224">
        <v>0</v>
      </c>
    </row>
    <row r="19" spans="1:4" ht="12">
      <c r="A19" s="210" t="s">
        <v>225</v>
      </c>
      <c r="B19" s="211"/>
      <c r="C19" s="211"/>
      <c r="D19" s="224">
        <v>0</v>
      </c>
    </row>
    <row r="20" spans="1:4" ht="12">
      <c r="A20" s="210" t="s">
        <v>95</v>
      </c>
      <c r="B20" s="211"/>
      <c r="C20" s="211">
        <v>10.5</v>
      </c>
      <c r="D20" s="224">
        <v>-10.5</v>
      </c>
    </row>
    <row r="21" spans="1:4" ht="12">
      <c r="A21" s="210" t="s">
        <v>96</v>
      </c>
      <c r="B21" s="211"/>
      <c r="C21" s="211"/>
      <c r="D21" s="224">
        <v>0</v>
      </c>
    </row>
    <row r="22" spans="1:4" ht="12">
      <c r="A22" s="210" t="s">
        <v>226</v>
      </c>
      <c r="B22" s="211"/>
      <c r="C22" s="211"/>
      <c r="D22" s="224">
        <v>0</v>
      </c>
    </row>
    <row r="23" spans="1:4" ht="12">
      <c r="A23" s="210" t="s">
        <v>227</v>
      </c>
      <c r="B23" s="211"/>
      <c r="C23" s="211"/>
      <c r="D23" s="224">
        <v>0</v>
      </c>
    </row>
    <row r="24" spans="1:4" ht="12">
      <c r="A24" s="210" t="s">
        <v>228</v>
      </c>
      <c r="B24" s="211"/>
      <c r="C24" s="211"/>
      <c r="D24" s="224">
        <v>0</v>
      </c>
    </row>
    <row r="25" spans="1:4" ht="12">
      <c r="A25" s="210" t="s">
        <v>229</v>
      </c>
      <c r="B25" s="211"/>
      <c r="C25" s="211"/>
      <c r="D25" s="224">
        <v>0</v>
      </c>
    </row>
    <row r="26" spans="1:4" ht="12">
      <c r="A26" s="210" t="s">
        <v>230</v>
      </c>
      <c r="B26" s="211"/>
      <c r="C26" s="211"/>
      <c r="D26" s="224">
        <v>0</v>
      </c>
    </row>
    <row r="27" spans="1:4" ht="12">
      <c r="A27" s="210" t="s">
        <v>102</v>
      </c>
      <c r="B27" s="211"/>
      <c r="C27" s="211"/>
      <c r="D27" s="224">
        <v>0</v>
      </c>
    </row>
    <row r="28" spans="1:4" ht="12">
      <c r="A28" s="210" t="s">
        <v>231</v>
      </c>
      <c r="B28" s="211"/>
      <c r="C28" s="211"/>
      <c r="D28" s="224">
        <v>0</v>
      </c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>
        <v>0</v>
      </c>
    </row>
    <row r="32" spans="1:4" ht="12">
      <c r="A32" s="210"/>
      <c r="B32" s="211"/>
      <c r="C32" s="211"/>
      <c r="D32" s="224">
        <v>0</v>
      </c>
    </row>
    <row r="33" spans="1:4" ht="12">
      <c r="A33" s="210" t="s">
        <v>204</v>
      </c>
      <c r="B33" s="211"/>
      <c r="C33" s="211"/>
      <c r="D33" s="224">
        <v>0</v>
      </c>
    </row>
    <row r="34" spans="1:4" ht="12">
      <c r="A34" s="210" t="s">
        <v>205</v>
      </c>
      <c r="B34" s="211"/>
      <c r="C34" s="211"/>
      <c r="D34" s="224">
        <v>0</v>
      </c>
    </row>
    <row r="35" spans="1:4" ht="12">
      <c r="A35" s="210" t="s">
        <v>206</v>
      </c>
      <c r="B35" s="211"/>
      <c r="C35" s="211"/>
      <c r="D35" s="224">
        <v>0</v>
      </c>
    </row>
    <row r="36" spans="1:10" ht="12">
      <c r="A36" s="210" t="s">
        <v>207</v>
      </c>
      <c r="B36" s="211"/>
      <c r="C36" s="211"/>
      <c r="D36" s="224">
        <v>0</v>
      </c>
      <c r="J36" s="228"/>
    </row>
    <row r="37" spans="1:4" s="228" customFormat="1" ht="12">
      <c r="A37" s="210" t="s">
        <v>208</v>
      </c>
      <c r="B37" s="211"/>
      <c r="C37" s="211">
        <v>20.7</v>
      </c>
      <c r="D37" s="224">
        <v>-20.7</v>
      </c>
    </row>
    <row r="38" spans="1:4" ht="12">
      <c r="A38" s="229"/>
      <c r="D38" s="224"/>
    </row>
    <row r="39" spans="1:4" ht="12">
      <c r="A39" s="210" t="s">
        <v>209</v>
      </c>
      <c r="B39" s="205"/>
      <c r="D39" s="224">
        <v>0</v>
      </c>
    </row>
    <row r="40" spans="1:4" ht="12">
      <c r="A40" s="210" t="s">
        <v>210</v>
      </c>
      <c r="B40" s="205"/>
      <c r="D40" s="224">
        <v>0</v>
      </c>
    </row>
    <row r="41" spans="1:4" ht="12">
      <c r="A41" s="210" t="s">
        <v>211</v>
      </c>
      <c r="B41" s="205"/>
      <c r="D41" s="224">
        <v>0</v>
      </c>
    </row>
    <row r="42" spans="1:4" ht="12">
      <c r="A42" s="210" t="s">
        <v>212</v>
      </c>
      <c r="B42" s="205"/>
      <c r="D42" s="224">
        <v>0</v>
      </c>
    </row>
    <row r="43" spans="1:4" ht="12">
      <c r="A43" s="210" t="s">
        <v>213</v>
      </c>
      <c r="B43" s="205"/>
      <c r="D43" s="224">
        <v>0</v>
      </c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5" t="s">
        <v>232</v>
      </c>
      <c r="D6" s="256"/>
      <c r="E6" s="256"/>
      <c r="F6" s="257"/>
    </row>
    <row r="7" spans="1:6" ht="1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ht="12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ht="1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ht="12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ht="12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ht="12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ht="12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ht="12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ht="1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ht="12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ht="12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ht="12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ht="12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ht="12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ht="12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ht="12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ht="12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ht="12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ht="12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ht="12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ht="12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ht="12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ht="12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ht="12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>
        <v>0</v>
      </c>
      <c r="F43" s="215">
        <v>0</v>
      </c>
    </row>
    <row r="44" spans="2:6" ht="12">
      <c r="B44" s="209" t="s">
        <v>210</v>
      </c>
      <c r="C44" s="209"/>
      <c r="D44" s="209"/>
      <c r="E44" s="216">
        <v>0</v>
      </c>
      <c r="F44" s="215">
        <v>0</v>
      </c>
    </row>
    <row r="45" spans="2:6" ht="12">
      <c r="B45" s="209" t="s">
        <v>211</v>
      </c>
      <c r="C45" s="209"/>
      <c r="D45" s="209"/>
      <c r="E45" s="216">
        <v>0</v>
      </c>
      <c r="F45" s="215">
        <v>0</v>
      </c>
    </row>
    <row r="46" spans="2:6" ht="12">
      <c r="B46" s="209" t="s">
        <v>212</v>
      </c>
      <c r="C46" s="209"/>
      <c r="D46" s="209"/>
      <c r="E46" s="216">
        <v>0</v>
      </c>
      <c r="F46" s="215">
        <v>0</v>
      </c>
    </row>
    <row r="47" spans="2:6" ht="12">
      <c r="B47" s="209" t="s">
        <v>213</v>
      </c>
      <c r="C47" s="209"/>
      <c r="D47" s="209"/>
      <c r="E47" s="216">
        <v>0</v>
      </c>
      <c r="F47" s="215">
        <v>0</v>
      </c>
    </row>
    <row r="48" spans="2:6" ht="12.75" thickBot="1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2019-12-04T14:44:42Z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-1644222961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4th December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