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<sst xmlns="http://schemas.openxmlformats.org/spreadsheetml/2006/main" count="6550" uniqueCount="247">
  <si>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</si>
  <si>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</si>
  <si>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</si>
  <si>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</si>
  <si>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</si>
  <si>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</si>
  <si>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</si>
  <si>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</si>
  <si>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</si>
  <si>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</si>
  <si>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</si>
  <si>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</si>
  <si>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</si>
  <si>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</si>
  <si>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</si>
  <si>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</si>
  <si>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</si>
  <si>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</si>
  <si>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</si>
  <si>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</si>
  <si>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</si>
  <si>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</si>
  <si>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</si>
  <si>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</si>
  <si>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</si>
  <si>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</si>
  <si>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</si>
  <si>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</si>
  <si>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</si>
  <si>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</si>
  <si>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</si>
  <si>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</si>
  <si>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</si>
  <si>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</si>
  <si>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</si>
  <si>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</si>
  <si>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</si>
  <si>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</si>
  <si>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</si>
  <si>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</si>
  <si>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</si>
  <si>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</si>
  <si>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</si>
  <si>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</si>
  <si>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</si>
  <si>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</si>
  <si>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</si>
  <si>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</si>
  <si>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</si>
  <si>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</si>
  <si>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</si>
  <si>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</si>
  <si>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</si>
  <si>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</si>
  <si>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</si>
  <si>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</si>
  <si>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</si>
  <si>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</si>
  <si>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</si>
  <si>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</si>
  <si>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</si>
  <si>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</si>
  <si>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</si>
  <si>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</si>
  <si>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</si>
  <si>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</si>
  <si>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</si>
  <si>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</si>
  <si>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</si>
  <si>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</si>
  <si>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</si>
  <si>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</si>
  <si>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</si>
  <si>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</si>
  <si>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</si>
  <si>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</si>
  <si>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</si>
  <si>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</si>
  <si>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</si>
  <si>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</si>
  <si>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</si>
  <si>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</si>
  <si>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</si>
  <si>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</si>
  <si>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</si>
  <si>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</si>
  <si>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</si>
  <si>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</si>
  <si>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</si>
  <si>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</si>
  <si>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</si>
  <si>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</si>
  <si>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</si>
  <si>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</si>
  <si>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</si>
  <si>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</si>
  <si>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</si>
  <si>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</si>
  <si>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</si>
  <si>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</si>
  <si>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</si>
  <si>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</si>
  <si>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</si>
  <si>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</si>
  <si>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</si>
  <si>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</si>
  <si>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</si>
  <si>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</si>
  <si>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</si>
  <si>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</si>
  <si>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</si>
  <si>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</si>
  <si>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</si>
  <si>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</si>
  <si>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</si>
  <si>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</si>
  <si>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</si>
  <si>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</si>
  <si>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</si>
  <si>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</si>
  <si>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</si>
  <si>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</si>
  <si>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</si>
  <si>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</si>
  <si>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</si>
  <si>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</si>
  <si>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</si>
  <si>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</si>
  <si>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</si>
  <si>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</si>
  <si>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</si>
  <si>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</si>
  <si>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</si>
  <si>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</si>
  <si>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</si>
  <si>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</si>
  <si>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</si>
  <si>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</si>
  <si>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</si>
  <si>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</si>
  <si>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</si>
  <si>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</si>
  <si>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</si>
  <si>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</si>
  <si>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</si>
  <si>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</si>
  <si>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</si>
  <si>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</si>
  <si>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</si>
  <si>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</si>
  <si>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</si>
  <si>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</si>
  <si>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</si>
  <si>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</si>
  <si>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</si>
  <si>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</si>
  <si>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</si>
  <si>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</si>
  <si>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</si>
  <si>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</si>
  <si>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</si>
  <si>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</si>
  <si>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</si>
  <si>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</si>
  <si>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</si>
  <si>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</si>
  <si>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</si>
  <si>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</si>
  <si>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</si>
  <si>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</si>
  <si>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</si>
  <si>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</si>
  <si>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</si>
  <si>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</si>
  <si>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</si>
  <si>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</si>
  <si>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</si>
  <si>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</si>
  <si>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</si>
  <si>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</si>
  <si>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</si>
  <si>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</si>
  <si>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</si>
  <si>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</si>
  <si>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</si>
  <si>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</si>
  <si>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</si>
  <si>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</si>
  <si>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</si>
  <si>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</si>
  <si>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</si>
  <si>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</si>
  <si>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</si>
  <si>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</si>
  <si>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</si>
  <si>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</si>
  <si>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</si>
  <si>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</si>
  <si>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</si>
  <si>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</si>
  <si>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</si>
  <si>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</si>
  <si>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</si>
  <si>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</si>
  <si>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</si>
  <si>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</si>
  <si>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</si>
  <si>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</si>
  <si>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</si>
  <si>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</si>
  <si>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</si>
  <si>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</si>
  <si>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</si>
  <si>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</si>
  <si>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</si>
  <si>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</si>
  <si>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</si>
  <si>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</si>
  <si>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</si>
  <si>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</si>
  <si>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</si>
  <si>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</si>
  <si>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</si>
  <si>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</si>
  <si>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</si>
  <si>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</si>
  <si>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</si>
  <si>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</si>
  <si>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</si>
  <si>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</si>
  <si>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</si>
  <si>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</si>
  <si>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</si>
  <si>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</si>
  <si>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</si>
  <si>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</si>
  <si>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</si>
  <si>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</si>
  <si>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</si>
  <si>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</si>
  <si>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</si>
  <si>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</si>
  <si>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1764-1831</t>
  </si>
  <si>
    <t>Landings on Fisheries Administrations' System by Thursday 20 February 2020</t>
  </si>
  <si>
    <t>Number of Weeks to end of year is -7</t>
  </si>
  <si>
    <t>Number of Weeks to end of year is -59</t>
  </si>
  <si>
    <t>Final landings spreadsheet for 2019 including all end year swaps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</si>
</sst>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 t="s">
        <v>246</v>
      </c>
    </row>
    <row r="2" spans="2:14" ht="12">
      <c r="B2" s="25">
        <v>43881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17178.46</v>
      </c>
      <c r="D9" s="24">
        <v>12933.942</v>
      </c>
      <c r="E9" s="82">
        <v>-24.708373160341498</v>
      </c>
      <c r="F9" s="83">
        <v>3475.600600000001</v>
      </c>
      <c r="G9" s="24">
        <v>2408.2025</v>
      </c>
      <c r="H9" s="82">
        <v>-30.711184133182645</v>
      </c>
      <c r="I9" s="83">
        <v>296.4288</v>
      </c>
      <c r="J9" s="24">
        <v>196.49779999999998</v>
      </c>
      <c r="K9" s="83">
        <v>-33.71163665608741</v>
      </c>
      <c r="L9" s="84"/>
      <c r="M9" s="83">
        <v>20950.489400000002</v>
      </c>
      <c r="N9" s="83">
        <v>15538.642299999998</v>
      </c>
      <c r="O9" s="83">
        <v>-25.831602291830013</v>
      </c>
      <c r="P9" s="85">
        <v>17638.112999999998</v>
      </c>
      <c r="Q9" s="24">
        <v>0</v>
      </c>
      <c r="R9" s="83">
        <v>0</v>
      </c>
      <c r="S9" s="83">
        <v>125.04768652262148</v>
      </c>
      <c r="T9" s="86">
        <v>88.09696536131727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21681.50999999999</v>
      </c>
      <c r="D10" s="24">
        <v>17550.115000000005</v>
      </c>
      <c r="E10" s="82">
        <v>-19.054922835171478</v>
      </c>
      <c r="F10" s="83">
        <v>4045.0534000000002</v>
      </c>
      <c r="G10" s="24">
        <v>4241.0256</v>
      </c>
      <c r="H10" s="82">
        <v>4.844737031160076</v>
      </c>
      <c r="I10" s="83">
        <v>96.74190000000003</v>
      </c>
      <c r="J10" s="24">
        <v>109.0428</v>
      </c>
      <c r="K10" s="83">
        <v>12.715173053247833</v>
      </c>
      <c r="L10" s="84"/>
      <c r="M10" s="83">
        <v>25823.305299999993</v>
      </c>
      <c r="N10" s="83">
        <v>21900.183400000005</v>
      </c>
      <c r="O10" s="83">
        <v>-15.192175650728911</v>
      </c>
      <c r="P10" s="85">
        <v>23752.84299999999</v>
      </c>
      <c r="Q10" s="24">
        <v>0</v>
      </c>
      <c r="R10" s="83">
        <v>0</v>
      </c>
      <c r="S10" s="83">
        <v>58.07688309643755</v>
      </c>
      <c r="T10" s="86">
        <v>92.20026166972946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8754.279999999999</v>
      </c>
      <c r="D11" s="24">
        <v>9451.372999999998</v>
      </c>
      <c r="E11" s="82">
        <v>7.9628821559282885</v>
      </c>
      <c r="F11" s="83">
        <v>1764.9224000000002</v>
      </c>
      <c r="G11" s="24">
        <v>2194.9769</v>
      </c>
      <c r="H11" s="82">
        <v>24.366765360335386</v>
      </c>
      <c r="I11" s="83">
        <v>78.09540000000004</v>
      </c>
      <c r="J11" s="24">
        <v>201.3</v>
      </c>
      <c r="K11" s="83">
        <v>157.76166073802028</v>
      </c>
      <c r="L11" s="84"/>
      <c r="M11" s="83">
        <v>10597.297799999998</v>
      </c>
      <c r="N11" s="83">
        <v>11847.649899999997</v>
      </c>
      <c r="O11" s="83">
        <v>11.798782327321202</v>
      </c>
      <c r="P11" s="85">
        <v>13073.972</v>
      </c>
      <c r="Q11" s="24">
        <v>0</v>
      </c>
      <c r="R11" s="83">
        <v>0</v>
      </c>
      <c r="S11" s="83">
        <v>111.86844505436501</v>
      </c>
      <c r="T11" s="86">
        <v>90.62012600302339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7693.019999999999</v>
      </c>
      <c r="D12" s="24">
        <v>6883.764000000001</v>
      </c>
      <c r="E12" s="82">
        <v>-10.519353907828105</v>
      </c>
      <c r="F12" s="83">
        <v>2745.8545999999997</v>
      </c>
      <c r="G12" s="24">
        <v>2760.8360999999995</v>
      </c>
      <c r="H12" s="82">
        <v>0.545604271981476</v>
      </c>
      <c r="I12" s="83">
        <v>1931.1819999999998</v>
      </c>
      <c r="J12" s="24">
        <v>2158.2041</v>
      </c>
      <c r="K12" s="83">
        <v>11.75560356299925</v>
      </c>
      <c r="L12" s="84"/>
      <c r="M12" s="83">
        <v>12370.0566</v>
      </c>
      <c r="N12" s="83">
        <v>11802.804199999999</v>
      </c>
      <c r="O12" s="83">
        <v>-4.585689607919831</v>
      </c>
      <c r="P12" s="85">
        <v>12805.901000000009</v>
      </c>
      <c r="Q12" s="24">
        <v>0</v>
      </c>
      <c r="R12" s="83">
        <v>0</v>
      </c>
      <c r="S12" s="83">
        <v>142.02131572904707</v>
      </c>
      <c r="T12" s="86">
        <v>92.16691742345962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1855.4999999999998</v>
      </c>
      <c r="D13" s="24">
        <v>1334.3540000000005</v>
      </c>
      <c r="E13" s="82">
        <v>-28.086553489625405</v>
      </c>
      <c r="F13" s="83">
        <v>360.49899999999997</v>
      </c>
      <c r="G13" s="24">
        <v>105.44800000000002</v>
      </c>
      <c r="H13" s="82">
        <v>-70.74943342422586</v>
      </c>
      <c r="I13" s="83">
        <v>7430.323399999998</v>
      </c>
      <c r="J13" s="24">
        <v>5845.8842</v>
      </c>
      <c r="K13" s="83">
        <v>-21.323960138800935</v>
      </c>
      <c r="L13" s="84"/>
      <c r="M13" s="83">
        <v>9646.322399999997</v>
      </c>
      <c r="N13" s="83">
        <v>7285.686200000001</v>
      </c>
      <c r="O13" s="83">
        <v>-24.471877489808936</v>
      </c>
      <c r="P13" s="85">
        <v>23400.240742343838</v>
      </c>
      <c r="Q13" s="24">
        <v>0</v>
      </c>
      <c r="R13" s="83">
        <v>0</v>
      </c>
      <c r="S13" s="83">
        <v>35.01133275261323</v>
      </c>
      <c r="T13" s="86">
        <v>31.135090789114013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0.09999999999999999</v>
      </c>
      <c r="D14" s="24">
        <v>0.153</v>
      </c>
      <c r="E14" s="82">
        <v>53.000000000000014</v>
      </c>
      <c r="F14" s="81">
        <v>134.74870000000004</v>
      </c>
      <c r="G14" s="24">
        <v>118.54010000000001</v>
      </c>
      <c r="H14" s="82">
        <v>-12.02876168749682</v>
      </c>
      <c r="I14" s="81">
        <v>297.1712</v>
      </c>
      <c r="J14" s="24">
        <v>214.4749</v>
      </c>
      <c r="K14" s="83">
        <v>-27.827831229944223</v>
      </c>
      <c r="L14" s="84"/>
      <c r="M14" s="83">
        <v>432.0199</v>
      </c>
      <c r="N14" s="24">
        <v>333.168</v>
      </c>
      <c r="O14" s="83">
        <v>-22.881330235019266</v>
      </c>
      <c r="P14" s="85">
        <v>672.458</v>
      </c>
      <c r="Q14" s="24">
        <v>0</v>
      </c>
      <c r="R14" s="83">
        <v>0</v>
      </c>
      <c r="S14" s="83">
        <v>55.17495530012771</v>
      </c>
      <c r="T14" s="86">
        <v>49.54480428517469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3468.11</v>
      </c>
      <c r="D15" s="24">
        <v>3311.107</v>
      </c>
      <c r="E15" s="82">
        <v>-4.527047873337355</v>
      </c>
      <c r="F15" s="81">
        <v>1654.1034000000002</v>
      </c>
      <c r="G15" s="24">
        <v>1587.3171000000002</v>
      </c>
      <c r="H15" s="82">
        <v>-4.03761336806393</v>
      </c>
      <c r="I15" s="81">
        <v>117.62240000000001</v>
      </c>
      <c r="J15" s="24">
        <v>117.491</v>
      </c>
      <c r="K15" s="83">
        <v>-0.1117134151318231</v>
      </c>
      <c r="L15" s="84"/>
      <c r="M15" s="83">
        <v>5239.835800000001</v>
      </c>
      <c r="N15" s="24">
        <v>5015.9151</v>
      </c>
      <c r="O15" s="83">
        <v>-4.273429713198275</v>
      </c>
      <c r="P15" s="85">
        <v>5827.357999999999</v>
      </c>
      <c r="Q15" s="24">
        <v>0</v>
      </c>
      <c r="R15" s="83">
        <v>0</v>
      </c>
      <c r="S15" s="83">
        <v>98.54872672559716</v>
      </c>
      <c r="T15" s="86">
        <v>86.07528660501038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8804.810000000001</v>
      </c>
      <c r="D16" s="24">
        <v>14270.762</v>
      </c>
      <c r="E16" s="82">
        <v>62.07915900513468</v>
      </c>
      <c r="F16" s="83">
        <v>1928.7274000000004</v>
      </c>
      <c r="G16" s="24">
        <v>4002.812999999999</v>
      </c>
      <c r="H16" s="82">
        <v>107.53648234582025</v>
      </c>
      <c r="I16" s="83">
        <v>6.355099999999999</v>
      </c>
      <c r="J16" s="24">
        <v>295.89199999999994</v>
      </c>
      <c r="K16" s="83">
        <v>4555.977089266888</v>
      </c>
      <c r="L16" s="84"/>
      <c r="M16" s="83">
        <v>10739.892500000002</v>
      </c>
      <c r="N16" s="83">
        <v>18569.467</v>
      </c>
      <c r="O16" s="83">
        <v>72.90179580475315</v>
      </c>
      <c r="P16" s="85">
        <v>20533.630999999998</v>
      </c>
      <c r="Q16" s="24">
        <v>0</v>
      </c>
      <c r="R16" s="83">
        <v>0</v>
      </c>
      <c r="S16" s="83">
        <v>99.43424219979633</v>
      </c>
      <c r="T16" s="86">
        <v>90.43440490383801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1464.0400000000002</v>
      </c>
      <c r="D17" s="24">
        <v>925.7729999999999</v>
      </c>
      <c r="E17" s="82">
        <v>-36.76586705281278</v>
      </c>
      <c r="F17" s="83">
        <v>1040.1558</v>
      </c>
      <c r="G17" s="24">
        <v>767.5490000000001</v>
      </c>
      <c r="H17" s="82">
        <v>-26.2082661078273</v>
      </c>
      <c r="I17" s="83">
        <v>36.4204</v>
      </c>
      <c r="J17" s="24">
        <v>111.74419999999999</v>
      </c>
      <c r="K17" s="83">
        <v>206.81760771435785</v>
      </c>
      <c r="L17" s="84"/>
      <c r="M17" s="83">
        <v>2540.6162000000004</v>
      </c>
      <c r="N17" s="83">
        <v>1805.0662000000002</v>
      </c>
      <c r="O17" s="83">
        <v>-28.95163779558676</v>
      </c>
      <c r="P17" s="85">
        <v>3578.6</v>
      </c>
      <c r="Q17" s="24">
        <v>0</v>
      </c>
      <c r="R17" s="83">
        <v>0</v>
      </c>
      <c r="S17" s="83">
        <v>86.5922358554874</v>
      </c>
      <c r="T17" s="86">
        <v>50.44056893757336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8435.710000000003</v>
      </c>
      <c r="D18" s="24">
        <v>5921.861</v>
      </c>
      <c r="E18" s="82">
        <v>-29.80008795940119</v>
      </c>
      <c r="F18" s="83">
        <v>820.2128000000002</v>
      </c>
      <c r="G18" s="24">
        <v>1127.1614</v>
      </c>
      <c r="H18" s="82">
        <v>37.42304436117062</v>
      </c>
      <c r="I18" s="83">
        <v>297.6443</v>
      </c>
      <c r="J18" s="24">
        <v>355.2528</v>
      </c>
      <c r="K18" s="83">
        <v>19.354813782760157</v>
      </c>
      <c r="L18" s="84"/>
      <c r="M18" s="83">
        <v>9553.567100000004</v>
      </c>
      <c r="N18" s="83">
        <v>8545.9752</v>
      </c>
      <c r="O18" s="83">
        <v>-10.546761115018521</v>
      </c>
      <c r="P18" s="85">
        <v>17787.727</v>
      </c>
      <c r="Q18" s="24">
        <v>0</v>
      </c>
      <c r="R18" s="83">
        <v>0</v>
      </c>
      <c r="S18" s="83">
        <v>97.50527760767508</v>
      </c>
      <c r="T18" s="86">
        <v>48.044222850957865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1447.9100000000003</v>
      </c>
      <c r="D19" s="24">
        <v>1246.4940000000001</v>
      </c>
      <c r="E19" s="82">
        <v>-13.910809373510794</v>
      </c>
      <c r="F19" s="83">
        <v>64.10390000000001</v>
      </c>
      <c r="G19" s="24">
        <v>67.92099999999999</v>
      </c>
      <c r="H19" s="82">
        <v>5.954551907138226</v>
      </c>
      <c r="I19" s="83">
        <v>12.874099999999997</v>
      </c>
      <c r="J19" s="24">
        <v>14.8942</v>
      </c>
      <c r="K19" s="83">
        <v>15.691193947538107</v>
      </c>
      <c r="L19" s="84"/>
      <c r="M19" s="83">
        <v>1524.8880000000004</v>
      </c>
      <c r="N19" s="83">
        <v>1329.3092000000001</v>
      </c>
      <c r="O19" s="83">
        <v>-12.825781303282612</v>
      </c>
      <c r="P19" s="85">
        <v>2696.937000000001</v>
      </c>
      <c r="Q19" s="24">
        <v>0</v>
      </c>
      <c r="R19" s="83">
        <v>0</v>
      </c>
      <c r="S19" s="83">
        <v>55.918151815181524</v>
      </c>
      <c r="T19" s="86">
        <v>49.28959037604511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1627.87</v>
      </c>
      <c r="D20" s="24">
        <v>1409.2289999999998</v>
      </c>
      <c r="E20" s="82">
        <v>-13.431109363769838</v>
      </c>
      <c r="F20" s="83">
        <v>138.5568</v>
      </c>
      <c r="G20" s="24">
        <v>134.63279999999997</v>
      </c>
      <c r="H20" s="82">
        <v>-2.832051548534633</v>
      </c>
      <c r="I20" s="83">
        <v>317.58299999999997</v>
      </c>
      <c r="J20" s="24">
        <v>306.9579</v>
      </c>
      <c r="K20" s="83">
        <v>-3.345613587629053</v>
      </c>
      <c r="L20" s="84"/>
      <c r="M20" s="83">
        <v>2084.0098</v>
      </c>
      <c r="N20" s="83">
        <v>1850.8196999999996</v>
      </c>
      <c r="O20" s="83">
        <v>-11.189491527343119</v>
      </c>
      <c r="P20" s="85">
        <v>4992.169999999999</v>
      </c>
      <c r="Q20" s="24">
        <v>0</v>
      </c>
      <c r="R20" s="83">
        <v>0</v>
      </c>
      <c r="S20" s="83">
        <v>58.638429938097914</v>
      </c>
      <c r="T20" s="86">
        <v>37.07445259276026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434.92000000000013</v>
      </c>
      <c r="D21" s="24">
        <v>395.394</v>
      </c>
      <c r="E21" s="82">
        <v>-9.088108157822154</v>
      </c>
      <c r="F21" s="83">
        <v>320.55650000000014</v>
      </c>
      <c r="G21" s="24">
        <v>325.4759</v>
      </c>
      <c r="H21" s="82">
        <v>1.5346436587621466</v>
      </c>
      <c r="I21" s="83">
        <v>46.36510000000001</v>
      </c>
      <c r="J21" s="24">
        <v>53.464400000000005</v>
      </c>
      <c r="K21" s="83">
        <v>15.31173231590138</v>
      </c>
      <c r="L21" s="84"/>
      <c r="M21" s="83">
        <v>801.8416000000002</v>
      </c>
      <c r="N21" s="83">
        <v>774.3343</v>
      </c>
      <c r="O21" s="83">
        <v>-3.430515453426239</v>
      </c>
      <c r="P21" s="85">
        <v>877.4999999999998</v>
      </c>
      <c r="Q21" s="24">
        <v>0</v>
      </c>
      <c r="R21" s="83">
        <v>0</v>
      </c>
      <c r="S21" s="83">
        <v>111.21242718446605</v>
      </c>
      <c r="T21" s="86">
        <v>88.2432250712251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54.13799999999999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115.329</v>
      </c>
      <c r="K22" s="83" t="s">
        <v>42</v>
      </c>
      <c r="L22" s="84"/>
      <c r="M22" s="83">
        <v>0</v>
      </c>
      <c r="N22" s="83">
        <v>169.46699999999998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49.82000000000001</v>
      </c>
      <c r="D23" s="24">
        <v>49.07100000000001</v>
      </c>
      <c r="E23" s="82">
        <v>-1.5034122842231938</v>
      </c>
      <c r="F23" s="83">
        <v>35.5491</v>
      </c>
      <c r="G23" s="24">
        <v>40.025</v>
      </c>
      <c r="H23" s="82">
        <v>12.590754758910903</v>
      </c>
      <c r="I23" s="83">
        <v>375.77850000000007</v>
      </c>
      <c r="J23" s="24">
        <v>375.69770000000005</v>
      </c>
      <c r="K23" s="83">
        <v>-0.021502028455595686</v>
      </c>
      <c r="L23" s="84"/>
      <c r="M23" s="83">
        <v>461.14760000000007</v>
      </c>
      <c r="N23" s="83">
        <v>464.79370000000006</v>
      </c>
      <c r="O23" s="83">
        <v>0.7906579151664216</v>
      </c>
      <c r="P23" s="85">
        <v>924.329</v>
      </c>
      <c r="Q23" s="24">
        <v>0</v>
      </c>
      <c r="R23" s="83">
        <v>0</v>
      </c>
      <c r="S23" s="83">
        <v>88.34245210727971</v>
      </c>
      <c r="T23" s="86">
        <v>50.284444175180056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0.0518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0.0518</v>
      </c>
      <c r="N25" s="83">
        <v>0</v>
      </c>
      <c r="O25" s="83">
        <v>-100</v>
      </c>
      <c r="P25" s="85">
        <v>367.345</v>
      </c>
      <c r="Q25" s="24">
        <v>0</v>
      </c>
      <c r="R25" s="83">
        <v>0</v>
      </c>
      <c r="S25" s="83">
        <v>0.009168141592920353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48.669999999999995</v>
      </c>
      <c r="D28" s="24">
        <v>50.609</v>
      </c>
      <c r="E28" s="82">
        <v>3.983973700431492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</v>
      </c>
      <c r="O28" s="83">
        <v>3.983973700431492</v>
      </c>
      <c r="P28" s="85">
        <v>56.101</v>
      </c>
      <c r="Q28" s="24">
        <v>0</v>
      </c>
      <c r="R28" s="83">
        <v>0</v>
      </c>
      <c r="S28" s="83">
        <v>108.15555555555554</v>
      </c>
      <c r="T28" s="86">
        <v>90.21051318158322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207.72000000000006</v>
      </c>
      <c r="D29" s="24">
        <v>1191.687</v>
      </c>
      <c r="E29" s="82">
        <v>473.69872905834757</v>
      </c>
      <c r="F29" s="83">
        <v>9.978700000000002</v>
      </c>
      <c r="G29" s="24">
        <v>26.023600000000002</v>
      </c>
      <c r="H29" s="82">
        <v>160.7914858648922</v>
      </c>
      <c r="I29" s="83">
        <v>2.1205</v>
      </c>
      <c r="J29" s="24">
        <v>3.3485</v>
      </c>
      <c r="K29" s="83">
        <v>57.91087007781185</v>
      </c>
      <c r="L29" s="84"/>
      <c r="M29" s="83">
        <v>219.81920000000005</v>
      </c>
      <c r="N29" s="83">
        <v>1221.0591</v>
      </c>
      <c r="O29" s="83">
        <v>455.48336996950206</v>
      </c>
      <c r="P29" s="85">
        <v>1300.2</v>
      </c>
      <c r="Q29" s="24">
        <v>0</v>
      </c>
      <c r="R29" s="83">
        <v>0</v>
      </c>
      <c r="S29" s="83" t="s">
        <v>42</v>
      </c>
      <c r="T29" s="86">
        <v>93.91317489616982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3464.7699999999995</v>
      </c>
      <c r="D30" s="24">
        <v>6484.178</v>
      </c>
      <c r="E30" s="82">
        <v>87.1459866022853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6533.037</v>
      </c>
      <c r="O30" s="83">
        <v>88.5561523564335</v>
      </c>
      <c r="P30" s="85">
        <v>8862.396</v>
      </c>
      <c r="Q30" s="24">
        <v>0</v>
      </c>
      <c r="R30" s="83">
        <v>0</v>
      </c>
      <c r="S30" s="83">
        <v>135.28973057399452</v>
      </c>
      <c r="T30" s="86">
        <v>73.71637421753665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2541.75</v>
      </c>
      <c r="D31" s="24">
        <v>2669.181</v>
      </c>
      <c r="E31" s="82">
        <v>5.013514311006198</v>
      </c>
      <c r="F31" s="83">
        <v>48.67530000000001</v>
      </c>
      <c r="G31" s="24">
        <v>64.4721</v>
      </c>
      <c r="H31" s="82">
        <v>32.45342093423151</v>
      </c>
      <c r="I31" s="83">
        <v>5.504</v>
      </c>
      <c r="J31" s="24">
        <v>5.4027</v>
      </c>
      <c r="K31" s="83">
        <v>-1.8404796511627777</v>
      </c>
      <c r="L31" s="84"/>
      <c r="M31" s="83">
        <v>2595.9293</v>
      </c>
      <c r="N31" s="83">
        <v>2739.0558</v>
      </c>
      <c r="O31" s="83">
        <v>5.513497613359513</v>
      </c>
      <c r="P31" s="85">
        <v>2909.2370000000005</v>
      </c>
      <c r="Q31" s="24">
        <v>0</v>
      </c>
      <c r="R31" s="83">
        <v>0</v>
      </c>
      <c r="S31" s="83">
        <v>51.13116604293874</v>
      </c>
      <c r="T31" s="86">
        <v>94.15031501386788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138.85</v>
      </c>
      <c r="D32" s="24">
        <v>282.563</v>
      </c>
      <c r="E32" s="82">
        <v>103.5023406553835</v>
      </c>
      <c r="F32" s="83">
        <v>4.0195</v>
      </c>
      <c r="G32" s="24">
        <v>14.181799999999999</v>
      </c>
      <c r="H32" s="82">
        <v>252.82497823112325</v>
      </c>
      <c r="I32" s="83">
        <v>0.1233</v>
      </c>
      <c r="J32" s="24">
        <v>7.395700000000001</v>
      </c>
      <c r="K32" s="83">
        <v>5898.134630981346</v>
      </c>
      <c r="L32" s="84"/>
      <c r="M32" s="83">
        <v>142.9928</v>
      </c>
      <c r="N32" s="83">
        <v>304.1405</v>
      </c>
      <c r="O32" s="83">
        <v>112.6963735237019</v>
      </c>
      <c r="P32" s="85">
        <v>680.1</v>
      </c>
      <c r="Q32" s="24">
        <v>0</v>
      </c>
      <c r="R32" s="83">
        <v>0</v>
      </c>
      <c r="S32" s="83">
        <v>117.20721311475408</v>
      </c>
      <c r="T32" s="86">
        <v>44.71996765181591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2313.44</v>
      </c>
      <c r="D33" s="24">
        <v>2532.13</v>
      </c>
      <c r="E33" s="82">
        <v>9.453022339027598</v>
      </c>
      <c r="F33" s="83">
        <v>262.2734</v>
      </c>
      <c r="G33" s="24">
        <v>232.8399</v>
      </c>
      <c r="H33" s="82">
        <v>-11.222449550735982</v>
      </c>
      <c r="I33" s="83">
        <v>116.2682</v>
      </c>
      <c r="J33" s="24">
        <v>51.6419</v>
      </c>
      <c r="K33" s="83">
        <v>-55.583813974930365</v>
      </c>
      <c r="L33" s="84"/>
      <c r="M33" s="83">
        <v>2691.9816</v>
      </c>
      <c r="N33" s="83">
        <v>2816.6118</v>
      </c>
      <c r="O33" s="83">
        <v>4.629682461425444</v>
      </c>
      <c r="P33" s="85">
        <v>3983.590000000001</v>
      </c>
      <c r="Q33" s="24">
        <v>0</v>
      </c>
      <c r="R33" s="83">
        <v>0</v>
      </c>
      <c r="S33" s="83">
        <v>94.82147234941881</v>
      </c>
      <c r="T33" s="86">
        <v>70.70536375480407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290.68000000000006</v>
      </c>
      <c r="D34" s="24">
        <v>207.24099999999999</v>
      </c>
      <c r="E34" s="82">
        <v>-28.70476124948399</v>
      </c>
      <c r="F34" s="83">
        <v>2.6753</v>
      </c>
      <c r="G34" s="24">
        <v>3.6612000000000005</v>
      </c>
      <c r="H34" s="82">
        <v>36.85194183829852</v>
      </c>
      <c r="I34" s="83">
        <v>0.5332</v>
      </c>
      <c r="J34" s="24">
        <v>0.125</v>
      </c>
      <c r="K34" s="83">
        <v>-76.55663915978995</v>
      </c>
      <c r="L34" s="84"/>
      <c r="M34" s="83">
        <v>293.8885000000001</v>
      </c>
      <c r="N34" s="83">
        <v>211.0272</v>
      </c>
      <c r="O34" s="83">
        <v>-28.194808575361087</v>
      </c>
      <c r="P34" s="85">
        <v>431.0679999999999</v>
      </c>
      <c r="Q34" s="24">
        <v>0</v>
      </c>
      <c r="R34" s="83">
        <v>0</v>
      </c>
      <c r="S34" s="83">
        <v>75.74445876288661</v>
      </c>
      <c r="T34" s="86">
        <v>48.95450369779247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2.8400000000000003</v>
      </c>
      <c r="D35" s="24">
        <v>1.975</v>
      </c>
      <c r="E35" s="82">
        <v>-30.457746478873243</v>
      </c>
      <c r="F35" s="83">
        <v>0.3689</v>
      </c>
      <c r="G35" s="24">
        <v>0.38639999999999997</v>
      </c>
      <c r="H35" s="82">
        <v>4.743833017077788</v>
      </c>
      <c r="I35" s="83">
        <v>0</v>
      </c>
      <c r="J35" s="24">
        <v>0</v>
      </c>
      <c r="K35" s="83" t="s">
        <v>42</v>
      </c>
      <c r="L35" s="84"/>
      <c r="M35" s="83">
        <v>3.2089000000000003</v>
      </c>
      <c r="N35" s="83">
        <v>2.3614</v>
      </c>
      <c r="O35" s="83">
        <v>-26.410919629779677</v>
      </c>
      <c r="P35" s="85">
        <v>12.220999999999997</v>
      </c>
      <c r="Q35" s="24">
        <v>0</v>
      </c>
      <c r="R35" s="83">
        <v>0</v>
      </c>
      <c r="S35" s="83">
        <v>29.171818181818182</v>
      </c>
      <c r="T35" s="86">
        <v>19.322477702315695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2992.29</v>
      </c>
      <c r="D37" s="24">
        <v>3613.61</v>
      </c>
      <c r="E37" s="82">
        <v>20.764030224343237</v>
      </c>
      <c r="F37" s="83">
        <v>140.33060000000003</v>
      </c>
      <c r="G37" s="24">
        <v>668.2480999999999</v>
      </c>
      <c r="H37" s="82">
        <v>376.19556960491855</v>
      </c>
      <c r="I37" s="83">
        <v>287.05189999999993</v>
      </c>
      <c r="J37" s="24">
        <v>44.8694</v>
      </c>
      <c r="K37" s="83">
        <v>-84.36888938899203</v>
      </c>
      <c r="L37" s="84"/>
      <c r="M37" s="83">
        <v>3419.6725</v>
      </c>
      <c r="N37" s="83">
        <v>3185.0275</v>
      </c>
      <c r="O37" s="83">
        <v>-6.861621982806833</v>
      </c>
      <c r="P37" s="85">
        <v>3693.1980000000003</v>
      </c>
      <c r="Q37" s="24">
        <v>0</v>
      </c>
      <c r="R37" s="83">
        <v>0</v>
      </c>
      <c r="S37" s="83">
        <v>121.91345811051694</v>
      </c>
      <c r="T37" s="86">
        <v>86.24036674990077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8046.400000000001</v>
      </c>
      <c r="D38" s="24">
        <v>7933.248</v>
      </c>
      <c r="E38" s="82">
        <v>-1.4062437860409742</v>
      </c>
      <c r="F38" s="83">
        <v>797.0189</v>
      </c>
      <c r="G38" s="24">
        <v>817.4049</v>
      </c>
      <c r="H38" s="82">
        <v>2.5577812521133394</v>
      </c>
      <c r="I38" s="83">
        <v>8.9624</v>
      </c>
      <c r="J38" s="24">
        <v>128.287</v>
      </c>
      <c r="K38" s="83">
        <v>1331.3911452289565</v>
      </c>
      <c r="L38" s="84"/>
      <c r="M38" s="83">
        <v>8852.381300000001</v>
      </c>
      <c r="N38" s="83">
        <v>8878.9399</v>
      </c>
      <c r="O38" s="83">
        <v>0.300016448681424</v>
      </c>
      <c r="P38" s="85">
        <v>15848.945999999994</v>
      </c>
      <c r="Q38" s="24">
        <v>0</v>
      </c>
      <c r="R38" s="83">
        <v>0</v>
      </c>
      <c r="S38" s="83">
        <v>50.194949535041964</v>
      </c>
      <c r="T38" s="86">
        <v>56.02227365781928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868.8899999999999</v>
      </c>
      <c r="D39" s="24">
        <v>1052.09</v>
      </c>
      <c r="E39" s="82">
        <v>21.084372014869555</v>
      </c>
      <c r="F39" s="83">
        <v>17.741500000000006</v>
      </c>
      <c r="G39" s="24">
        <v>6.2058</v>
      </c>
      <c r="H39" s="82">
        <v>-65.02099596990108</v>
      </c>
      <c r="I39" s="83">
        <v>44.054899999999996</v>
      </c>
      <c r="J39" s="24">
        <v>13.5143</v>
      </c>
      <c r="K39" s="83">
        <v>-69.3239571534608</v>
      </c>
      <c r="L39" s="84"/>
      <c r="M39" s="83">
        <v>930.6863999999998</v>
      </c>
      <c r="N39" s="83">
        <v>1071.8101</v>
      </c>
      <c r="O39" s="83">
        <v>15.163399830490714</v>
      </c>
      <c r="P39" s="85">
        <v>1972.993</v>
      </c>
      <c r="Q39" s="24">
        <v>0</v>
      </c>
      <c r="R39" s="83">
        <v>0</v>
      </c>
      <c r="S39" s="83">
        <v>52.52180586907448</v>
      </c>
      <c r="T39" s="86">
        <v>54.32407008032973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26.48</v>
      </c>
      <c r="D40" s="96">
        <v>25.701</v>
      </c>
      <c r="E40" s="82">
        <v>-2.9418429003021145</v>
      </c>
      <c r="F40" s="83">
        <v>2.0699</v>
      </c>
      <c r="G40" s="24">
        <v>0.9722</v>
      </c>
      <c r="H40" s="82">
        <v>-53.03154741774966</v>
      </c>
      <c r="I40" s="83">
        <v>0</v>
      </c>
      <c r="J40" s="24">
        <v>0</v>
      </c>
      <c r="K40" s="83" t="s">
        <v>42</v>
      </c>
      <c r="L40" s="84"/>
      <c r="M40" s="83">
        <v>28.5499</v>
      </c>
      <c r="N40" s="83">
        <v>26.6732</v>
      </c>
      <c r="O40" s="83">
        <v>-6.573403059205109</v>
      </c>
      <c r="P40" s="85">
        <v>160.95000000000002</v>
      </c>
      <c r="Q40" s="24">
        <v>0</v>
      </c>
      <c r="R40" s="83">
        <v>0</v>
      </c>
      <c r="S40" s="83">
        <v>19.689586206896553</v>
      </c>
      <c r="T40" s="86">
        <v>16.572351662006835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57.25</v>
      </c>
      <c r="D41" s="96">
        <v>42.755</v>
      </c>
      <c r="E41" s="82">
        <v>-25.318777292576417</v>
      </c>
      <c r="F41" s="83">
        <v>0.0599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65.2855</v>
      </c>
      <c r="N41" s="83">
        <v>42.755</v>
      </c>
      <c r="O41" s="83">
        <v>-34.51072596518369</v>
      </c>
      <c r="P41" s="85">
        <v>987.1439999999998</v>
      </c>
      <c r="Q41" s="24">
        <v>0</v>
      </c>
      <c r="R41" s="83">
        <v>0</v>
      </c>
      <c r="S41" s="83">
        <v>6.70282340862423</v>
      </c>
      <c r="T41" s="86">
        <v>4.331181671569701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52.4506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52.842400000000005</v>
      </c>
      <c r="O42" s="83" t="s">
        <v>42</v>
      </c>
      <c r="P42" s="85">
        <v>100</v>
      </c>
      <c r="Q42" s="24">
        <v>0</v>
      </c>
      <c r="R42" s="83">
        <v>0</v>
      </c>
      <c r="S42" s="83" t="s">
        <v>42</v>
      </c>
      <c r="T42" s="86">
        <v>52.8424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43881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2.51</v>
      </c>
      <c r="D65" s="96">
        <v>1.352</v>
      </c>
      <c r="E65" s="82">
        <v>-46.13545816733067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2.5212</v>
      </c>
      <c r="N65" s="98">
        <v>1.352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4" ht="12">
      <c r="A66" s="28"/>
      <c r="B66" s="97" t="s">
        <v>54</v>
      </c>
      <c r="C66" s="81">
        <v>93.59999999999995</v>
      </c>
      <c r="D66" s="96">
        <v>67.962</v>
      </c>
      <c r="E66" s="82">
        <v>-27.3910256410256</v>
      </c>
      <c r="F66" s="81">
        <v>0.1224</v>
      </c>
      <c r="G66" s="99">
        <v>25.6255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93.72239999999995</v>
      </c>
      <c r="N66" s="98">
        <v>108.1763</v>
      </c>
      <c r="O66" s="82">
        <v>15.422033580019349</v>
      </c>
      <c r="P66" s="85">
        <v>151.5</v>
      </c>
      <c r="Q66" s="113">
        <v>0</v>
      </c>
      <c r="R66" s="114">
        <v>0</v>
      </c>
      <c r="S66" s="83">
        <v>52.06799999999997</v>
      </c>
      <c r="T66" s="86">
        <v>71.40349834983498</v>
      </c>
      <c r="U66" s="47"/>
      <c r="X66" s="23">
        <v>180</v>
      </c>
    </row>
    <row r="67" spans="1:24" ht="12">
      <c r="A67" s="28"/>
      <c r="B67" s="97" t="s">
        <v>55</v>
      </c>
      <c r="C67" s="81">
        <v>82.69999999999996</v>
      </c>
      <c r="D67" s="96">
        <v>49.36299999999999</v>
      </c>
      <c r="E67" s="82">
        <v>-40.310761789600946</v>
      </c>
      <c r="F67" s="81">
        <v>68.53859999999999</v>
      </c>
      <c r="G67" s="99">
        <v>50.5392</v>
      </c>
      <c r="H67" s="98" t="s">
        <v>42</v>
      </c>
      <c r="I67" s="81">
        <v>1.98</v>
      </c>
      <c r="J67" s="99">
        <v>0.1033</v>
      </c>
      <c r="K67" s="83">
        <v>-94.78282828282829</v>
      </c>
      <c r="L67" s="84"/>
      <c r="M67" s="98">
        <v>153.21859999999995</v>
      </c>
      <c r="N67" s="98">
        <v>100.0055</v>
      </c>
      <c r="O67" s="82">
        <v>-34.73018288902259</v>
      </c>
      <c r="P67" s="85">
        <v>117.9</v>
      </c>
      <c r="Q67" s="113">
        <v>0</v>
      </c>
      <c r="R67" s="114">
        <v>0</v>
      </c>
      <c r="S67" s="83">
        <v>106.40180555555551</v>
      </c>
      <c r="T67" s="86">
        <v>84.82230703986428</v>
      </c>
      <c r="U67" s="47"/>
      <c r="X67" s="23">
        <v>144</v>
      </c>
    </row>
    <row r="68" spans="1:27" ht="12">
      <c r="A68" s="28"/>
      <c r="B68" s="58" t="s">
        <v>56</v>
      </c>
      <c r="C68" s="115">
        <v>0.15</v>
      </c>
      <c r="D68" s="240">
        <v>0</v>
      </c>
      <c r="E68" s="117">
        <v>-100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0.15</v>
      </c>
      <c r="N68" s="105">
        <v>0</v>
      </c>
      <c r="O68" s="117">
        <v>-100</v>
      </c>
      <c r="P68" s="119">
        <v>32</v>
      </c>
      <c r="Q68" s="120">
        <v>0</v>
      </c>
      <c r="R68" s="121">
        <v>0</v>
      </c>
      <c r="S68" s="118">
        <v>0.2830188679245283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43852</v>
      </c>
      <c r="L6" s="151">
        <v>43858</v>
      </c>
      <c r="M6" s="151">
        <v>43865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5" customHeight="1">
      <c r="A9" s="122"/>
      <c r="B9" s="158" t="s">
        <v>80</v>
      </c>
      <c r="C9" s="159">
        <v>2534.5995433871103</v>
      </c>
      <c r="D9" s="160">
        <v>3890.4595433871104</v>
      </c>
      <c r="E9" s="160">
        <v>0</v>
      </c>
      <c r="F9" s="160">
        <v>1355.8600000000001</v>
      </c>
      <c r="G9" s="161">
        <v>3890.4595433871104</v>
      </c>
      <c r="H9" s="160">
        <v>3500.2175406620004</v>
      </c>
      <c r="I9" s="162">
        <v>89.96925688667211</v>
      </c>
      <c r="J9" s="161">
        <v>390.24200272511007</v>
      </c>
      <c r="K9" s="160">
        <v>15.288900000000467</v>
      </c>
      <c r="L9" s="160">
        <v>0.20409999999992579</v>
      </c>
      <c r="M9" s="160">
        <v>0</v>
      </c>
      <c r="N9" s="160">
        <v>0</v>
      </c>
      <c r="O9" s="160">
        <v>0</v>
      </c>
      <c r="P9" s="160">
        <v>3.8732500000000982</v>
      </c>
      <c r="Q9" s="146" t="s">
        <v>237</v>
      </c>
      <c r="T9" s="167"/>
      <c r="U9" s="167"/>
    </row>
    <row r="10" spans="1:21" ht="10.5" customHeight="1">
      <c r="A10" s="122"/>
      <c r="B10" s="158" t="s">
        <v>81</v>
      </c>
      <c r="C10" s="159">
        <v>756.230490101476</v>
      </c>
      <c r="D10" s="160">
        <v>1323.2304901014763</v>
      </c>
      <c r="E10" s="160">
        <v>0</v>
      </c>
      <c r="F10" s="160">
        <v>567.0000000000003</v>
      </c>
      <c r="G10" s="161">
        <v>1323.2304901014763</v>
      </c>
      <c r="H10" s="160">
        <v>1190.1385</v>
      </c>
      <c r="I10" s="162">
        <v>89.94188910419759</v>
      </c>
      <c r="J10" s="161">
        <v>133.0919901014763</v>
      </c>
      <c r="K10" s="160">
        <v>0.04099999999993997</v>
      </c>
      <c r="L10" s="160">
        <v>0</v>
      </c>
      <c r="M10" s="160">
        <v>0</v>
      </c>
      <c r="N10" s="160">
        <v>0</v>
      </c>
      <c r="O10" s="160">
        <v>0</v>
      </c>
      <c r="P10" s="160">
        <v>0.010249999999984993</v>
      </c>
      <c r="Q10" s="146" t="s">
        <v>237</v>
      </c>
      <c r="T10" s="167"/>
      <c r="U10" s="167"/>
    </row>
    <row r="11" spans="1:21" ht="10.5" customHeight="1">
      <c r="A11" s="122"/>
      <c r="B11" s="158" t="s">
        <v>82</v>
      </c>
      <c r="C11" s="159">
        <v>1217.44386630174</v>
      </c>
      <c r="D11" s="160">
        <v>2198.5838663017394</v>
      </c>
      <c r="E11" s="160">
        <v>0</v>
      </c>
      <c r="F11" s="160">
        <v>981.1399999999994</v>
      </c>
      <c r="G11" s="161">
        <v>2198.5838663017394</v>
      </c>
      <c r="H11" s="160">
        <v>1977.392452218</v>
      </c>
      <c r="I11" s="162">
        <v>89.93936881489958</v>
      </c>
      <c r="J11" s="161">
        <v>221.19141408373935</v>
      </c>
      <c r="K11" s="160">
        <v>0</v>
      </c>
      <c r="L11" s="160">
        <v>0.013500000000021828</v>
      </c>
      <c r="M11" s="160">
        <v>0</v>
      </c>
      <c r="N11" s="160">
        <v>0</v>
      </c>
      <c r="O11" s="160">
        <v>0</v>
      </c>
      <c r="P11" s="160">
        <v>0.003375000000005457</v>
      </c>
      <c r="Q11" s="146" t="s">
        <v>237</v>
      </c>
      <c r="T11" s="167"/>
      <c r="U11" s="167"/>
    </row>
    <row r="12" spans="1:21" ht="10.5" customHeight="1">
      <c r="A12" s="122"/>
      <c r="B12" s="158" t="s">
        <v>83</v>
      </c>
      <c r="C12" s="159">
        <v>2478.0896762699704</v>
      </c>
      <c r="D12" s="160">
        <v>4633.689676269971</v>
      </c>
      <c r="E12" s="160">
        <v>0</v>
      </c>
      <c r="F12" s="160">
        <v>2155.6000000000004</v>
      </c>
      <c r="G12" s="161">
        <v>4633.689676269971</v>
      </c>
      <c r="H12" s="160">
        <v>4160.115699999999</v>
      </c>
      <c r="I12" s="162">
        <v>89.77976495285742</v>
      </c>
      <c r="J12" s="161">
        <v>473.57397626997135</v>
      </c>
      <c r="K12" s="160">
        <v>7.7719999999999345</v>
      </c>
      <c r="L12" s="160">
        <v>5.404999999999745</v>
      </c>
      <c r="M12" s="160">
        <v>0</v>
      </c>
      <c r="N12" s="160">
        <v>0</v>
      </c>
      <c r="O12" s="160">
        <v>0</v>
      </c>
      <c r="P12" s="160">
        <v>3.29424999999992</v>
      </c>
      <c r="Q12" s="146" t="s">
        <v>237</v>
      </c>
      <c r="T12" s="167"/>
      <c r="U12" s="167"/>
    </row>
    <row r="13" spans="1:21" ht="10.5" customHeight="1">
      <c r="A13" s="122"/>
      <c r="B13" s="158" t="s">
        <v>84</v>
      </c>
      <c r="C13" s="159">
        <v>79.6051713420939</v>
      </c>
      <c r="D13" s="160">
        <v>56.1051713420939</v>
      </c>
      <c r="E13" s="160">
        <v>0</v>
      </c>
      <c r="F13" s="160">
        <v>-23.5</v>
      </c>
      <c r="G13" s="161">
        <v>56.1051713420939</v>
      </c>
      <c r="H13" s="160">
        <v>48.4732</v>
      </c>
      <c r="I13" s="162">
        <v>86.39702694149358</v>
      </c>
      <c r="J13" s="161">
        <v>7.631971342093898</v>
      </c>
      <c r="K13" s="160">
        <v>0.4112999999999971</v>
      </c>
      <c r="L13" s="160">
        <v>0</v>
      </c>
      <c r="M13" s="160">
        <v>0</v>
      </c>
      <c r="N13" s="160">
        <v>0</v>
      </c>
      <c r="O13" s="160">
        <v>0</v>
      </c>
      <c r="P13" s="160">
        <v>0.10282499999999928</v>
      </c>
      <c r="Q13" s="146" t="s">
        <v>237</v>
      </c>
      <c r="T13" s="167"/>
      <c r="U13" s="167"/>
    </row>
    <row r="14" spans="1:21" ht="10.5" customHeight="1">
      <c r="A14" s="122"/>
      <c r="B14" s="158" t="s">
        <v>85</v>
      </c>
      <c r="C14" s="159">
        <v>146.18157465496802</v>
      </c>
      <c r="D14" s="160">
        <v>2.5815746549680227</v>
      </c>
      <c r="E14" s="160">
        <v>0</v>
      </c>
      <c r="F14" s="160">
        <v>-143.6</v>
      </c>
      <c r="G14" s="161">
        <v>2.5815746549680227</v>
      </c>
      <c r="H14" s="160">
        <v>1.9831</v>
      </c>
      <c r="I14" s="162">
        <v>76.81745698051735</v>
      </c>
      <c r="J14" s="161">
        <v>0.5984746549680227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240.696927836388</v>
      </c>
      <c r="D15" s="160">
        <v>337.496927836388</v>
      </c>
      <c r="E15" s="160">
        <v>0</v>
      </c>
      <c r="F15" s="160">
        <v>96.80000000000001</v>
      </c>
      <c r="G15" s="161">
        <v>337.496927836388</v>
      </c>
      <c r="H15" s="160">
        <v>303.712</v>
      </c>
      <c r="I15" s="162">
        <v>89.98955988933733</v>
      </c>
      <c r="J15" s="161">
        <v>33.78492783638802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237</v>
      </c>
      <c r="T15" s="167"/>
      <c r="U15" s="167"/>
    </row>
    <row r="16" spans="1:21" ht="10.5" customHeight="1">
      <c r="A16" s="122"/>
      <c r="B16" s="158" t="s">
        <v>87</v>
      </c>
      <c r="C16" s="159">
        <v>101.504190582646</v>
      </c>
      <c r="D16" s="160">
        <v>161.504190582646</v>
      </c>
      <c r="E16" s="160">
        <v>9</v>
      </c>
      <c r="F16" s="160">
        <v>60</v>
      </c>
      <c r="G16" s="161">
        <v>161.504190582646</v>
      </c>
      <c r="H16" s="160">
        <v>144.89470000000003</v>
      </c>
      <c r="I16" s="162">
        <v>89.71575256176003</v>
      </c>
      <c r="J16" s="161">
        <v>16.609490582645975</v>
      </c>
      <c r="K16" s="160">
        <v>0</v>
      </c>
      <c r="L16" s="160">
        <v>0.026600000000001955</v>
      </c>
      <c r="M16" s="160">
        <v>0</v>
      </c>
      <c r="N16" s="160">
        <v>0</v>
      </c>
      <c r="O16" s="160">
        <v>0</v>
      </c>
      <c r="P16" s="160">
        <v>0.006650000000000489</v>
      </c>
      <c r="Q16" s="146" t="s">
        <v>237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487.59337208320096</v>
      </c>
      <c r="D18" s="160">
        <v>584.693372083201</v>
      </c>
      <c r="E18" s="160">
        <v>0</v>
      </c>
      <c r="F18" s="160">
        <v>97.10000000000002</v>
      </c>
      <c r="G18" s="161">
        <v>584.693372083201</v>
      </c>
      <c r="H18" s="160">
        <v>523.188</v>
      </c>
      <c r="I18" s="162">
        <v>89.48074751316851</v>
      </c>
      <c r="J18" s="161">
        <v>61.505372083200996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237</v>
      </c>
      <c r="T18" s="167"/>
      <c r="U18" s="167"/>
    </row>
    <row r="19" spans="1:23" ht="10.5" customHeight="1">
      <c r="A19" s="122"/>
      <c r="B19" s="158" t="s">
        <v>239</v>
      </c>
      <c r="C19" s="159"/>
      <c r="D19" s="160"/>
      <c r="E19" s="160"/>
      <c r="F19" s="160"/>
      <c r="G19" s="161">
        <v>10</v>
      </c>
      <c r="H19" s="160">
        <v>5.051707119999999</v>
      </c>
      <c r="I19" s="162"/>
      <c r="J19" s="161">
        <v>10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8045.044812559593</v>
      </c>
      <c r="D20" s="160">
        <v>13188.544812559596</v>
      </c>
      <c r="E20" s="160">
        <v>9</v>
      </c>
      <c r="F20" s="160">
        <v>5143.500000000001</v>
      </c>
      <c r="G20" s="161">
        <v>13198.544812559596</v>
      </c>
      <c r="H20" s="160">
        <v>11855.166899999998</v>
      </c>
      <c r="I20" s="162">
        <v>89.82177253903588</v>
      </c>
      <c r="J20" s="161">
        <v>1348.429619679594</v>
      </c>
      <c r="K20" s="160">
        <v>23.51320000000034</v>
      </c>
      <c r="L20" s="160">
        <v>5.649199999999695</v>
      </c>
      <c r="M20" s="160">
        <v>0</v>
      </c>
      <c r="N20" s="160">
        <v>0</v>
      </c>
      <c r="O20" s="160">
        <v>0</v>
      </c>
      <c r="P20" s="166">
        <v>7.290600000000008</v>
      </c>
      <c r="Q20" s="146" t="s">
        <v>237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487.667895386491</v>
      </c>
      <c r="D22" s="160">
        <v>640.667895386491</v>
      </c>
      <c r="E22" s="160">
        <v>0</v>
      </c>
      <c r="F22" s="160">
        <v>152.99999999999994</v>
      </c>
      <c r="G22" s="161">
        <v>640.667895386491</v>
      </c>
      <c r="H22" s="160">
        <v>562.7713</v>
      </c>
      <c r="I22" s="162">
        <v>87.841345578976</v>
      </c>
      <c r="J22" s="161">
        <v>77.89659538649096</v>
      </c>
      <c r="K22" s="160">
        <v>0.039700000000038926</v>
      </c>
      <c r="L22" s="160">
        <v>0.03139999999996235</v>
      </c>
      <c r="M22" s="160">
        <v>0</v>
      </c>
      <c r="N22" s="160">
        <v>0</v>
      </c>
      <c r="O22" s="160">
        <v>0</v>
      </c>
      <c r="P22" s="160">
        <v>0.01777500000000032</v>
      </c>
      <c r="Q22" s="146" t="s">
        <v>237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2374.3275635328846</v>
      </c>
      <c r="D23" s="160">
        <v>2273.2275635328847</v>
      </c>
      <c r="E23" s="160">
        <v>-46</v>
      </c>
      <c r="F23" s="160">
        <v>-101.09999999999991</v>
      </c>
      <c r="G23" s="161">
        <v>2273.2275635328847</v>
      </c>
      <c r="H23" s="160">
        <v>2045.4484</v>
      </c>
      <c r="I23" s="162">
        <v>89.97992250371595</v>
      </c>
      <c r="J23" s="161">
        <v>227.7791635328847</v>
      </c>
      <c r="K23" s="160">
        <v>2.6898000000001048</v>
      </c>
      <c r="L23" s="160">
        <v>6.377599999999802</v>
      </c>
      <c r="M23" s="160">
        <v>0</v>
      </c>
      <c r="N23" s="160">
        <v>0</v>
      </c>
      <c r="O23" s="160">
        <v>0</v>
      </c>
      <c r="P23" s="160">
        <v>2.2668499999999767</v>
      </c>
      <c r="Q23" s="146" t="s">
        <v>237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241.36380683326536</v>
      </c>
      <c r="E25" s="160">
        <v>0</v>
      </c>
      <c r="F25" s="160">
        <v>-35.299999999999955</v>
      </c>
      <c r="G25" s="161">
        <v>241.36380683326536</v>
      </c>
      <c r="H25" s="160">
        <v>104.8662</v>
      </c>
      <c r="I25" s="162">
        <v>43.447359144630084</v>
      </c>
      <c r="J25" s="161">
        <v>136.49760683326537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201.04565127103498</v>
      </c>
      <c r="D26" s="160">
        <v>277.145651271035</v>
      </c>
      <c r="E26" s="160">
        <v>0</v>
      </c>
      <c r="F26" s="160">
        <v>76.1</v>
      </c>
      <c r="G26" s="161">
        <v>277.145651271035</v>
      </c>
      <c r="H26" s="160">
        <v>232.1161</v>
      </c>
      <c r="I26" s="162">
        <v>83.75238757508114</v>
      </c>
      <c r="J26" s="161">
        <v>45.02955127103499</v>
      </c>
      <c r="K26" s="160">
        <v>0.02040000000002351</v>
      </c>
      <c r="L26" s="160">
        <v>0</v>
      </c>
      <c r="M26" s="160">
        <v>0</v>
      </c>
      <c r="N26" s="160">
        <v>0</v>
      </c>
      <c r="O26" s="160">
        <v>0</v>
      </c>
      <c r="P26" s="160">
        <v>0.005100000000005878</v>
      </c>
      <c r="Q26" s="146" t="s">
        <v>237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28.26021211042638</v>
      </c>
      <c r="E27" s="160">
        <v>0</v>
      </c>
      <c r="F27" s="160">
        <v>-209.5</v>
      </c>
      <c r="G27" s="161">
        <v>28.26021211042638</v>
      </c>
      <c r="H27" s="160">
        <v>13.239</v>
      </c>
      <c r="I27" s="162">
        <v>46.84678214115589</v>
      </c>
      <c r="J27" s="161">
        <v>15.02121211042638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237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547.593446915132</v>
      </c>
      <c r="E28" s="160">
        <v>0</v>
      </c>
      <c r="F28" s="160">
        <v>-76.10000000000025</v>
      </c>
      <c r="G28" s="161">
        <v>547.593446915132</v>
      </c>
      <c r="H28" s="160">
        <v>487.9125</v>
      </c>
      <c r="I28" s="162">
        <v>89.10123062075623</v>
      </c>
      <c r="J28" s="161">
        <v>59.680946915131926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46" t="s">
        <v>237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34.092280117389876</v>
      </c>
      <c r="E29" s="160">
        <v>0</v>
      </c>
      <c r="F29" s="160">
        <v>-53.39999999999998</v>
      </c>
      <c r="G29" s="161">
        <v>34.092280117389876</v>
      </c>
      <c r="H29" s="160">
        <v>0</v>
      </c>
      <c r="I29" s="162">
        <v>0</v>
      </c>
      <c r="J29" s="161">
        <v>34.092280117389876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264.581581872325</v>
      </c>
      <c r="D30" s="160">
        <v>9.381581872325057</v>
      </c>
      <c r="E30" s="160">
        <v>0</v>
      </c>
      <c r="F30" s="160">
        <v>-255.19999999999993</v>
      </c>
      <c r="G30" s="161">
        <v>9.381581872325057</v>
      </c>
      <c r="H30" s="160">
        <v>9.286</v>
      </c>
      <c r="I30" s="162">
        <v>98.98117531109527</v>
      </c>
      <c r="J30" s="161">
        <v>0.09558187232505766</v>
      </c>
      <c r="K30" s="160">
        <v>-0.006999999999999673</v>
      </c>
      <c r="L30" s="160">
        <v>0</v>
      </c>
      <c r="M30" s="160">
        <v>0</v>
      </c>
      <c r="N30" s="160">
        <v>0</v>
      </c>
      <c r="O30" s="160">
        <v>0</v>
      </c>
      <c r="P30" s="160">
        <v>-0.0017499999999999183</v>
      </c>
      <c r="Q30" s="146" t="s">
        <v>237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10.509991487342603</v>
      </c>
      <c r="E31" s="160">
        <v>0</v>
      </c>
      <c r="F31" s="160">
        <v>-54.39999999999998</v>
      </c>
      <c r="G31" s="161">
        <v>10.509991487342603</v>
      </c>
      <c r="H31" s="160">
        <v>10.2308</v>
      </c>
      <c r="I31" s="162">
        <v>97.34356124190168</v>
      </c>
      <c r="J31" s="161">
        <v>0.2791914873426027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46" t="s">
        <v>237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53.95546356038766</v>
      </c>
      <c r="E34" s="160">
        <v>46.00000000000001</v>
      </c>
      <c r="F34" s="160">
        <v>37.900000000000006</v>
      </c>
      <c r="G34" s="161">
        <v>53.95546356038766</v>
      </c>
      <c r="H34" s="160">
        <v>2.8678</v>
      </c>
      <c r="I34" s="162">
        <v>5.31512438363229</v>
      </c>
      <c r="J34" s="161">
        <v>51.08766356038766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12700.462887147722</v>
      </c>
      <c r="D36" s="160">
        <v>17318.562887147724</v>
      </c>
      <c r="E36" s="160">
        <v>9</v>
      </c>
      <c r="F36" s="160">
        <v>4618.1</v>
      </c>
      <c r="G36" s="161">
        <v>17328.562887147724</v>
      </c>
      <c r="H36" s="160">
        <v>15323.904999999999</v>
      </c>
      <c r="I36" s="162">
        <v>88.43148217077747</v>
      </c>
      <c r="J36" s="161">
        <v>2009.7095942677222</v>
      </c>
      <c r="K36" s="160">
        <v>26.256100000000515</v>
      </c>
      <c r="L36" s="160">
        <v>12.058199999999488</v>
      </c>
      <c r="M36" s="160">
        <v>0</v>
      </c>
      <c r="N36" s="160">
        <v>0</v>
      </c>
      <c r="O36" s="160">
        <v>0</v>
      </c>
      <c r="P36" s="160">
        <v>9.578575</v>
      </c>
      <c r="Q36" s="146" t="s">
        <v>237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81.22337593022215</v>
      </c>
      <c r="E39" s="170">
        <v>67</v>
      </c>
      <c r="F39" s="160">
        <v>64.9</v>
      </c>
      <c r="G39" s="161">
        <v>81.22337593022215</v>
      </c>
      <c r="H39" s="160">
        <v>8.5638</v>
      </c>
      <c r="I39" s="162">
        <v>10.543516446985706</v>
      </c>
      <c r="J39" s="161">
        <v>72.65957593022215</v>
      </c>
      <c r="K39" s="160">
        <v>-0.001200000000000756</v>
      </c>
      <c r="L39" s="160">
        <v>0</v>
      </c>
      <c r="M39" s="160">
        <v>0</v>
      </c>
      <c r="N39" s="160">
        <v>0</v>
      </c>
      <c r="O39" s="160">
        <v>0</v>
      </c>
      <c r="P39" s="160">
        <v>-0.000300000000000189</v>
      </c>
      <c r="Q39" s="146" t="s">
        <v>237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228.314342020764</v>
      </c>
      <c r="E40" s="170">
        <v>9.299999999999983</v>
      </c>
      <c r="F40" s="160">
        <v>-273.8</v>
      </c>
      <c r="G40" s="161">
        <v>228.314342020764</v>
      </c>
      <c r="H40" s="160">
        <v>206.41549999999998</v>
      </c>
      <c r="I40" s="162">
        <v>90.40846850577068</v>
      </c>
      <c r="J40" s="161">
        <v>21.89884202076402</v>
      </c>
      <c r="K40" s="160">
        <v>0.7412000000000063</v>
      </c>
      <c r="L40" s="160">
        <v>0.2341999999999942</v>
      </c>
      <c r="M40" s="160">
        <v>0</v>
      </c>
      <c r="N40" s="160">
        <v>0</v>
      </c>
      <c r="O40" s="160">
        <v>0</v>
      </c>
      <c r="P40" s="160">
        <v>0.24385000000000012</v>
      </c>
      <c r="Q40" s="146" t="s">
        <v>237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558.2999999999998</v>
      </c>
      <c r="D42" s="160"/>
      <c r="E42" s="160"/>
      <c r="F42" s="170">
        <v>-548.3</v>
      </c>
      <c r="G42" s="161">
        <v>-1.1368683772161603E-13</v>
      </c>
      <c r="H42" s="160"/>
      <c r="I42" s="162"/>
      <c r="J42" s="161">
        <v>-1.1368683772161603E-13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13777.412999999997</v>
      </c>
      <c r="D43" s="173">
        <v>17628.112999999998</v>
      </c>
      <c r="E43" s="174">
        <v>85.29999999999998</v>
      </c>
      <c r="F43" s="174">
        <v>3860.7000000000003</v>
      </c>
      <c r="G43" s="175">
        <v>17638.112999999998</v>
      </c>
      <c r="H43" s="174">
        <v>15538.884299999998</v>
      </c>
      <c r="I43" s="176">
        <v>88.0983373901732</v>
      </c>
      <c r="J43" s="175">
        <v>2104.2804071199967</v>
      </c>
      <c r="K43" s="177">
        <v>26.996099999998478</v>
      </c>
      <c r="L43" s="177">
        <v>12.29240000000027</v>
      </c>
      <c r="M43" s="177">
        <v>0</v>
      </c>
      <c r="N43" s="177">
        <v>0</v>
      </c>
      <c r="O43" s="177">
        <v>0</v>
      </c>
      <c r="P43" s="177">
        <v>9.822124999999687</v>
      </c>
      <c r="Q43" s="153" t="s">
        <v>237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43852</v>
      </c>
      <c r="L48" s="151">
        <v>43858</v>
      </c>
      <c r="M48" s="151">
        <v>43865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5" customHeight="1">
      <c r="A51" s="122"/>
      <c r="B51" s="158" t="s">
        <v>80</v>
      </c>
      <c r="C51" s="159">
        <v>5722.12957321325</v>
      </c>
      <c r="D51" s="160">
        <v>6320.029573213251</v>
      </c>
      <c r="E51" s="160">
        <v>0</v>
      </c>
      <c r="F51" s="160">
        <v>597.9000000000005</v>
      </c>
      <c r="G51" s="161">
        <v>6320.029573213251</v>
      </c>
      <c r="H51" s="160">
        <v>5805.836249023</v>
      </c>
      <c r="I51" s="162">
        <v>91.86406775104975</v>
      </c>
      <c r="J51" s="161">
        <v>514.1933241902507</v>
      </c>
      <c r="K51" s="160">
        <v>-5.039499997710664</v>
      </c>
      <c r="L51" s="160">
        <v>0.8084999969478304</v>
      </c>
      <c r="M51" s="160">
        <v>0</v>
      </c>
      <c r="N51" s="160">
        <v>0</v>
      </c>
      <c r="O51" s="160">
        <v>0</v>
      </c>
      <c r="P51" s="160">
        <v>-1.0577500001907083</v>
      </c>
      <c r="Q51" s="146" t="s">
        <v>237</v>
      </c>
      <c r="T51" s="167"/>
      <c r="U51" s="167"/>
    </row>
    <row r="52" spans="1:21" ht="10.5" customHeight="1">
      <c r="A52" s="122"/>
      <c r="B52" s="158" t="s">
        <v>81</v>
      </c>
      <c r="C52" s="159">
        <v>1693.29035456422</v>
      </c>
      <c r="D52" s="160">
        <v>2217.19035456422</v>
      </c>
      <c r="E52" s="160">
        <v>40</v>
      </c>
      <c r="F52" s="160">
        <v>523.8999999999999</v>
      </c>
      <c r="G52" s="161">
        <v>2217.19035456422</v>
      </c>
      <c r="H52" s="160">
        <v>2119.0968</v>
      </c>
      <c r="I52" s="162">
        <v>95.57577208640258</v>
      </c>
      <c r="J52" s="161">
        <v>98.09355456422009</v>
      </c>
      <c r="K52" s="160">
        <v>0.9459999999999127</v>
      </c>
      <c r="L52" s="160">
        <v>0.007000000000061846</v>
      </c>
      <c r="M52" s="160">
        <v>0</v>
      </c>
      <c r="N52" s="160">
        <v>0</v>
      </c>
      <c r="O52" s="160">
        <v>0</v>
      </c>
      <c r="P52" s="160">
        <v>0.23824999999999363</v>
      </c>
      <c r="Q52" s="146" t="s">
        <v>237</v>
      </c>
      <c r="T52" s="167"/>
      <c r="U52" s="167"/>
    </row>
    <row r="53" spans="1:21" ht="10.5" customHeight="1">
      <c r="A53" s="122"/>
      <c r="B53" s="158" t="s">
        <v>82</v>
      </c>
      <c r="C53" s="159">
        <v>2626.38428318151</v>
      </c>
      <c r="D53" s="160">
        <v>3345.2842831815096</v>
      </c>
      <c r="E53" s="160">
        <v>82</v>
      </c>
      <c r="F53" s="160">
        <v>718.8999999999996</v>
      </c>
      <c r="G53" s="161">
        <v>3345.2842831815096</v>
      </c>
      <c r="H53" s="160">
        <v>3070.251318945</v>
      </c>
      <c r="I53" s="162">
        <v>91.77848753783815</v>
      </c>
      <c r="J53" s="161">
        <v>275.03296423650954</v>
      </c>
      <c r="K53" s="160">
        <v>-1.8719999999998436</v>
      </c>
      <c r="L53" s="160">
        <v>0.007000000000061846</v>
      </c>
      <c r="M53" s="160">
        <v>0</v>
      </c>
      <c r="N53" s="160">
        <v>0</v>
      </c>
      <c r="O53" s="160">
        <v>0</v>
      </c>
      <c r="P53" s="160">
        <v>-0.46624999999994543</v>
      </c>
      <c r="Q53" s="146" t="s">
        <v>237</v>
      </c>
      <c r="T53" s="167"/>
      <c r="U53" s="167"/>
    </row>
    <row r="54" spans="1:21" ht="10.5" customHeight="1">
      <c r="A54" s="122"/>
      <c r="B54" s="158" t="s">
        <v>83</v>
      </c>
      <c r="C54" s="159">
        <v>3869.11996049888</v>
      </c>
      <c r="D54" s="160">
        <v>2665.71996049888</v>
      </c>
      <c r="E54" s="160">
        <v>0</v>
      </c>
      <c r="F54" s="160">
        <v>-1203.4</v>
      </c>
      <c r="G54" s="161">
        <v>2665.71996049888</v>
      </c>
      <c r="H54" s="160">
        <v>2451.0640000000003</v>
      </c>
      <c r="I54" s="162">
        <v>91.9475427396842</v>
      </c>
      <c r="J54" s="161">
        <v>214.65596049887972</v>
      </c>
      <c r="K54" s="160">
        <v>5.617999999999938</v>
      </c>
      <c r="L54" s="160">
        <v>0.5260000000002947</v>
      </c>
      <c r="M54" s="160">
        <v>0</v>
      </c>
      <c r="N54" s="160">
        <v>0</v>
      </c>
      <c r="O54" s="160">
        <v>0</v>
      </c>
      <c r="P54" s="160">
        <v>1.5360000000000582</v>
      </c>
      <c r="Q54" s="146" t="s">
        <v>237</v>
      </c>
      <c r="T54" s="167"/>
      <c r="U54" s="167"/>
    </row>
    <row r="55" spans="1:21" ht="10.5" customHeight="1">
      <c r="A55" s="122"/>
      <c r="B55" s="158" t="s">
        <v>84</v>
      </c>
      <c r="C55" s="159">
        <v>161.588475189693</v>
      </c>
      <c r="D55" s="160">
        <v>227.68847518969304</v>
      </c>
      <c r="E55" s="160">
        <v>0</v>
      </c>
      <c r="F55" s="160">
        <v>66.10000000000002</v>
      </c>
      <c r="G55" s="161">
        <v>227.68847518969304</v>
      </c>
      <c r="H55" s="160">
        <v>225.58070000000004</v>
      </c>
      <c r="I55" s="162">
        <v>99.07427234165587</v>
      </c>
      <c r="J55" s="161">
        <v>2.107775189693001</v>
      </c>
      <c r="K55" s="160">
        <v>7.542900000000003</v>
      </c>
      <c r="L55" s="160">
        <v>0.033100001525895095</v>
      </c>
      <c r="M55" s="160">
        <v>0</v>
      </c>
      <c r="N55" s="160">
        <v>0</v>
      </c>
      <c r="O55" s="160">
        <v>0</v>
      </c>
      <c r="P55" s="160">
        <v>1.8940000003814745</v>
      </c>
      <c r="Q55" s="146">
        <v>0</v>
      </c>
      <c r="T55" s="167"/>
      <c r="U55" s="167"/>
    </row>
    <row r="56" spans="1:21" ht="10.5" customHeight="1">
      <c r="A56" s="122"/>
      <c r="B56" s="158" t="s">
        <v>85</v>
      </c>
      <c r="C56" s="159">
        <v>292.533298844023</v>
      </c>
      <c r="D56" s="160">
        <v>18.133298844023045</v>
      </c>
      <c r="E56" s="160">
        <v>0</v>
      </c>
      <c r="F56" s="160">
        <v>-274.4</v>
      </c>
      <c r="G56" s="161">
        <v>18.133298844023045</v>
      </c>
      <c r="H56" s="160">
        <v>14.1639</v>
      </c>
      <c r="I56" s="162">
        <v>78.10989121082397</v>
      </c>
      <c r="J56" s="161">
        <v>3.969398844023045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237</v>
      </c>
      <c r="T56" s="167"/>
      <c r="U56" s="167"/>
    </row>
    <row r="57" spans="1:21" ht="10.5" customHeight="1">
      <c r="A57" s="122"/>
      <c r="B57" s="158" t="s">
        <v>86</v>
      </c>
      <c r="C57" s="159">
        <v>796.595682031317</v>
      </c>
      <c r="D57" s="160">
        <v>746.195682031317</v>
      </c>
      <c r="E57" s="160">
        <v>0</v>
      </c>
      <c r="F57" s="160">
        <v>-50.39999999999998</v>
      </c>
      <c r="G57" s="161">
        <v>746.195682031317</v>
      </c>
      <c r="H57" s="160">
        <v>670.322</v>
      </c>
      <c r="I57" s="162">
        <v>89.83193231234314</v>
      </c>
      <c r="J57" s="161">
        <v>75.873682031317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237</v>
      </c>
      <c r="T57" s="167"/>
      <c r="U57" s="167"/>
    </row>
    <row r="58" spans="1:21" ht="10.5" customHeight="1">
      <c r="A58" s="122"/>
      <c r="B58" s="158" t="s">
        <v>87</v>
      </c>
      <c r="C58" s="159">
        <v>293.063315868124</v>
      </c>
      <c r="D58" s="160">
        <v>539.863315868124</v>
      </c>
      <c r="E58" s="160">
        <v>8.600000000000023</v>
      </c>
      <c r="F58" s="160">
        <v>246.8</v>
      </c>
      <c r="G58" s="161">
        <v>539.863315868124</v>
      </c>
      <c r="H58" s="160">
        <v>539.6009</v>
      </c>
      <c r="I58" s="162">
        <v>99.95139216531096</v>
      </c>
      <c r="J58" s="161">
        <v>0.26241586812398054</v>
      </c>
      <c r="K58" s="160">
        <v>0</v>
      </c>
      <c r="L58" s="160">
        <v>0.11851999664304458</v>
      </c>
      <c r="M58" s="160">
        <v>0</v>
      </c>
      <c r="N58" s="160">
        <v>0</v>
      </c>
      <c r="O58" s="160">
        <v>0</v>
      </c>
      <c r="P58" s="160">
        <v>0.029629999160761145</v>
      </c>
      <c r="Q58" s="146">
        <v>6.856425094722802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1292.02074289805</v>
      </c>
      <c r="D60" s="160">
        <v>1031.9207428980499</v>
      </c>
      <c r="E60" s="160">
        <v>0</v>
      </c>
      <c r="F60" s="160">
        <v>-260.10000000000014</v>
      </c>
      <c r="G60" s="161">
        <v>1031.9207428980499</v>
      </c>
      <c r="H60" s="160">
        <v>1011.267</v>
      </c>
      <c r="I60" s="162">
        <v>97.99851461072042</v>
      </c>
      <c r="J60" s="161">
        <v>20.653742898049813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237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>
        <v>100</v>
      </c>
      <c r="E61" s="160"/>
      <c r="F61" s="160">
        <v>100</v>
      </c>
      <c r="G61" s="161">
        <v>100</v>
      </c>
      <c r="H61" s="160">
        <v>70.47353203199997</v>
      </c>
      <c r="I61" s="162"/>
      <c r="J61" s="161">
        <v>29.526467968000034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16746.725686289068</v>
      </c>
      <c r="D62" s="160">
        <v>17212.025686289067</v>
      </c>
      <c r="E62" s="170">
        <v>130.60000000000002</v>
      </c>
      <c r="F62" s="170">
        <v>465.29999999999995</v>
      </c>
      <c r="G62" s="203">
        <v>17212.025686289067</v>
      </c>
      <c r="H62" s="170">
        <v>15977.6564</v>
      </c>
      <c r="I62" s="162">
        <v>92.82844849997898</v>
      </c>
      <c r="J62" s="203">
        <v>1234.369286289067</v>
      </c>
      <c r="K62" s="170">
        <v>7.195400002289347</v>
      </c>
      <c r="L62" s="170">
        <v>1.5001199951171884</v>
      </c>
      <c r="M62" s="170">
        <v>0</v>
      </c>
      <c r="N62" s="170">
        <v>0</v>
      </c>
      <c r="O62" s="170">
        <v>0</v>
      </c>
      <c r="P62" s="170">
        <v>2.173879999351634</v>
      </c>
      <c r="Q62" s="146" t="s">
        <v>237</v>
      </c>
      <c r="T62" s="167"/>
      <c r="U62" s="167"/>
    </row>
    <row r="63" spans="1:21" ht="10.5" customHeight="1">
      <c r="A63" s="122"/>
      <c r="B63" s="158" t="s">
        <v>91</v>
      </c>
      <c r="C63" s="159">
        <v>1007.10635018145</v>
      </c>
      <c r="D63" s="160">
        <v>1295.5063501814502</v>
      </c>
      <c r="E63" s="160">
        <v>-6</v>
      </c>
      <c r="F63" s="160">
        <v>288.4000000000002</v>
      </c>
      <c r="G63" s="161">
        <v>1295.5063501814502</v>
      </c>
      <c r="H63" s="160">
        <v>1266.6592000000003</v>
      </c>
      <c r="I63" s="162">
        <v>97.77329148734705</v>
      </c>
      <c r="J63" s="161">
        <v>28.847150181449933</v>
      </c>
      <c r="K63" s="160">
        <v>0.4589999755858116</v>
      </c>
      <c r="L63" s="160">
        <v>0.08790000000021791</v>
      </c>
      <c r="M63" s="160">
        <v>0</v>
      </c>
      <c r="N63" s="160">
        <v>0</v>
      </c>
      <c r="O63" s="160">
        <v>0</v>
      </c>
      <c r="P63" s="160">
        <v>0.13672499389650739</v>
      </c>
      <c r="Q63" s="146" t="s">
        <v>237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1578.1653868167125</v>
      </c>
      <c r="E64" s="160">
        <v>-66</v>
      </c>
      <c r="F64" s="160">
        <v>-508.4999999999998</v>
      </c>
      <c r="G64" s="161">
        <v>1578.1653868167125</v>
      </c>
      <c r="H64" s="160">
        <v>1568.1374</v>
      </c>
      <c r="I64" s="162">
        <v>99.3645794730716</v>
      </c>
      <c r="J64" s="161">
        <v>10.027986816712428</v>
      </c>
      <c r="K64" s="160">
        <v>0.06680000000005748</v>
      </c>
      <c r="L64" s="160">
        <v>0.0988999999999578</v>
      </c>
      <c r="M64" s="160">
        <v>0</v>
      </c>
      <c r="N64" s="160">
        <v>0</v>
      </c>
      <c r="O64" s="160">
        <v>0</v>
      </c>
      <c r="P64" s="160">
        <v>0.04142500000000382</v>
      </c>
      <c r="Q64" s="146" t="s">
        <v>237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-10.2</v>
      </c>
      <c r="I65" s="162" t="s">
        <v>118</v>
      </c>
      <c r="J65" s="161">
        <v>10.2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75.481303005906</v>
      </c>
      <c r="E66" s="160">
        <v>-325</v>
      </c>
      <c r="F66" s="160">
        <v>-504.4000000000001</v>
      </c>
      <c r="G66" s="161">
        <v>75.481303005906</v>
      </c>
      <c r="H66" s="160">
        <v>74.6038</v>
      </c>
      <c r="I66" s="162">
        <v>98.83745646807749</v>
      </c>
      <c r="J66" s="161">
        <v>0.877503005905993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46" t="s">
        <v>237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1313.7469089132321</v>
      </c>
      <c r="E67" s="160">
        <v>0</v>
      </c>
      <c r="F67" s="160">
        <v>1025.7</v>
      </c>
      <c r="G67" s="161">
        <v>1313.7469089132321</v>
      </c>
      <c r="H67" s="160">
        <v>1233.3337999999999</v>
      </c>
      <c r="I67" s="162">
        <v>93.87910195124628</v>
      </c>
      <c r="J67" s="161">
        <v>80.41310891323224</v>
      </c>
      <c r="K67" s="160">
        <v>0.013300000000072032</v>
      </c>
      <c r="L67" s="160">
        <v>0</v>
      </c>
      <c r="M67" s="160">
        <v>0</v>
      </c>
      <c r="N67" s="160">
        <v>0</v>
      </c>
      <c r="O67" s="160">
        <v>0</v>
      </c>
      <c r="P67" s="160">
        <v>0.003325000000018008</v>
      </c>
      <c r="Q67" s="146" t="s">
        <v>237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0.408199999999999</v>
      </c>
      <c r="I68" s="162">
        <v>1.9112540670750926</v>
      </c>
      <c r="J68" s="161">
        <v>20.949504715035197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237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1640.3904862471286</v>
      </c>
      <c r="E69" s="160">
        <v>-258</v>
      </c>
      <c r="F69" s="160">
        <v>497.4999999999998</v>
      </c>
      <c r="G69" s="161">
        <v>1640.3904862471286</v>
      </c>
      <c r="H69" s="160">
        <v>1738.1233</v>
      </c>
      <c r="I69" s="162">
        <v>105.95789932776698</v>
      </c>
      <c r="J69" s="161">
        <v>-97.73281375287138</v>
      </c>
      <c r="K69" s="160">
        <v>0</v>
      </c>
      <c r="L69" s="160">
        <v>0</v>
      </c>
      <c r="M69" s="160">
        <v>0</v>
      </c>
      <c r="N69" s="160">
        <v>0</v>
      </c>
      <c r="O69" s="160">
        <v>0</v>
      </c>
      <c r="P69" s="160">
        <v>0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230.4861706018917</v>
      </c>
      <c r="E70" s="160">
        <v>202</v>
      </c>
      <c r="F70" s="160">
        <v>179.2</v>
      </c>
      <c r="G70" s="161">
        <v>230.4861706018917</v>
      </c>
      <c r="H70" s="160">
        <v>0</v>
      </c>
      <c r="I70" s="162">
        <v>0</v>
      </c>
      <c r="J70" s="161">
        <v>230.4861706018917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</v>
      </c>
      <c r="D71" s="160">
        <v>1.2653694340155965</v>
      </c>
      <c r="E71" s="160">
        <v>0</v>
      </c>
      <c r="F71" s="160">
        <v>-58.5</v>
      </c>
      <c r="G71" s="161">
        <v>1.2653694340155965</v>
      </c>
      <c r="H71" s="160">
        <v>1.1614</v>
      </c>
      <c r="I71" s="162">
        <v>91.78347198686048</v>
      </c>
      <c r="J71" s="161">
        <v>0.10396943401559655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12.137276109560656</v>
      </c>
      <c r="E72" s="160">
        <v>-2.299999999999999</v>
      </c>
      <c r="F72" s="160">
        <v>-17.4</v>
      </c>
      <c r="G72" s="161">
        <v>12.137276109560656</v>
      </c>
      <c r="H72" s="160">
        <v>9.9377</v>
      </c>
      <c r="I72" s="162">
        <v>81.87751444635896</v>
      </c>
      <c r="J72" s="161">
        <v>2.199576109560656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237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26.180132865488083</v>
      </c>
      <c r="E75" s="160">
        <v>25.000000000000004</v>
      </c>
      <c r="F75" s="160">
        <v>17.300000000000004</v>
      </c>
      <c r="G75" s="161">
        <v>26.180132865488083</v>
      </c>
      <c r="H75" s="160">
        <v>0.2789</v>
      </c>
      <c r="I75" s="162">
        <v>1.0653116293678533</v>
      </c>
      <c r="J75" s="161">
        <v>25.901232865488083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22001.78446752042</v>
      </c>
      <c r="D76" s="160">
        <v>23412.984467520422</v>
      </c>
      <c r="E76" s="160">
        <v>-169.09999999999997</v>
      </c>
      <c r="F76" s="160">
        <v>1111.2000000000003</v>
      </c>
      <c r="G76" s="161">
        <v>23412.984467520422</v>
      </c>
      <c r="H76" s="160">
        <v>21860.1001</v>
      </c>
      <c r="I76" s="162">
        <v>93.36742238190668</v>
      </c>
      <c r="J76" s="161">
        <v>1552.884367520422</v>
      </c>
      <c r="K76" s="160">
        <v>7.734499977876112</v>
      </c>
      <c r="L76" s="160">
        <v>1.6869199951142946</v>
      </c>
      <c r="M76" s="160">
        <v>0</v>
      </c>
      <c r="N76" s="160">
        <v>0</v>
      </c>
      <c r="O76" s="160">
        <v>0</v>
      </c>
      <c r="P76" s="160">
        <v>2.3553549932476017</v>
      </c>
      <c r="Q76" s="146" t="s">
        <v>237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4.518563078587837</v>
      </c>
      <c r="E79" s="170">
        <v>-0.2999999999999998</v>
      </c>
      <c r="F79" s="160">
        <v>2.9</v>
      </c>
      <c r="G79" s="161">
        <v>4.518563078587837</v>
      </c>
      <c r="H79" s="160">
        <v>1.6602000000000001</v>
      </c>
      <c r="I79" s="162">
        <v>36.741768812904425</v>
      </c>
      <c r="J79" s="161">
        <v>2.858363078587837</v>
      </c>
      <c r="K79" s="160">
        <v>0</v>
      </c>
      <c r="L79" s="160">
        <v>0</v>
      </c>
      <c r="M79" s="160">
        <v>0</v>
      </c>
      <c r="N79" s="160">
        <v>0</v>
      </c>
      <c r="O79" s="160">
        <v>0</v>
      </c>
      <c r="P79" s="160">
        <v>0</v>
      </c>
      <c r="Q79" s="146" t="s">
        <v>237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32.356034090488066</v>
      </c>
      <c r="E80" s="170">
        <v>0</v>
      </c>
      <c r="F80" s="160">
        <v>-70</v>
      </c>
      <c r="G80" s="161">
        <v>32.356034090488066</v>
      </c>
      <c r="H80" s="160">
        <v>18.461100000000002</v>
      </c>
      <c r="I80" s="162">
        <v>57.05612730030823</v>
      </c>
      <c r="J80" s="161">
        <v>13.894934090488064</v>
      </c>
      <c r="K80" s="160">
        <v>0.0009999999999994458</v>
      </c>
      <c r="L80" s="160">
        <v>0.21000000000000085</v>
      </c>
      <c r="M80" s="160">
        <v>0</v>
      </c>
      <c r="N80" s="160">
        <v>0</v>
      </c>
      <c r="O80" s="160">
        <v>0</v>
      </c>
      <c r="P80" s="160">
        <v>0.052750000000000075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302.9999999999995</v>
      </c>
      <c r="D82" s="160"/>
      <c r="E82" s="160"/>
      <c r="F82" s="160"/>
      <c r="G82" s="161">
        <v>302.9999999999995</v>
      </c>
      <c r="H82" s="160"/>
      <c r="I82" s="162"/>
      <c r="J82" s="161">
        <v>302.9999999999995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22410.04299999999</v>
      </c>
      <c r="D83" s="173">
        <v>23449.84299999999</v>
      </c>
      <c r="E83" s="174">
        <v>-169.39999999999998</v>
      </c>
      <c r="F83" s="177">
        <v>1042.8000000000002</v>
      </c>
      <c r="G83" s="185">
        <v>23752.84299999999</v>
      </c>
      <c r="H83" s="177">
        <v>21880.2214</v>
      </c>
      <c r="I83" s="176">
        <v>92.11622120349975</v>
      </c>
      <c r="J83" s="185">
        <v>1872.6215999999913</v>
      </c>
      <c r="K83" s="177">
        <v>7.735499977876316</v>
      </c>
      <c r="L83" s="177">
        <v>1.8969199951170594</v>
      </c>
      <c r="M83" s="177">
        <v>0</v>
      </c>
      <c r="N83" s="177">
        <v>0</v>
      </c>
      <c r="O83" s="177">
        <v>0</v>
      </c>
      <c r="P83" s="186">
        <v>2.408104993248344</v>
      </c>
      <c r="Q83" s="153" t="s">
        <v>237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43852</v>
      </c>
      <c r="L94" s="151">
        <v>43858</v>
      </c>
      <c r="M94" s="151">
        <v>43865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3055.643293304267</v>
      </c>
      <c r="E97" s="160">
        <v>0</v>
      </c>
      <c r="F97" s="160">
        <v>-100.63000000000011</v>
      </c>
      <c r="G97" s="161">
        <v>3055.643293304267</v>
      </c>
      <c r="H97" s="160">
        <v>3031.3694</v>
      </c>
      <c r="I97" s="162">
        <v>99.20560448408825</v>
      </c>
      <c r="J97" s="161">
        <v>24.27389330426695</v>
      </c>
      <c r="K97" s="160">
        <v>18.700000000000273</v>
      </c>
      <c r="L97" s="160">
        <v>0.0019000015258825442</v>
      </c>
      <c r="M97" s="160">
        <v>0</v>
      </c>
      <c r="N97" s="160">
        <v>0</v>
      </c>
      <c r="O97" s="160">
        <v>0</v>
      </c>
      <c r="P97" s="160">
        <v>4.675475000381539</v>
      </c>
      <c r="Q97" s="146">
        <v>3.1917491382770935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992.740272995667</v>
      </c>
      <c r="E98" s="160">
        <v>0</v>
      </c>
      <c r="F98" s="160">
        <v>376.6</v>
      </c>
      <c r="G98" s="161">
        <v>992.740272995667</v>
      </c>
      <c r="H98" s="160">
        <v>936.164</v>
      </c>
      <c r="I98" s="162">
        <v>94.30099951269791</v>
      </c>
      <c r="J98" s="161">
        <v>56.57627299566707</v>
      </c>
      <c r="K98" s="160">
        <v>0.15199999999992997</v>
      </c>
      <c r="L98" s="160">
        <v>0</v>
      </c>
      <c r="M98" s="160">
        <v>0</v>
      </c>
      <c r="N98" s="160">
        <v>0</v>
      </c>
      <c r="O98" s="160">
        <v>0</v>
      </c>
      <c r="P98" s="160">
        <v>0.03799999999998249</v>
      </c>
      <c r="Q98" s="146" t="s">
        <v>237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1753.500652627993</v>
      </c>
      <c r="E99" s="160">
        <v>32</v>
      </c>
      <c r="F99" s="160">
        <v>470.83000000000015</v>
      </c>
      <c r="G99" s="161">
        <v>1753.500652627993</v>
      </c>
      <c r="H99" s="160">
        <v>1687.388772748</v>
      </c>
      <c r="I99" s="162">
        <v>96.2297202581071</v>
      </c>
      <c r="J99" s="161">
        <v>66.11187987999301</v>
      </c>
      <c r="K99" s="160">
        <v>-0.31500000000005457</v>
      </c>
      <c r="L99" s="160">
        <v>0</v>
      </c>
      <c r="M99" s="160">
        <v>0</v>
      </c>
      <c r="N99" s="160">
        <v>0</v>
      </c>
      <c r="O99" s="160">
        <v>0</v>
      </c>
      <c r="P99" s="160">
        <v>-0.07875000000001364</v>
      </c>
      <c r="Q99" s="146" t="s">
        <v>237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2573.8083664763117</v>
      </c>
      <c r="E100" s="160">
        <v>1.599999999999909</v>
      </c>
      <c r="F100" s="160">
        <v>293.6999999999998</v>
      </c>
      <c r="G100" s="161">
        <v>2573.8083664763117</v>
      </c>
      <c r="H100" s="160">
        <v>2571.9399999999996</v>
      </c>
      <c r="I100" s="162">
        <v>99.9274084853928</v>
      </c>
      <c r="J100" s="161">
        <v>1.868366476312076</v>
      </c>
      <c r="K100" s="160">
        <v>9.86200000000008</v>
      </c>
      <c r="L100" s="160">
        <v>7.969000000000051</v>
      </c>
      <c r="M100" s="160">
        <v>0</v>
      </c>
      <c r="N100" s="160">
        <v>0</v>
      </c>
      <c r="O100" s="160">
        <v>0</v>
      </c>
      <c r="P100" s="160">
        <v>4.457750000000033</v>
      </c>
      <c r="Q100" s="146">
        <v>0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191.42040254827015</v>
      </c>
      <c r="E101" s="160">
        <v>0</v>
      </c>
      <c r="F101" s="160">
        <v>97.19999999999999</v>
      </c>
      <c r="G101" s="161">
        <v>191.42040254827015</v>
      </c>
      <c r="H101" s="160">
        <v>190.6207</v>
      </c>
      <c r="I101" s="162">
        <v>99.58222710974161</v>
      </c>
      <c r="J101" s="161">
        <v>0.7997025482701474</v>
      </c>
      <c r="K101" s="160">
        <v>0.14700000000001978</v>
      </c>
      <c r="L101" s="160">
        <v>0.05099999999998772</v>
      </c>
      <c r="M101" s="160">
        <v>0</v>
      </c>
      <c r="N101" s="160">
        <v>0</v>
      </c>
      <c r="O101" s="160">
        <v>0</v>
      </c>
      <c r="P101" s="160">
        <v>0.049500000000001876</v>
      </c>
      <c r="Q101" s="146">
        <v>14.155607035759942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17.02015051139321</v>
      </c>
      <c r="E102" s="160">
        <v>0</v>
      </c>
      <c r="F102" s="160">
        <v>-153.60000000000002</v>
      </c>
      <c r="G102" s="161">
        <v>17.02015051139321</v>
      </c>
      <c r="H102" s="160">
        <v>5.939299999999999</v>
      </c>
      <c r="I102" s="162">
        <v>34.89569611046776</v>
      </c>
      <c r="J102" s="161">
        <v>11.080850511393212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132.69260090184582</v>
      </c>
      <c r="E103" s="160">
        <v>0</v>
      </c>
      <c r="F103" s="160">
        <v>-92.1</v>
      </c>
      <c r="G103" s="161">
        <v>132.69260090184582</v>
      </c>
      <c r="H103" s="160">
        <v>132.42499999999998</v>
      </c>
      <c r="I103" s="162">
        <v>99.79833020075944</v>
      </c>
      <c r="J103" s="161">
        <v>0.26760090184583873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237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170.93103230742048</v>
      </c>
      <c r="E104" s="160">
        <v>25</v>
      </c>
      <c r="F104" s="160">
        <v>44.000000000000014</v>
      </c>
      <c r="G104" s="161">
        <v>170.93103230742048</v>
      </c>
      <c r="H104" s="160">
        <v>169.941</v>
      </c>
      <c r="I104" s="162">
        <v>99.42080013555413</v>
      </c>
      <c r="J104" s="161">
        <v>0.9900323074204778</v>
      </c>
      <c r="K104" s="160">
        <v>-0.03999999999999204</v>
      </c>
      <c r="L104" s="160">
        <v>0.036000000000001364</v>
      </c>
      <c r="M104" s="160">
        <v>0</v>
      </c>
      <c r="N104" s="160">
        <v>0</v>
      </c>
      <c r="O104" s="160">
        <v>0</v>
      </c>
      <c r="P104" s="160">
        <v>-0.0009999999999976694</v>
      </c>
      <c r="Q104" s="146" t="s">
        <v>237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178.41749136057706</v>
      </c>
      <c r="E106" s="160">
        <v>0</v>
      </c>
      <c r="F106" s="160">
        <v>-258.5</v>
      </c>
      <c r="G106" s="161">
        <v>178.41749136057706</v>
      </c>
      <c r="H106" s="160">
        <v>164.905</v>
      </c>
      <c r="I106" s="162">
        <v>92.42647609405702</v>
      </c>
      <c r="J106" s="161">
        <v>13.512491360577059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237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12.821227252000002</v>
      </c>
      <c r="I107" s="134"/>
      <c r="J107" s="161">
        <v>7.178772747999998</v>
      </c>
      <c r="K107" s="134"/>
      <c r="L107" s="130"/>
      <c r="M107" s="130"/>
      <c r="N107" s="130"/>
      <c r="O107" s="130"/>
      <c r="P107" s="130"/>
      <c r="Q107" s="146">
        <v>18.004419682150193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9066.374300211675</v>
      </c>
      <c r="E108" s="160">
        <v>58.59999999999991</v>
      </c>
      <c r="F108" s="160">
        <v>697.2</v>
      </c>
      <c r="G108" s="161">
        <v>9086.374300211675</v>
      </c>
      <c r="H108" s="160">
        <v>8903.514399999998</v>
      </c>
      <c r="I108" s="162">
        <v>97.98753722695072</v>
      </c>
      <c r="J108" s="161">
        <v>182.85990021167544</v>
      </c>
      <c r="K108" s="160">
        <v>28.506000000000256</v>
      </c>
      <c r="L108" s="160">
        <v>8.057900001525923</v>
      </c>
      <c r="M108" s="160">
        <v>0</v>
      </c>
      <c r="N108" s="160">
        <v>0</v>
      </c>
      <c r="O108" s="160">
        <v>0</v>
      </c>
      <c r="P108" s="166">
        <v>9.140975000381545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595.8766305606573</v>
      </c>
      <c r="E109" s="160">
        <v>0</v>
      </c>
      <c r="F109" s="160">
        <v>-167.10000000000014</v>
      </c>
      <c r="G109" s="161">
        <v>595.8766305606573</v>
      </c>
      <c r="H109" s="160">
        <v>585.2317</v>
      </c>
      <c r="I109" s="162">
        <v>98.21356804165293</v>
      </c>
      <c r="J109" s="161">
        <v>10.644930560657258</v>
      </c>
      <c r="K109" s="160">
        <v>0.16300000000001091</v>
      </c>
      <c r="L109" s="160">
        <v>0.07370000000003074</v>
      </c>
      <c r="M109" s="160">
        <v>0</v>
      </c>
      <c r="N109" s="160">
        <v>0</v>
      </c>
      <c r="O109" s="160">
        <v>0</v>
      </c>
      <c r="P109" s="160">
        <v>0.059175000000010414</v>
      </c>
      <c r="Q109" s="146" t="s">
        <v>237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892.5097836057283</v>
      </c>
      <c r="E110" s="160">
        <v>-145.0000000000001</v>
      </c>
      <c r="F110" s="160">
        <v>-258.9999999999999</v>
      </c>
      <c r="G110" s="161">
        <v>892.5097836057283</v>
      </c>
      <c r="H110" s="160">
        <v>890.8184</v>
      </c>
      <c r="I110" s="162">
        <v>99.81049130924983</v>
      </c>
      <c r="J110" s="161">
        <v>1.6913836057283334</v>
      </c>
      <c r="K110" s="160">
        <v>1.1737000000000535</v>
      </c>
      <c r="L110" s="160">
        <v>0.11849999999992633</v>
      </c>
      <c r="M110" s="160">
        <v>0</v>
      </c>
      <c r="N110" s="160">
        <v>0</v>
      </c>
      <c r="O110" s="160">
        <v>0</v>
      </c>
      <c r="P110" s="160">
        <v>0.32304999999999495</v>
      </c>
      <c r="Q110" s="146">
        <v>3.235671276051261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47.570983794422965</v>
      </c>
      <c r="E112" s="160">
        <v>0</v>
      </c>
      <c r="F112" s="160">
        <v>20.000000000000004</v>
      </c>
      <c r="G112" s="161">
        <v>47.570983794422965</v>
      </c>
      <c r="H112" s="160">
        <v>41.9242</v>
      </c>
      <c r="I112" s="162">
        <v>88.12977293295967</v>
      </c>
      <c r="J112" s="161">
        <v>5.646783794422966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237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483.60049462525336</v>
      </c>
      <c r="E113" s="160">
        <v>-12</v>
      </c>
      <c r="F113" s="160">
        <v>324.8</v>
      </c>
      <c r="G113" s="161">
        <v>483.60049462525336</v>
      </c>
      <c r="H113" s="160">
        <v>442.98290000000003</v>
      </c>
      <c r="I113" s="162">
        <v>91.60100225771517</v>
      </c>
      <c r="J113" s="161">
        <v>40.61759462525333</v>
      </c>
      <c r="K113" s="160">
        <v>0</v>
      </c>
      <c r="L113" s="160">
        <v>-0.015000000000043201</v>
      </c>
      <c r="M113" s="160">
        <v>0</v>
      </c>
      <c r="N113" s="160">
        <v>0</v>
      </c>
      <c r="O113" s="160">
        <v>0</v>
      </c>
      <c r="P113" s="160">
        <v>-0.0037500000000108002</v>
      </c>
      <c r="Q113" s="146" t="s">
        <v>237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43.79008847048118</v>
      </c>
      <c r="E114" s="160">
        <v>0</v>
      </c>
      <c r="F114" s="160">
        <v>-133.3</v>
      </c>
      <c r="G114" s="161">
        <v>43.79008847048118</v>
      </c>
      <c r="H114" s="160">
        <v>3.5733</v>
      </c>
      <c r="I114" s="162">
        <v>8.160065724481822</v>
      </c>
      <c r="J114" s="161">
        <v>40.21678847048118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733.1104169638515</v>
      </c>
      <c r="E115" s="160">
        <v>0.2999999999999545</v>
      </c>
      <c r="F115" s="160">
        <v>221.19999999999982</v>
      </c>
      <c r="G115" s="161">
        <v>733.1104169638515</v>
      </c>
      <c r="H115" s="160">
        <v>732.4128000000001</v>
      </c>
      <c r="I115" s="162">
        <v>99.90484148803387</v>
      </c>
      <c r="J115" s="161">
        <v>0.6976169638514875</v>
      </c>
      <c r="K115" s="160">
        <v>0</v>
      </c>
      <c r="L115" s="160">
        <v>0</v>
      </c>
      <c r="M115" s="160">
        <v>0</v>
      </c>
      <c r="N115" s="160">
        <v>0</v>
      </c>
      <c r="O115" s="160">
        <v>0</v>
      </c>
      <c r="P115" s="160">
        <v>0</v>
      </c>
      <c r="Q115" s="146" t="s">
        <v>237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38.99215529690791</v>
      </c>
      <c r="E116" s="160">
        <v>-37.30000000000001</v>
      </c>
      <c r="F116" s="160">
        <v>-13.199999999999989</v>
      </c>
      <c r="G116" s="161">
        <v>38.99215529690791</v>
      </c>
      <c r="H116" s="160">
        <v>0</v>
      </c>
      <c r="I116" s="162">
        <v>0</v>
      </c>
      <c r="J116" s="161">
        <v>38.99215529690791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5.919286297668819</v>
      </c>
      <c r="E117" s="160">
        <v>-1.6000000000000014</v>
      </c>
      <c r="F117" s="160">
        <v>-28.6</v>
      </c>
      <c r="G117" s="161">
        <v>5.919286297668819</v>
      </c>
      <c r="H117" s="160">
        <v>5.7718</v>
      </c>
      <c r="I117" s="162">
        <v>97.50837701959266</v>
      </c>
      <c r="J117" s="161">
        <v>0.14748629766881916</v>
      </c>
      <c r="K117" s="160">
        <v>0.08199999999999985</v>
      </c>
      <c r="L117" s="160">
        <v>0</v>
      </c>
      <c r="M117" s="160">
        <v>0</v>
      </c>
      <c r="N117" s="160">
        <v>0</v>
      </c>
      <c r="O117" s="160">
        <v>0</v>
      </c>
      <c r="P117" s="160">
        <v>0.020499999999999963</v>
      </c>
      <c r="Q117" s="146">
        <v>5.19445354482046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59.13445398541348</v>
      </c>
      <c r="E118" s="160">
        <v>-7.999999999999993</v>
      </c>
      <c r="F118" s="160">
        <v>44.599999999999994</v>
      </c>
      <c r="G118" s="161">
        <v>59.13445398541348</v>
      </c>
      <c r="H118" s="160">
        <v>44.5533</v>
      </c>
      <c r="I118" s="162">
        <v>75.34237148953777</v>
      </c>
      <c r="J118" s="161">
        <v>14.58115398541348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46" t="s">
        <v>237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3.200026761977597</v>
      </c>
      <c r="E120" s="160">
        <v>0</v>
      </c>
      <c r="F120" s="160">
        <v>-6</v>
      </c>
      <c r="G120" s="161">
        <v>3.200026761977597</v>
      </c>
      <c r="H120" s="160">
        <v>2.4598</v>
      </c>
      <c r="I120" s="162">
        <v>76.8681071429496</v>
      </c>
      <c r="J120" s="161">
        <v>0.7402267619775968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153.7078666991757</v>
      </c>
      <c r="E121" s="160">
        <v>145.00000000000003</v>
      </c>
      <c r="F121" s="160">
        <v>146.4</v>
      </c>
      <c r="G121" s="161">
        <v>153.7078666991757</v>
      </c>
      <c r="H121" s="160">
        <v>8.6436</v>
      </c>
      <c r="I121" s="162">
        <v>5.623394680843848</v>
      </c>
      <c r="J121" s="161">
        <v>145.0642666991757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12124.072773344955</v>
      </c>
      <c r="E122" s="160">
        <v>0</v>
      </c>
      <c r="F122" s="160">
        <v>846.9999999999999</v>
      </c>
      <c r="G122" s="161">
        <v>12144.072773344955</v>
      </c>
      <c r="H122" s="160">
        <v>11661.886199999997</v>
      </c>
      <c r="I122" s="162">
        <v>96.02944924372234</v>
      </c>
      <c r="J122" s="161">
        <v>482.18657334495765</v>
      </c>
      <c r="K122" s="160">
        <v>29.924699999999575</v>
      </c>
      <c r="L122" s="160">
        <v>8.235100001524188</v>
      </c>
      <c r="M122" s="160">
        <v>0</v>
      </c>
      <c r="N122" s="160">
        <v>0</v>
      </c>
      <c r="O122" s="160">
        <v>0</v>
      </c>
      <c r="P122" s="160">
        <v>9.53995000038094</v>
      </c>
      <c r="Q122" s="146">
        <v>48.54393087235294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27.16699430032046</v>
      </c>
      <c r="E125" s="170">
        <v>0.8</v>
      </c>
      <c r="F125" s="160">
        <v>3.3000000000000007</v>
      </c>
      <c r="G125" s="161">
        <v>27.16699430032046</v>
      </c>
      <c r="H125" s="160">
        <v>21.9443</v>
      </c>
      <c r="I125" s="162">
        <v>80.77559025269551</v>
      </c>
      <c r="J125" s="161">
        <v>5.2226943003204624</v>
      </c>
      <c r="K125" s="160">
        <v>-0.030000000000001137</v>
      </c>
      <c r="L125" s="160">
        <v>0</v>
      </c>
      <c r="M125" s="160">
        <v>0</v>
      </c>
      <c r="N125" s="160">
        <v>0</v>
      </c>
      <c r="O125" s="160">
        <v>0</v>
      </c>
      <c r="P125" s="160">
        <v>-0.007500000000000284</v>
      </c>
      <c r="Q125" s="146" t="s">
        <v>237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202.57212495022986</v>
      </c>
      <c r="E126" s="170">
        <v>-0.8000000000000007</v>
      </c>
      <c r="F126" s="160">
        <v>13.200000000000017</v>
      </c>
      <c r="G126" s="161">
        <v>202.57212495022986</v>
      </c>
      <c r="H126" s="160">
        <v>164.3234</v>
      </c>
      <c r="I126" s="162">
        <v>81.11846585031024</v>
      </c>
      <c r="J126" s="161">
        <v>38.24872495022987</v>
      </c>
      <c r="K126" s="160">
        <v>0.05910000000000082</v>
      </c>
      <c r="L126" s="160">
        <v>0</v>
      </c>
      <c r="M126" s="160">
        <v>0</v>
      </c>
      <c r="N126" s="160">
        <v>0</v>
      </c>
      <c r="O126" s="160">
        <v>0</v>
      </c>
      <c r="P126" s="160">
        <v>0.014775000000000205</v>
      </c>
      <c r="Q126" s="146" t="s">
        <v>237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700</v>
      </c>
      <c r="D128" s="160"/>
      <c r="E128" s="160"/>
      <c r="F128" s="160"/>
      <c r="G128" s="161">
        <v>700</v>
      </c>
      <c r="H128" s="160"/>
      <c r="I128" s="162"/>
      <c r="J128" s="161">
        <v>700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12210.772000000003</v>
      </c>
      <c r="D129" s="173">
        <v>12353.972</v>
      </c>
      <c r="E129" s="174">
        <v>0</v>
      </c>
      <c r="F129" s="177">
        <v>863.1999999999999</v>
      </c>
      <c r="G129" s="185">
        <v>13073.972</v>
      </c>
      <c r="H129" s="177">
        <v>11848.153899999998</v>
      </c>
      <c r="I129" s="176">
        <v>90.62398099062777</v>
      </c>
      <c r="J129" s="185">
        <v>1225.8181000000031</v>
      </c>
      <c r="K129" s="177">
        <v>29.95379999999932</v>
      </c>
      <c r="L129" s="177">
        <v>8.235100001524188</v>
      </c>
      <c r="M129" s="177">
        <v>0</v>
      </c>
      <c r="N129" s="177">
        <v>0</v>
      </c>
      <c r="O129" s="177">
        <v>0</v>
      </c>
      <c r="P129" s="186">
        <v>9.547225000380877</v>
      </c>
      <c r="Q129" s="153" t="s">
        <v>237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43852</v>
      </c>
      <c r="L134" s="151">
        <v>43858</v>
      </c>
      <c r="M134" s="151">
        <v>43865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0" ht="10.5" customHeight="1">
      <c r="A137" s="184"/>
      <c r="B137" s="158" t="s">
        <v>80</v>
      </c>
      <c r="C137" s="159">
        <v>1346.40249489944</v>
      </c>
      <c r="D137" s="160">
        <v>2094.76249489944</v>
      </c>
      <c r="E137" s="160">
        <v>0</v>
      </c>
      <c r="F137" s="160">
        <v>748.3599999999999</v>
      </c>
      <c r="G137" s="161">
        <v>2094.76249489944</v>
      </c>
      <c r="H137" s="160">
        <v>2011.8044</v>
      </c>
      <c r="I137" s="162">
        <v>96.03973743555962</v>
      </c>
      <c r="J137" s="161">
        <v>82.95809489943986</v>
      </c>
      <c r="K137" s="160">
        <v>35.52800000000002</v>
      </c>
      <c r="L137" s="160">
        <v>0</v>
      </c>
      <c r="M137" s="160">
        <v>0</v>
      </c>
      <c r="N137" s="160">
        <v>0</v>
      </c>
      <c r="O137" s="160">
        <v>0</v>
      </c>
      <c r="P137" s="160">
        <v>8.882000000000005</v>
      </c>
      <c r="Q137" s="146">
        <v>7.3400241949380565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917.870483830992</v>
      </c>
      <c r="E138" s="160">
        <v>10</v>
      </c>
      <c r="F138" s="160">
        <v>517.4000000000001</v>
      </c>
      <c r="G138" s="161">
        <v>917.870483830992</v>
      </c>
      <c r="H138" s="160">
        <v>891.169</v>
      </c>
      <c r="I138" s="162">
        <v>97.09093120419932</v>
      </c>
      <c r="J138" s="161">
        <v>26.70148383099206</v>
      </c>
      <c r="K138" s="160">
        <v>0</v>
      </c>
      <c r="L138" s="160">
        <v>0</v>
      </c>
      <c r="M138" s="160">
        <v>0</v>
      </c>
      <c r="N138" s="160">
        <v>0</v>
      </c>
      <c r="O138" s="160">
        <v>0</v>
      </c>
      <c r="P138" s="160">
        <v>0</v>
      </c>
      <c r="Q138" s="146" t="s">
        <v>237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971.681822329483</v>
      </c>
      <c r="E139" s="160">
        <v>20</v>
      </c>
      <c r="F139" s="160">
        <v>323.03999999999996</v>
      </c>
      <c r="G139" s="161">
        <v>971.681822329483</v>
      </c>
      <c r="H139" s="160">
        <v>935.0699999999999</v>
      </c>
      <c r="I139" s="162">
        <v>96.23211822140391</v>
      </c>
      <c r="J139" s="161">
        <v>36.61182232948306</v>
      </c>
      <c r="K139" s="160">
        <v>0</v>
      </c>
      <c r="L139" s="160">
        <v>0</v>
      </c>
      <c r="M139" s="160">
        <v>0</v>
      </c>
      <c r="N139" s="160">
        <v>0</v>
      </c>
      <c r="O139" s="160">
        <v>0</v>
      </c>
      <c r="P139" s="160">
        <v>0</v>
      </c>
      <c r="Q139" s="146" t="s">
        <v>237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1372.91083155021</v>
      </c>
      <c r="D140" s="160">
        <v>2064.41083155021</v>
      </c>
      <c r="E140" s="160">
        <v>1</v>
      </c>
      <c r="F140" s="160">
        <v>691.4999999999998</v>
      </c>
      <c r="G140" s="161">
        <v>2064.41083155021</v>
      </c>
      <c r="H140" s="160">
        <v>1974.7169999999999</v>
      </c>
      <c r="I140" s="162">
        <v>95.65523343612487</v>
      </c>
      <c r="J140" s="161">
        <v>89.69383155021</v>
      </c>
      <c r="K140" s="160">
        <v>1.5640000000000782</v>
      </c>
      <c r="L140" s="160">
        <v>8.104000000000042</v>
      </c>
      <c r="M140" s="160">
        <v>0</v>
      </c>
      <c r="N140" s="160">
        <v>0</v>
      </c>
      <c r="O140" s="160">
        <v>0</v>
      </c>
      <c r="P140" s="160">
        <v>2.41700000000003</v>
      </c>
      <c r="Q140" s="146">
        <v>35.109570355899415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</v>
      </c>
      <c r="D141" s="160">
        <v>10.5245439125225</v>
      </c>
      <c r="E141" s="160">
        <v>0</v>
      </c>
      <c r="F141" s="160">
        <v>-4.800000000000001</v>
      </c>
      <c r="G141" s="161">
        <v>10.5245439125225</v>
      </c>
      <c r="H141" s="160">
        <v>10.170200000000001</v>
      </c>
      <c r="I141" s="162">
        <v>96.63316609757419</v>
      </c>
      <c r="J141" s="161">
        <v>0.3543439125224985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 t="s">
        <v>237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</v>
      </c>
      <c r="D142" s="160">
        <v>0.29544251149599177</v>
      </c>
      <c r="E142" s="160">
        <v>0</v>
      </c>
      <c r="F142" s="160">
        <v>-54.50000000000001</v>
      </c>
      <c r="G142" s="161">
        <v>0.29544251149599177</v>
      </c>
      <c r="H142" s="160">
        <v>0.069</v>
      </c>
      <c r="I142" s="162">
        <v>23.35479740224728</v>
      </c>
      <c r="J142" s="161">
        <v>0.22644251149599176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155.147952513891</v>
      </c>
      <c r="D143" s="160">
        <v>128.84795251389102</v>
      </c>
      <c r="E143" s="160">
        <v>0</v>
      </c>
      <c r="F143" s="160">
        <v>-26.299999999999983</v>
      </c>
      <c r="G143" s="161">
        <v>128.84795251389102</v>
      </c>
      <c r="H143" s="160">
        <v>124.394</v>
      </c>
      <c r="I143" s="162">
        <v>96.54324928957577</v>
      </c>
      <c r="J143" s="161">
        <v>4.453952513891011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237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39.6046835049393</v>
      </c>
      <c r="D144" s="160">
        <v>53.304683504939305</v>
      </c>
      <c r="E144" s="160">
        <v>0</v>
      </c>
      <c r="F144" s="160">
        <v>13.700000000000003</v>
      </c>
      <c r="G144" s="161">
        <v>53.304683504939305</v>
      </c>
      <c r="H144" s="160">
        <v>52.773</v>
      </c>
      <c r="I144" s="162">
        <v>99.00255761786853</v>
      </c>
      <c r="J144" s="161">
        <v>0.531683504939302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46" t="s">
        <v>237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239.815488662543</v>
      </c>
      <c r="D146" s="160">
        <v>391.21548866254295</v>
      </c>
      <c r="E146" s="160">
        <v>0</v>
      </c>
      <c r="F146" s="160">
        <v>151.39999999999995</v>
      </c>
      <c r="G146" s="161">
        <v>391.21548866254295</v>
      </c>
      <c r="H146" s="160">
        <v>390.96</v>
      </c>
      <c r="I146" s="162">
        <v>99.93469362283778</v>
      </c>
      <c r="J146" s="161">
        <v>0.2554886625429731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237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>
        <v>10</v>
      </c>
      <c r="E147" s="134"/>
      <c r="F147" s="134">
        <v>10</v>
      </c>
      <c r="G147" s="238">
        <v>10</v>
      </c>
      <c r="H147" s="126">
        <v>1.6560000000000001</v>
      </c>
      <c r="I147" s="134"/>
      <c r="J147" s="161">
        <v>8.344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4273.113743715517</v>
      </c>
      <c r="D148" s="160">
        <v>6632.913743715517</v>
      </c>
      <c r="E148" s="160">
        <v>31</v>
      </c>
      <c r="F148" s="160">
        <v>2369.7999999999993</v>
      </c>
      <c r="G148" s="161">
        <v>6642.913743715517</v>
      </c>
      <c r="H148" s="160">
        <v>6392.7826</v>
      </c>
      <c r="I148" s="162">
        <v>96.2346170164839</v>
      </c>
      <c r="J148" s="161">
        <v>250.13114371551677</v>
      </c>
      <c r="K148" s="160">
        <v>37.0920000000001</v>
      </c>
      <c r="L148" s="160">
        <v>8.104000000000042</v>
      </c>
      <c r="M148" s="160">
        <v>0</v>
      </c>
      <c r="N148" s="160">
        <v>0</v>
      </c>
      <c r="O148" s="160">
        <v>0</v>
      </c>
      <c r="P148" s="166">
        <v>11.299000000000035</v>
      </c>
      <c r="Q148" s="146">
        <v>20.13745851097584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221.105249262425</v>
      </c>
      <c r="D149" s="160">
        <v>435.205249262425</v>
      </c>
      <c r="E149" s="160">
        <v>0</v>
      </c>
      <c r="F149" s="160">
        <v>214.10000000000002</v>
      </c>
      <c r="G149" s="161">
        <v>435.205249262425</v>
      </c>
      <c r="H149" s="160">
        <v>434.0624</v>
      </c>
      <c r="I149" s="162">
        <v>99.73739993615384</v>
      </c>
      <c r="J149" s="161">
        <v>1.1428492624249884</v>
      </c>
      <c r="K149" s="160">
        <v>0</v>
      </c>
      <c r="L149" s="160">
        <v>0.004000000000019099</v>
      </c>
      <c r="M149" s="160">
        <v>0</v>
      </c>
      <c r="N149" s="160">
        <v>0</v>
      </c>
      <c r="O149" s="160">
        <v>0</v>
      </c>
      <c r="P149" s="160">
        <v>0.0010000000000047748</v>
      </c>
      <c r="Q149" s="146" t="s">
        <v>237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2048.2526266768705</v>
      </c>
      <c r="E150" s="160">
        <v>-30</v>
      </c>
      <c r="F150" s="160">
        <v>1340.7</v>
      </c>
      <c r="G150" s="161">
        <v>2048.2526266768705</v>
      </c>
      <c r="H150" s="160">
        <v>2031.9924999999998</v>
      </c>
      <c r="I150" s="162">
        <v>99.20614642622226</v>
      </c>
      <c r="J150" s="161">
        <v>16.26012667687064</v>
      </c>
      <c r="K150" s="160">
        <v>0</v>
      </c>
      <c r="L150" s="160">
        <v>2.6453999999998814</v>
      </c>
      <c r="M150" s="160">
        <v>0</v>
      </c>
      <c r="N150" s="160">
        <v>0</v>
      </c>
      <c r="O150" s="160">
        <v>0</v>
      </c>
      <c r="P150" s="160">
        <v>0.6613499999999704</v>
      </c>
      <c r="Q150" s="146">
        <v>22.586265482530234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2140.1099951284896</v>
      </c>
      <c r="E152" s="160">
        <v>-85</v>
      </c>
      <c r="F152" s="160">
        <v>-290.8000000000002</v>
      </c>
      <c r="G152" s="161">
        <v>2065.1099951284896</v>
      </c>
      <c r="H152" s="160">
        <v>2060.5237</v>
      </c>
      <c r="I152" s="162">
        <v>99.7779152132667</v>
      </c>
      <c r="J152" s="161">
        <v>4.5862951284893825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237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173.96684603411114</v>
      </c>
      <c r="E153" s="160">
        <v>0</v>
      </c>
      <c r="F153" s="160">
        <v>86</v>
      </c>
      <c r="G153" s="161">
        <v>173.96684603411114</v>
      </c>
      <c r="H153" s="160">
        <v>171.9155</v>
      </c>
      <c r="I153" s="162">
        <v>98.82084082060732</v>
      </c>
      <c r="J153" s="161">
        <v>2.051346034111134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60">
        <v>0</v>
      </c>
      <c r="Q153" s="146" t="s">
        <v>237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-71.6</v>
      </c>
      <c r="G154" s="161">
        <v>30.896821384374235</v>
      </c>
      <c r="H154" s="160">
        <v>28.1482</v>
      </c>
      <c r="I154" s="162">
        <v>91.10387003834535</v>
      </c>
      <c r="J154" s="161">
        <v>2.7486213843742355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237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660.521069459822</v>
      </c>
      <c r="E155" s="160">
        <v>-2.5</v>
      </c>
      <c r="F155" s="160">
        <v>422.00000000000006</v>
      </c>
      <c r="G155" s="161">
        <v>660.521069459822</v>
      </c>
      <c r="H155" s="160">
        <v>658.3263</v>
      </c>
      <c r="I155" s="162">
        <v>99.667721506353</v>
      </c>
      <c r="J155" s="161">
        <v>2.194769459822055</v>
      </c>
      <c r="K155" s="160">
        <v>0</v>
      </c>
      <c r="L155" s="160">
        <v>0</v>
      </c>
      <c r="M155" s="160">
        <v>0</v>
      </c>
      <c r="N155" s="160">
        <v>0</v>
      </c>
      <c r="O155" s="160">
        <v>0</v>
      </c>
      <c r="P155" s="160">
        <v>0</v>
      </c>
      <c r="Q155" s="146" t="s">
        <v>237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3.678031080063354</v>
      </c>
      <c r="E156" s="160">
        <v>2.5</v>
      </c>
      <c r="F156" s="160">
        <v>-7.699999999999996</v>
      </c>
      <c r="G156" s="161">
        <v>3.678031080063354</v>
      </c>
      <c r="H156" s="160">
        <v>0</v>
      </c>
      <c r="I156" s="162">
        <v>0</v>
      </c>
      <c r="J156" s="161">
        <v>3.678031080063354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15.6492977502617</v>
      </c>
      <c r="D157" s="160">
        <v>0.4492977502616977</v>
      </c>
      <c r="E157" s="160">
        <v>-1</v>
      </c>
      <c r="F157" s="160">
        <v>-15.200000000000003</v>
      </c>
      <c r="G157" s="161">
        <v>0.4492977502616977</v>
      </c>
      <c r="H157" s="160">
        <v>0.22599999999999998</v>
      </c>
      <c r="I157" s="162">
        <v>50.30071925985922</v>
      </c>
      <c r="J157" s="161">
        <v>0.22329775026169774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0.6185815698446069</v>
      </c>
      <c r="E158" s="160">
        <v>0</v>
      </c>
      <c r="F158" s="160">
        <v>-6.5</v>
      </c>
      <c r="G158" s="161">
        <v>0.6185815698446069</v>
      </c>
      <c r="H158" s="160">
        <v>0.1009</v>
      </c>
      <c r="I158" s="162">
        <v>16.311510869188517</v>
      </c>
      <c r="J158" s="161">
        <v>0.5176815698446069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0.304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86.0883080612945</v>
      </c>
      <c r="E161" s="160">
        <v>85</v>
      </c>
      <c r="F161" s="160">
        <v>81.8</v>
      </c>
      <c r="G161" s="161">
        <v>86.0883080612945</v>
      </c>
      <c r="H161" s="160">
        <v>0.0745</v>
      </c>
      <c r="I161" s="162">
        <v>0.08653904540318799</v>
      </c>
      <c r="J161" s="161">
        <v>86.0138080612945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8031.9760736803</v>
      </c>
      <c r="D162" s="160">
        <v>12220.8760736803</v>
      </c>
      <c r="E162" s="160">
        <v>0</v>
      </c>
      <c r="F162" s="160">
        <v>4123.9</v>
      </c>
      <c r="G162" s="161">
        <v>12155.876073680298</v>
      </c>
      <c r="H162" s="160">
        <v>11778.4566</v>
      </c>
      <c r="I162" s="162">
        <v>96.89516846508923</v>
      </c>
      <c r="J162" s="161">
        <v>377.4194736802983</v>
      </c>
      <c r="K162" s="160">
        <v>37.09200000000055</v>
      </c>
      <c r="L162" s="160">
        <v>10.753399999999601</v>
      </c>
      <c r="M162" s="160">
        <v>0</v>
      </c>
      <c r="N162" s="160">
        <v>0</v>
      </c>
      <c r="O162" s="160">
        <v>0</v>
      </c>
      <c r="P162" s="160">
        <v>11.961350000000039</v>
      </c>
      <c r="Q162" s="146">
        <v>29.55325056789552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2.9591023858165157</v>
      </c>
      <c r="E165" s="170">
        <v>0</v>
      </c>
      <c r="F165" s="160">
        <v>-4.1</v>
      </c>
      <c r="G165" s="161">
        <v>2.9591023858165157</v>
      </c>
      <c r="H165" s="160">
        <v>0.2485</v>
      </c>
      <c r="I165" s="162">
        <v>8.397816891740652</v>
      </c>
      <c r="J165" s="161">
        <v>2.710602385816516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29.0658239338947</v>
      </c>
      <c r="E166" s="170">
        <v>0</v>
      </c>
      <c r="F166" s="160">
        <v>8.900000000000002</v>
      </c>
      <c r="G166" s="161">
        <v>29.0658239338947</v>
      </c>
      <c r="H166" s="160">
        <v>24.2591</v>
      </c>
      <c r="I166" s="162">
        <v>83.4626262622839</v>
      </c>
      <c r="J166" s="161">
        <v>4.806723933894698</v>
      </c>
      <c r="K166" s="160">
        <v>0.04400000000000048</v>
      </c>
      <c r="L166" s="160">
        <v>0</v>
      </c>
      <c r="M166" s="160">
        <v>0</v>
      </c>
      <c r="N166" s="160">
        <v>0</v>
      </c>
      <c r="O166" s="160">
        <v>0</v>
      </c>
      <c r="P166" s="160">
        <v>0.01100000000000012</v>
      </c>
      <c r="Q166" s="146" t="s">
        <v>237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494</v>
      </c>
      <c r="D168" s="160"/>
      <c r="E168" s="160"/>
      <c r="F168" s="160">
        <v>124</v>
      </c>
      <c r="G168" s="161">
        <v>618</v>
      </c>
      <c r="H168" s="160"/>
      <c r="I168" s="162"/>
      <c r="J168" s="161">
        <v>618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8553.201000000012</v>
      </c>
      <c r="D169" s="173">
        <v>12252.90100000001</v>
      </c>
      <c r="E169" s="174">
        <v>0</v>
      </c>
      <c r="F169" s="174">
        <v>4252.7</v>
      </c>
      <c r="G169" s="175">
        <v>12805.901000000009</v>
      </c>
      <c r="H169" s="177">
        <v>11802.9642</v>
      </c>
      <c r="I169" s="176">
        <v>92.16816684745565</v>
      </c>
      <c r="J169" s="175">
        <v>1002.9368000000095</v>
      </c>
      <c r="K169" s="177">
        <v>37.13600000000042</v>
      </c>
      <c r="L169" s="177">
        <v>10.753399999999601</v>
      </c>
      <c r="M169" s="177">
        <v>0</v>
      </c>
      <c r="N169" s="177">
        <v>0</v>
      </c>
      <c r="O169" s="177">
        <v>0</v>
      </c>
      <c r="P169" s="186">
        <v>11.972350000000006</v>
      </c>
      <c r="Q169" s="153" t="s">
        <v>237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43852</v>
      </c>
      <c r="L180" s="151">
        <v>43858</v>
      </c>
      <c r="M180" s="151">
        <v>43865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932.3715381342037</v>
      </c>
      <c r="E183" s="160">
        <v>0</v>
      </c>
      <c r="F183" s="160">
        <v>-220.32000000000005</v>
      </c>
      <c r="G183" s="161">
        <v>932.3715381342037</v>
      </c>
      <c r="H183" s="160">
        <v>405.1998</v>
      </c>
      <c r="I183" s="162">
        <v>43.4590486117645</v>
      </c>
      <c r="J183" s="161">
        <v>527.1717381342037</v>
      </c>
      <c r="K183" s="160">
        <v>0.25219999999995935</v>
      </c>
      <c r="L183" s="160">
        <v>-0.20100000000002183</v>
      </c>
      <c r="M183" s="160">
        <v>0</v>
      </c>
      <c r="N183" s="160">
        <v>0</v>
      </c>
      <c r="O183" s="160">
        <v>0</v>
      </c>
      <c r="P183" s="160">
        <v>0.01279999999998438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318.8025145788746</v>
      </c>
      <c r="E184" s="160">
        <v>0</v>
      </c>
      <c r="F184" s="160">
        <v>94.30000000000001</v>
      </c>
      <c r="G184" s="161">
        <v>318.8025145788746</v>
      </c>
      <c r="H184" s="160">
        <v>84.2453</v>
      </c>
      <c r="I184" s="162">
        <v>26.425544387968422</v>
      </c>
      <c r="J184" s="161">
        <v>234.5572145788746</v>
      </c>
      <c r="K184" s="160">
        <v>0</v>
      </c>
      <c r="L184" s="160">
        <v>0</v>
      </c>
      <c r="M184" s="160">
        <v>0</v>
      </c>
      <c r="N184" s="160">
        <v>0</v>
      </c>
      <c r="O184" s="160">
        <v>0</v>
      </c>
      <c r="P184" s="160">
        <v>0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367.4038282243321</v>
      </c>
      <c r="E185" s="160">
        <v>0</v>
      </c>
      <c r="F185" s="160">
        <v>-45.879999999999995</v>
      </c>
      <c r="G185" s="161">
        <v>367.4038282243321</v>
      </c>
      <c r="H185" s="160">
        <v>131.20510000000002</v>
      </c>
      <c r="I185" s="162">
        <v>35.71141341507413</v>
      </c>
      <c r="J185" s="161">
        <v>236.19872822433206</v>
      </c>
      <c r="K185" s="160">
        <v>0</v>
      </c>
      <c r="L185" s="160">
        <v>0.013599999999996726</v>
      </c>
      <c r="M185" s="160">
        <v>0</v>
      </c>
      <c r="N185" s="160">
        <v>0</v>
      </c>
      <c r="O185" s="160">
        <v>0</v>
      </c>
      <c r="P185" s="160">
        <v>0.0033999999999991815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482.43999999999994</v>
      </c>
      <c r="I186" s="162">
        <v>30.41250687645595</v>
      </c>
      <c r="J186" s="161">
        <v>1103.8810552152286</v>
      </c>
      <c r="K186" s="160">
        <v>3.2339999999999804</v>
      </c>
      <c r="L186" s="160">
        <v>0</v>
      </c>
      <c r="M186" s="160">
        <v>0</v>
      </c>
      <c r="N186" s="160">
        <v>0</v>
      </c>
      <c r="O186" s="160">
        <v>0</v>
      </c>
      <c r="P186" s="160">
        <v>0.8084999999999951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1378.6905</v>
      </c>
      <c r="I187" s="162">
        <v>43.30168848661022</v>
      </c>
      <c r="J187" s="161">
        <v>1805.2280680399501</v>
      </c>
      <c r="K187" s="160">
        <v>0.2239999999999327</v>
      </c>
      <c r="L187" s="160">
        <v>0</v>
      </c>
      <c r="M187" s="160">
        <v>0</v>
      </c>
      <c r="N187" s="160">
        <v>0</v>
      </c>
      <c r="O187" s="160">
        <v>0</v>
      </c>
      <c r="P187" s="160">
        <v>0.055999999999983174</v>
      </c>
      <c r="Q187" s="146" t="s">
        <v>237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0.8064</v>
      </c>
      <c r="I188" s="162">
        <v>0.10793863116911925</v>
      </c>
      <c r="J188" s="161">
        <v>746.2847862283346</v>
      </c>
      <c r="K188" s="160">
        <v>0</v>
      </c>
      <c r="L188" s="160">
        <v>0.0010000000000000009</v>
      </c>
      <c r="M188" s="160">
        <v>0</v>
      </c>
      <c r="N188" s="160">
        <v>0</v>
      </c>
      <c r="O188" s="160">
        <v>0</v>
      </c>
      <c r="P188" s="160">
        <v>0.0002500000000000002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80.75525523423173</v>
      </c>
      <c r="E189" s="160">
        <v>0</v>
      </c>
      <c r="F189" s="160">
        <v>-53.599999999999994</v>
      </c>
      <c r="G189" s="161">
        <v>80.75525523423173</v>
      </c>
      <c r="H189" s="160">
        <v>24.461</v>
      </c>
      <c r="I189" s="162">
        <v>30.29028876083734</v>
      </c>
      <c r="J189" s="161">
        <v>56.29425523423173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23.3168</v>
      </c>
      <c r="I190" s="162">
        <v>43.29071263079485</v>
      </c>
      <c r="J190" s="161">
        <v>30.544175213915963</v>
      </c>
      <c r="K190" s="160">
        <v>0</v>
      </c>
      <c r="L190" s="160">
        <v>0.0015999999999998238</v>
      </c>
      <c r="M190" s="160">
        <v>0</v>
      </c>
      <c r="N190" s="160">
        <v>0</v>
      </c>
      <c r="O190" s="160">
        <v>0</v>
      </c>
      <c r="P190" s="160">
        <v>0.00039999999999995595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21.47317442190318</v>
      </c>
      <c r="E192" s="160">
        <v>0</v>
      </c>
      <c r="F192" s="160">
        <v>-95.2</v>
      </c>
      <c r="G192" s="161">
        <v>21.47317442190318</v>
      </c>
      <c r="H192" s="160">
        <v>18.028</v>
      </c>
      <c r="I192" s="162">
        <v>83.95591469517885</v>
      </c>
      <c r="J192" s="161">
        <v>3.4451744219031823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237</v>
      </c>
    </row>
    <row r="193" spans="1:17" s="130" customFormat="1" ht="10.5" customHeight="1">
      <c r="A193" s="122"/>
      <c r="B193" s="158" t="s">
        <v>241</v>
      </c>
      <c r="C193" s="134">
        <v>50</v>
      </c>
      <c r="D193" s="130">
        <v>50</v>
      </c>
      <c r="G193" s="238">
        <v>50</v>
      </c>
      <c r="H193" s="126">
        <v>19.837999999999994</v>
      </c>
      <c r="J193" s="239">
        <v>30.162000000000006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7341.998095290975</v>
      </c>
      <c r="E194" s="160">
        <v>0</v>
      </c>
      <c r="F194" s="160">
        <v>-282.6999999999998</v>
      </c>
      <c r="G194" s="161">
        <v>7341.998095290975</v>
      </c>
      <c r="H194" s="160">
        <v>2568.2309</v>
      </c>
      <c r="I194" s="162">
        <v>34.979999540550374</v>
      </c>
      <c r="J194" s="161">
        <v>4773.767195290975</v>
      </c>
      <c r="K194" s="160">
        <v>3.7101999999998725</v>
      </c>
      <c r="L194" s="160">
        <v>-0.18480000000002528</v>
      </c>
      <c r="M194" s="160">
        <v>0</v>
      </c>
      <c r="N194" s="160">
        <v>0</v>
      </c>
      <c r="O194" s="160">
        <v>0</v>
      </c>
      <c r="P194" s="166">
        <v>0.8813499999999618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256.6515859587256</v>
      </c>
      <c r="E195" s="160">
        <v>0</v>
      </c>
      <c r="F195" s="160">
        <v>-56.49999999999977</v>
      </c>
      <c r="G195" s="161">
        <v>256.6515859587256</v>
      </c>
      <c r="H195" s="160">
        <v>57.0757</v>
      </c>
      <c r="I195" s="162">
        <v>22.238592365129136</v>
      </c>
      <c r="J195" s="161">
        <v>199.57588595872562</v>
      </c>
      <c r="K195" s="160">
        <v>0.004499999999993065</v>
      </c>
      <c r="L195" s="160">
        <v>0.006500000000002615</v>
      </c>
      <c r="M195" s="160">
        <v>0</v>
      </c>
      <c r="N195" s="160">
        <v>0</v>
      </c>
      <c r="O195" s="160">
        <v>0</v>
      </c>
      <c r="P195" s="160">
        <v>0.00274999999999892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47.469899999999996</v>
      </c>
      <c r="I196" s="162">
        <v>3.8223439387797926</v>
      </c>
      <c r="J196" s="161">
        <v>1194.4356103438395</v>
      </c>
      <c r="K196" s="160">
        <v>0.8692999999999955</v>
      </c>
      <c r="L196" s="160">
        <v>0.011300000000005639</v>
      </c>
      <c r="M196" s="160">
        <v>0</v>
      </c>
      <c r="N196" s="160">
        <v>0</v>
      </c>
      <c r="O196" s="160">
        <v>0</v>
      </c>
      <c r="P196" s="160">
        <v>0.2201500000000003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0</v>
      </c>
      <c r="F198" s="160">
        <v>-7.200000000000003</v>
      </c>
      <c r="G198" s="161">
        <v>36.77603143666159</v>
      </c>
      <c r="H198" s="160">
        <v>0.02300000000000002</v>
      </c>
      <c r="I198" s="162">
        <v>0.06254073400935696</v>
      </c>
      <c r="J198" s="161">
        <v>36.75303143666159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146.72262569319003</v>
      </c>
      <c r="E199" s="160">
        <v>0</v>
      </c>
      <c r="F199" s="160">
        <v>-462</v>
      </c>
      <c r="G199" s="161">
        <v>146.72262569319003</v>
      </c>
      <c r="H199" s="160">
        <v>83.4982</v>
      </c>
      <c r="I199" s="162">
        <v>56.908877963104416</v>
      </c>
      <c r="J199" s="161">
        <v>63.22442569319003</v>
      </c>
      <c r="K199" s="160">
        <v>1.7180000000000035</v>
      </c>
      <c r="L199" s="160">
        <v>-0.01500000000001478</v>
      </c>
      <c r="M199" s="160">
        <v>0</v>
      </c>
      <c r="N199" s="160">
        <v>0</v>
      </c>
      <c r="O199" s="160">
        <v>0</v>
      </c>
      <c r="P199" s="160">
        <v>0.4257499999999972</v>
      </c>
      <c r="Q199" s="146" t="s">
        <v>237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74.03642468505221</v>
      </c>
      <c r="E200" s="160">
        <v>0</v>
      </c>
      <c r="F200" s="160">
        <v>-39.3</v>
      </c>
      <c r="G200" s="161">
        <v>74.03642468505221</v>
      </c>
      <c r="H200" s="160">
        <v>0.4011</v>
      </c>
      <c r="I200" s="162">
        <v>0.5417603587778074</v>
      </c>
      <c r="J200" s="161">
        <v>73.63532468505221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756.3003674365818</v>
      </c>
      <c r="E201" s="160">
        <v>0</v>
      </c>
      <c r="F201" s="160">
        <v>-143.29999999999995</v>
      </c>
      <c r="G201" s="161">
        <v>756.3003674365818</v>
      </c>
      <c r="H201" s="160">
        <v>12.166</v>
      </c>
      <c r="I201" s="162">
        <v>1.608620136102229</v>
      </c>
      <c r="J201" s="161">
        <v>744.1343674365818</v>
      </c>
      <c r="K201" s="160">
        <v>0</v>
      </c>
      <c r="L201" s="160">
        <v>0</v>
      </c>
      <c r="M201" s="160">
        <v>0</v>
      </c>
      <c r="N201" s="160">
        <v>0</v>
      </c>
      <c r="O201" s="160">
        <v>0</v>
      </c>
      <c r="P201" s="160">
        <v>0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0.0269</v>
      </c>
      <c r="I202" s="162">
        <v>0.11593580641766449</v>
      </c>
      <c r="J202" s="161">
        <v>23.175595269745582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7205.180033028717</v>
      </c>
      <c r="E203" s="160">
        <v>0</v>
      </c>
      <c r="F203" s="160">
        <v>-1030.6000000000004</v>
      </c>
      <c r="G203" s="161">
        <v>7205.180033028717</v>
      </c>
      <c r="H203" s="160">
        <v>2888.9903000000004</v>
      </c>
      <c r="I203" s="162">
        <v>40.09601823628001</v>
      </c>
      <c r="J203" s="161">
        <v>4316.189733028717</v>
      </c>
      <c r="K203" s="160">
        <v>-0.02500000000009095</v>
      </c>
      <c r="L203" s="160">
        <v>15.681000000000495</v>
      </c>
      <c r="M203" s="160">
        <v>0</v>
      </c>
      <c r="N203" s="160">
        <v>0</v>
      </c>
      <c r="O203" s="160">
        <v>0</v>
      </c>
      <c r="P203" s="160">
        <v>3.914000000000101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1325.4008</v>
      </c>
      <c r="I204" s="162">
        <v>25.57524636777316</v>
      </c>
      <c r="J204" s="161">
        <v>3856.9570977135877</v>
      </c>
      <c r="K204" s="160">
        <v>0</v>
      </c>
      <c r="L204" s="160">
        <v>0</v>
      </c>
      <c r="M204" s="160">
        <v>0</v>
      </c>
      <c r="N204" s="160">
        <v>0</v>
      </c>
      <c r="O204" s="160">
        <v>0</v>
      </c>
      <c r="P204" s="160">
        <v>0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272.6098</v>
      </c>
      <c r="I207" s="162">
        <v>15.996854658175863</v>
      </c>
      <c r="J207" s="161">
        <v>1431.5364576561658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60">
        <v>0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22463.896637628462</v>
      </c>
      <c r="E208" s="160">
        <v>0</v>
      </c>
      <c r="F208" s="160">
        <v>-5782.246257656163</v>
      </c>
      <c r="G208" s="161">
        <v>22463.896637628462</v>
      </c>
      <c r="H208" s="160">
        <v>7255.892600000001</v>
      </c>
      <c r="I208" s="162">
        <v>32.300240323604044</v>
      </c>
      <c r="J208" s="161">
        <v>15208.004037628461</v>
      </c>
      <c r="K208" s="160">
        <v>6.277000000000044</v>
      </c>
      <c r="L208" s="160">
        <v>15.498999999999796</v>
      </c>
      <c r="M208" s="160">
        <v>0</v>
      </c>
      <c r="N208" s="160">
        <v>0</v>
      </c>
      <c r="O208" s="160">
        <v>0</v>
      </c>
      <c r="P208" s="160">
        <v>5.44399999999996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99.51074857911898</v>
      </c>
      <c r="E211" s="170">
        <v>0</v>
      </c>
      <c r="F211" s="160">
        <v>-3.5</v>
      </c>
      <c r="G211" s="161">
        <v>99.51074857911898</v>
      </c>
      <c r="H211" s="160">
        <v>2.1316</v>
      </c>
      <c r="I211" s="162">
        <v>2.1420801576075053</v>
      </c>
      <c r="J211" s="161">
        <v>97.37914857911898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836.8186902406345</v>
      </c>
      <c r="E212" s="170">
        <v>0</v>
      </c>
      <c r="F212" s="160">
        <v>103.5</v>
      </c>
      <c r="G212" s="161">
        <v>836.8186902406345</v>
      </c>
      <c r="H212" s="160">
        <v>27.854000000000003</v>
      </c>
      <c r="I212" s="162">
        <v>3.3285585425906703</v>
      </c>
      <c r="J212" s="161">
        <v>808.9646902406345</v>
      </c>
      <c r="K212" s="160">
        <v>0.004100000000001103</v>
      </c>
      <c r="L212" s="160">
        <v>0.017000000000000348</v>
      </c>
      <c r="M212" s="160">
        <v>0</v>
      </c>
      <c r="N212" s="160">
        <v>0</v>
      </c>
      <c r="O212" s="160">
        <v>0</v>
      </c>
      <c r="P212" s="160">
        <v>0.005275000000000363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29082.887</v>
      </c>
      <c r="D215" s="173">
        <v>23400.240742343838</v>
      </c>
      <c r="E215" s="174">
        <v>0</v>
      </c>
      <c r="F215" s="177">
        <v>-5682.646257656163</v>
      </c>
      <c r="G215" s="185">
        <v>23400.240742343838</v>
      </c>
      <c r="H215" s="177">
        <v>7285.878200000001</v>
      </c>
      <c r="I215" s="176">
        <v>31.135911293493066</v>
      </c>
      <c r="J215" s="185">
        <v>16114.362542343837</v>
      </c>
      <c r="K215" s="177">
        <v>6.281100000000151</v>
      </c>
      <c r="L215" s="177">
        <v>15.515999999999622</v>
      </c>
      <c r="M215" s="177">
        <v>0</v>
      </c>
      <c r="N215" s="177">
        <v>0</v>
      </c>
      <c r="O215" s="177">
        <v>0</v>
      </c>
      <c r="P215" s="186">
        <v>5.449274999999943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43852</v>
      </c>
      <c r="L220" s="151">
        <v>43858</v>
      </c>
      <c r="M220" s="151">
        <v>43865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0.4128</v>
      </c>
      <c r="I223" s="162">
        <v>22.918864882235816</v>
      </c>
      <c r="J223" s="161">
        <v>1.3883363220695855</v>
      </c>
      <c r="K223" s="160">
        <v>0.013000000000000012</v>
      </c>
      <c r="L223" s="160">
        <v>0.016900000000000026</v>
      </c>
      <c r="M223" s="160">
        <v>0</v>
      </c>
      <c r="N223" s="160">
        <v>0</v>
      </c>
      <c r="O223" s="160">
        <v>0</v>
      </c>
      <c r="P223" s="160">
        <v>0.007475000000000009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0.0343</v>
      </c>
      <c r="I224" s="162">
        <v>4.899492996282494</v>
      </c>
      <c r="J224" s="161">
        <v>0.6657724365975262</v>
      </c>
      <c r="K224" s="160">
        <v>0</v>
      </c>
      <c r="L224" s="160">
        <v>0.006999999999999999</v>
      </c>
      <c r="M224" s="160">
        <v>0</v>
      </c>
      <c r="N224" s="160">
        <v>0</v>
      </c>
      <c r="O224" s="160">
        <v>0</v>
      </c>
      <c r="P224" s="160">
        <v>0.0017499999999999998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0.0818</v>
      </c>
      <c r="I225" s="162">
        <v>3.5565129869429426</v>
      </c>
      <c r="J225" s="161">
        <v>2.2182056600471602</v>
      </c>
      <c r="K225" s="160">
        <v>0</v>
      </c>
      <c r="L225" s="160">
        <v>0.007800000000000001</v>
      </c>
      <c r="M225" s="160">
        <v>0</v>
      </c>
      <c r="N225" s="160">
        <v>0</v>
      </c>
      <c r="O225" s="160">
        <v>0</v>
      </c>
      <c r="P225" s="160">
        <v>0.0019500000000000003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39.36617568420081</v>
      </c>
      <c r="E227" s="160">
        <v>0</v>
      </c>
      <c r="F227" s="160">
        <v>-4.600000000000001</v>
      </c>
      <c r="G227" s="161">
        <v>39.36617568420081</v>
      </c>
      <c r="H227" s="160">
        <v>39.2134</v>
      </c>
      <c r="I227" s="162">
        <v>99.61191128793817</v>
      </c>
      <c r="J227" s="161">
        <v>0.15277568420081167</v>
      </c>
      <c r="K227" s="160">
        <v>0</v>
      </c>
      <c r="L227" s="160">
        <v>0</v>
      </c>
      <c r="M227" s="160">
        <v>0</v>
      </c>
      <c r="N227" s="160">
        <v>0</v>
      </c>
      <c r="O227" s="160">
        <v>0</v>
      </c>
      <c r="P227" s="160">
        <v>0</v>
      </c>
      <c r="Q227" s="146" t="s">
        <v>237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0.0046</v>
      </c>
      <c r="I228" s="162">
        <v>0.28749998087536116</v>
      </c>
      <c r="J228" s="161">
        <v>1.5954001064327796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0.001</v>
      </c>
      <c r="I229" s="162" t="s">
        <v>118</v>
      </c>
      <c r="J229" s="161">
        <v>-0.001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67.567390923104</v>
      </c>
      <c r="E233" s="160">
        <v>0</v>
      </c>
      <c r="F233" s="160">
        <v>-2.40000000000002</v>
      </c>
      <c r="G233" s="161">
        <v>67.567390923104</v>
      </c>
      <c r="H233" s="160">
        <v>39.7533</v>
      </c>
      <c r="I233" s="162">
        <v>58.83503781467867</v>
      </c>
      <c r="J233" s="161">
        <v>27.81409092310401</v>
      </c>
      <c r="K233" s="160">
        <v>0.013000000000000012</v>
      </c>
      <c r="L233" s="160">
        <v>0.03170000000000003</v>
      </c>
      <c r="M233" s="160">
        <v>0</v>
      </c>
      <c r="N233" s="160">
        <v>0</v>
      </c>
      <c r="O233" s="160">
        <v>0</v>
      </c>
      <c r="P233" s="166">
        <v>0.01117500000000001</v>
      </c>
      <c r="Q233" s="146" t="s">
        <v>237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8.91795628489428</v>
      </c>
      <c r="E235" s="160">
        <v>0</v>
      </c>
      <c r="F235" s="160">
        <v>4.800000000000002</v>
      </c>
      <c r="G235" s="161">
        <v>8.91795628489428</v>
      </c>
      <c r="H235" s="160">
        <v>1.2548</v>
      </c>
      <c r="I235" s="162">
        <v>14.070488348607947</v>
      </c>
      <c r="J235" s="161">
        <v>7.663156284894281</v>
      </c>
      <c r="K235" s="160">
        <v>0.0037000000000000366</v>
      </c>
      <c r="L235" s="160">
        <v>0.0005999999999999339</v>
      </c>
      <c r="M235" s="160">
        <v>0</v>
      </c>
      <c r="N235" s="160">
        <v>0</v>
      </c>
      <c r="O235" s="160">
        <v>0</v>
      </c>
      <c r="P235" s="160">
        <v>0.0010749999999999926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1.5993</v>
      </c>
      <c r="I236" s="162">
        <v>6.5851853479876175</v>
      </c>
      <c r="J236" s="161">
        <v>22.687032357960646</v>
      </c>
      <c r="K236" s="160">
        <v>0.006600000000000161</v>
      </c>
      <c r="L236" s="160">
        <v>0.0034999999999998366</v>
      </c>
      <c r="M236" s="160">
        <v>0</v>
      </c>
      <c r="N236" s="160">
        <v>0</v>
      </c>
      <c r="O236" s="160">
        <v>0</v>
      </c>
      <c r="P236" s="160">
        <v>0.0025249999999999995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1.620703709093199</v>
      </c>
      <c r="E239" s="160">
        <v>0</v>
      </c>
      <c r="F239" s="160">
        <v>-3.1000000000000005</v>
      </c>
      <c r="G239" s="161">
        <v>1.620703709093199</v>
      </c>
      <c r="H239" s="160">
        <v>0.7305999999999999</v>
      </c>
      <c r="I239" s="162">
        <v>45.07918356087297</v>
      </c>
      <c r="J239" s="161">
        <v>0.8901037090931991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237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1.4370226805425488</v>
      </c>
      <c r="E240" s="160">
        <v>0</v>
      </c>
      <c r="F240" s="160">
        <v>-0.6000000000000001</v>
      </c>
      <c r="G240" s="161">
        <v>1.4370226805425488</v>
      </c>
      <c r="H240" s="160">
        <v>0.0386</v>
      </c>
      <c r="I240" s="162">
        <v>2.6861093093831023</v>
      </c>
      <c r="J240" s="161">
        <v>1.3984226805425488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4.756843015044003</v>
      </c>
      <c r="E241" s="160">
        <v>0</v>
      </c>
      <c r="F241" s="160">
        <v>-11.9</v>
      </c>
      <c r="G241" s="161">
        <v>4.756843015044003</v>
      </c>
      <c r="H241" s="160">
        <v>0</v>
      </c>
      <c r="I241" s="162">
        <v>0</v>
      </c>
      <c r="J241" s="161">
        <v>4.756843015044003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0.6016331391880989</v>
      </c>
      <c r="E242" s="160">
        <v>0</v>
      </c>
      <c r="F242" s="160">
        <v>-31</v>
      </c>
      <c r="G242" s="161">
        <v>0.6016331391880989</v>
      </c>
      <c r="H242" s="160">
        <v>0.0245</v>
      </c>
      <c r="I242" s="162">
        <v>4.072249084061864</v>
      </c>
      <c r="J242" s="161">
        <v>0.5771331391880989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150.45135840797735</v>
      </c>
      <c r="E243" s="160">
        <v>0</v>
      </c>
      <c r="F243" s="160">
        <v>-6</v>
      </c>
      <c r="G243" s="161">
        <v>150.45135840797735</v>
      </c>
      <c r="H243" s="160">
        <v>39.1875</v>
      </c>
      <c r="I243" s="162">
        <v>26.046624247642665</v>
      </c>
      <c r="J243" s="161">
        <v>111.26385840797735</v>
      </c>
      <c r="K243" s="160">
        <v>-0.0009999999999976694</v>
      </c>
      <c r="L243" s="160">
        <v>0</v>
      </c>
      <c r="M243" s="160">
        <v>0</v>
      </c>
      <c r="N243" s="160">
        <v>0</v>
      </c>
      <c r="O243" s="160">
        <v>0</v>
      </c>
      <c r="P243" s="160">
        <v>-0.00024999999999941735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74.78778286340933</v>
      </c>
      <c r="E244" s="160">
        <v>0</v>
      </c>
      <c r="F244" s="160">
        <v>-10.5</v>
      </c>
      <c r="G244" s="161">
        <v>74.78778286340933</v>
      </c>
      <c r="H244" s="160">
        <v>73.2452</v>
      </c>
      <c r="I244" s="162">
        <v>97.93738655653601</v>
      </c>
      <c r="J244" s="161">
        <v>1.5425828634093364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46" t="s">
        <v>237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7.570762195149818</v>
      </c>
      <c r="E246" s="160">
        <v>0</v>
      </c>
      <c r="F246" s="160">
        <v>-18.4</v>
      </c>
      <c r="G246" s="161">
        <v>7.570762195149818</v>
      </c>
      <c r="H246" s="160">
        <v>0</v>
      </c>
      <c r="I246" s="162">
        <v>0</v>
      </c>
      <c r="J246" s="161">
        <v>7.570762195149818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80.79497287153347</v>
      </c>
      <c r="E247" s="160">
        <v>0</v>
      </c>
      <c r="F247" s="160">
        <v>9.900000000000006</v>
      </c>
      <c r="G247" s="161">
        <v>80.79497287153347</v>
      </c>
      <c r="H247" s="160">
        <v>62.8518</v>
      </c>
      <c r="I247" s="162">
        <v>77.79172115069129</v>
      </c>
      <c r="J247" s="161">
        <v>17.943172871533477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46" t="s">
        <v>237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426.2163976573951</v>
      </c>
      <c r="E248" s="160">
        <v>0</v>
      </c>
      <c r="F248" s="160">
        <v>-69.30000000000003</v>
      </c>
      <c r="G248" s="161">
        <v>426.2163976573951</v>
      </c>
      <c r="H248" s="160">
        <v>218.6856</v>
      </c>
      <c r="I248" s="162">
        <v>51.308584372154</v>
      </c>
      <c r="J248" s="161">
        <v>207.53079765739508</v>
      </c>
      <c r="K248" s="160">
        <v>0.02230000000000132</v>
      </c>
      <c r="L248" s="160">
        <v>0.035799999999994725</v>
      </c>
      <c r="M248" s="160">
        <v>0</v>
      </c>
      <c r="N248" s="160">
        <v>0</v>
      </c>
      <c r="O248" s="160">
        <v>0</v>
      </c>
      <c r="P248" s="160">
        <v>0.014524999999999011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11.7523</v>
      </c>
      <c r="I251" s="162">
        <v>84.04242280604106</v>
      </c>
      <c r="J251" s="161">
        <v>2.2314710618157374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60">
        <v>0</v>
      </c>
      <c r="Q251" s="146" t="s">
        <v>237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</v>
      </c>
      <c r="G252" s="161">
        <v>232.25783128078916</v>
      </c>
      <c r="H252" s="160">
        <v>102.73010000000001</v>
      </c>
      <c r="I252" s="162">
        <v>44.231059694949096</v>
      </c>
      <c r="J252" s="161">
        <v>129.52773128078917</v>
      </c>
      <c r="K252" s="160">
        <v>0.010400000000004184</v>
      </c>
      <c r="L252" s="160">
        <v>0</v>
      </c>
      <c r="M252" s="160">
        <v>0</v>
      </c>
      <c r="N252" s="160">
        <v>0</v>
      </c>
      <c r="O252" s="160">
        <v>0</v>
      </c>
      <c r="P252" s="160">
        <v>0.002600000000001046</v>
      </c>
      <c r="Q252" s="146" t="s">
        <v>237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672.458</v>
      </c>
      <c r="E255" s="174">
        <v>0</v>
      </c>
      <c r="F255" s="177">
        <v>60.999999999999986</v>
      </c>
      <c r="G255" s="185">
        <v>672.458</v>
      </c>
      <c r="H255" s="177">
        <v>333.168</v>
      </c>
      <c r="I255" s="176">
        <v>49.54480428517469</v>
      </c>
      <c r="J255" s="185">
        <v>339.28999999999996</v>
      </c>
      <c r="K255" s="177">
        <v>0.03269999999997708</v>
      </c>
      <c r="L255" s="177">
        <v>0.035799999999994725</v>
      </c>
      <c r="M255" s="177">
        <v>0</v>
      </c>
      <c r="N255" s="177">
        <v>0</v>
      </c>
      <c r="O255" s="177">
        <v>0</v>
      </c>
      <c r="P255" s="186">
        <v>0.01712499999999295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43852</v>
      </c>
      <c r="L266" s="151">
        <v>43858</v>
      </c>
      <c r="M266" s="151">
        <v>43865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5" customHeight="1">
      <c r="A269" s="184"/>
      <c r="B269" s="158" t="s">
        <v>80</v>
      </c>
      <c r="C269" s="159">
        <v>301.117321517528</v>
      </c>
      <c r="D269" s="160">
        <v>648.247321517528</v>
      </c>
      <c r="E269" s="160">
        <v>0</v>
      </c>
      <c r="F269" s="160">
        <v>347.13</v>
      </c>
      <c r="G269" s="161">
        <v>648.247321517528</v>
      </c>
      <c r="H269" s="160">
        <v>587.4339000000001</v>
      </c>
      <c r="I269" s="162">
        <v>90.6187932446577</v>
      </c>
      <c r="J269" s="161">
        <v>60.8134215175279</v>
      </c>
      <c r="K269" s="160">
        <v>8.884599999999978</v>
      </c>
      <c r="L269" s="160">
        <v>0.0028000000000929504</v>
      </c>
      <c r="M269" s="160">
        <v>0</v>
      </c>
      <c r="N269" s="160">
        <v>0</v>
      </c>
      <c r="O269" s="160">
        <v>0</v>
      </c>
      <c r="P269" s="160">
        <v>2.2218500000000176</v>
      </c>
      <c r="Q269" s="146">
        <v>25.370624262451297</v>
      </c>
      <c r="T269" s="130"/>
    </row>
    <row r="270" spans="1:20" ht="10.5" customHeight="1">
      <c r="A270" s="122"/>
      <c r="B270" s="158" t="s">
        <v>81</v>
      </c>
      <c r="C270" s="159">
        <v>73.901068566505</v>
      </c>
      <c r="D270" s="160">
        <v>409.101068566505</v>
      </c>
      <c r="E270" s="160">
        <v>14</v>
      </c>
      <c r="F270" s="160">
        <v>335.2</v>
      </c>
      <c r="G270" s="161">
        <v>409.101068566505</v>
      </c>
      <c r="H270" s="160">
        <v>382.00169999999997</v>
      </c>
      <c r="I270" s="162">
        <v>93.37587441131319</v>
      </c>
      <c r="J270" s="161">
        <v>27.099368566505007</v>
      </c>
      <c r="K270" s="160">
        <v>0</v>
      </c>
      <c r="L270" s="160">
        <v>0</v>
      </c>
      <c r="M270" s="160">
        <v>0</v>
      </c>
      <c r="N270" s="160">
        <v>0</v>
      </c>
      <c r="O270" s="160">
        <v>0</v>
      </c>
      <c r="P270" s="160">
        <v>0</v>
      </c>
      <c r="Q270" s="146" t="s">
        <v>237</v>
      </c>
      <c r="T270" s="130"/>
    </row>
    <row r="271" spans="1:20" ht="10.5" customHeight="1">
      <c r="A271" s="122"/>
      <c r="B271" s="158" t="s">
        <v>82</v>
      </c>
      <c r="C271" s="159">
        <v>134.618506669572</v>
      </c>
      <c r="D271" s="160">
        <v>437.688506669572</v>
      </c>
      <c r="E271" s="160">
        <v>0</v>
      </c>
      <c r="F271" s="160">
        <v>303.07</v>
      </c>
      <c r="G271" s="161">
        <v>437.688506669572</v>
      </c>
      <c r="H271" s="160">
        <v>366.242</v>
      </c>
      <c r="I271" s="162">
        <v>83.67640329118588</v>
      </c>
      <c r="J271" s="161">
        <v>71.44650666957199</v>
      </c>
      <c r="K271" s="160">
        <v>0</v>
      </c>
      <c r="L271" s="160">
        <v>0</v>
      </c>
      <c r="M271" s="160">
        <v>0</v>
      </c>
      <c r="N271" s="160">
        <v>0</v>
      </c>
      <c r="O271" s="160">
        <v>0</v>
      </c>
      <c r="P271" s="160">
        <v>0</v>
      </c>
      <c r="Q271" s="146" t="s">
        <v>237</v>
      </c>
      <c r="T271" s="130"/>
    </row>
    <row r="272" spans="1:20" ht="10.5" customHeight="1">
      <c r="A272" s="122"/>
      <c r="B272" s="158" t="s">
        <v>83</v>
      </c>
      <c r="C272" s="159">
        <v>259.583986439283</v>
      </c>
      <c r="D272" s="160">
        <v>1021.0839864392831</v>
      </c>
      <c r="E272" s="160">
        <v>0</v>
      </c>
      <c r="F272" s="160">
        <v>761.5</v>
      </c>
      <c r="G272" s="161">
        <v>1021.0839864392831</v>
      </c>
      <c r="H272" s="160">
        <v>810.485</v>
      </c>
      <c r="I272" s="162">
        <v>79.37495943172291</v>
      </c>
      <c r="J272" s="161">
        <v>210.59898643928307</v>
      </c>
      <c r="K272" s="160">
        <v>-0.05299999999999727</v>
      </c>
      <c r="L272" s="160">
        <v>0</v>
      </c>
      <c r="M272" s="160">
        <v>0</v>
      </c>
      <c r="N272" s="160">
        <v>0</v>
      </c>
      <c r="O272" s="160">
        <v>0</v>
      </c>
      <c r="P272" s="160">
        <v>-0.013249999999999318</v>
      </c>
      <c r="Q272" s="146" t="s">
        <v>237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3.2236</v>
      </c>
      <c r="I273" s="162">
        <v>71.31209019924758</v>
      </c>
      <c r="J273" s="161">
        <v>1.296811603408607</v>
      </c>
      <c r="K273" s="160">
        <v>0</v>
      </c>
      <c r="L273" s="160">
        <v>0</v>
      </c>
      <c r="M273" s="160">
        <v>0</v>
      </c>
      <c r="N273" s="160">
        <v>0</v>
      </c>
      <c r="O273" s="160">
        <v>0</v>
      </c>
      <c r="P273" s="160">
        <v>0</v>
      </c>
      <c r="Q273" s="146" t="s">
        <v>237</v>
      </c>
    </row>
    <row r="274" spans="1:17" s="130" customFormat="1" ht="10.5" customHeight="1">
      <c r="A274" s="122"/>
      <c r="B274" s="158" t="s">
        <v>85</v>
      </c>
      <c r="C274" s="159">
        <v>6.38914893823213</v>
      </c>
      <c r="D274" s="160">
        <v>0.58914893823213</v>
      </c>
      <c r="E274" s="160">
        <v>0</v>
      </c>
      <c r="F274" s="160">
        <v>-5.8</v>
      </c>
      <c r="G274" s="161">
        <v>0.58914893823213</v>
      </c>
      <c r="H274" s="160">
        <v>0.05</v>
      </c>
      <c r="I274" s="162">
        <v>8.48681831627091</v>
      </c>
      <c r="J274" s="161">
        <v>0.53914893823213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</v>
      </c>
      <c r="D275" s="160">
        <v>19.029182949322298</v>
      </c>
      <c r="E275" s="160">
        <v>0</v>
      </c>
      <c r="F275" s="160">
        <v>-9.3</v>
      </c>
      <c r="G275" s="161">
        <v>19.029182949322298</v>
      </c>
      <c r="H275" s="160">
        <v>16.071</v>
      </c>
      <c r="I275" s="162">
        <v>84.454493095156</v>
      </c>
      <c r="J275" s="161">
        <v>2.958182949322296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62.8482673088884</v>
      </c>
      <c r="D276" s="160">
        <v>473.0482673088884</v>
      </c>
      <c r="E276" s="160">
        <v>0</v>
      </c>
      <c r="F276" s="160">
        <v>410.2</v>
      </c>
      <c r="G276" s="161">
        <v>473.0482673088884</v>
      </c>
      <c r="H276" s="160">
        <v>468.499</v>
      </c>
      <c r="I276" s="162">
        <v>99.03830800717893</v>
      </c>
      <c r="J276" s="161">
        <v>4.549267308888375</v>
      </c>
      <c r="K276" s="160">
        <v>0</v>
      </c>
      <c r="L276" s="160">
        <v>0</v>
      </c>
      <c r="M276" s="160">
        <v>0</v>
      </c>
      <c r="N276" s="160">
        <v>0</v>
      </c>
      <c r="O276" s="160">
        <v>0</v>
      </c>
      <c r="P276" s="160">
        <v>0</v>
      </c>
      <c r="Q276" s="146" t="s">
        <v>237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</v>
      </c>
      <c r="D278" s="160">
        <v>74.27569329040952</v>
      </c>
      <c r="E278" s="160">
        <v>0</v>
      </c>
      <c r="F278" s="160">
        <v>32.30000000000002</v>
      </c>
      <c r="G278" s="161">
        <v>74.27569329040952</v>
      </c>
      <c r="H278" s="160">
        <v>45.605</v>
      </c>
      <c r="I278" s="162">
        <v>61.39962884181994</v>
      </c>
      <c r="J278" s="161">
        <v>28.670693290409524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237</v>
      </c>
    </row>
    <row r="279" spans="1:17" s="130" customFormat="1" ht="10.5" customHeight="1">
      <c r="A279" s="122"/>
      <c r="B279" s="158" t="s">
        <v>240</v>
      </c>
      <c r="C279" s="134">
        <v>0</v>
      </c>
      <c r="D279" s="130">
        <v>5</v>
      </c>
      <c r="F279" s="130">
        <v>5</v>
      </c>
      <c r="G279" s="238">
        <v>5</v>
      </c>
      <c r="H279" s="126">
        <v>0.7250000000000002</v>
      </c>
      <c r="J279" s="239">
        <v>4.2749999999999995</v>
      </c>
      <c r="Q279" s="146"/>
    </row>
    <row r="280" spans="1:17" s="130" customFormat="1" ht="10.5" customHeight="1">
      <c r="A280" s="122"/>
      <c r="B280" s="165" t="s">
        <v>90</v>
      </c>
      <c r="C280" s="159">
        <v>919.483587283149</v>
      </c>
      <c r="D280" s="160">
        <v>3087.5835872831485</v>
      </c>
      <c r="E280" s="160">
        <v>14</v>
      </c>
      <c r="F280" s="160">
        <v>2168.0999999999995</v>
      </c>
      <c r="G280" s="161">
        <v>3092.5835872831485</v>
      </c>
      <c r="H280" s="160">
        <v>2680.3361999999997</v>
      </c>
      <c r="I280" s="162">
        <v>86.6698061459574</v>
      </c>
      <c r="J280" s="161">
        <v>412.2473872831489</v>
      </c>
      <c r="K280" s="160">
        <v>8.83159999999998</v>
      </c>
      <c r="L280" s="160">
        <v>0.0028000000000929504</v>
      </c>
      <c r="M280" s="160">
        <v>0</v>
      </c>
      <c r="N280" s="160">
        <v>0</v>
      </c>
      <c r="O280" s="160">
        <v>0</v>
      </c>
      <c r="P280" s="166">
        <v>2.2086000000000183</v>
      </c>
      <c r="Q280" s="146" t="s">
        <v>237</v>
      </c>
    </row>
    <row r="281" spans="1:17" s="130" customFormat="1" ht="10.5" customHeight="1">
      <c r="A281" s="122"/>
      <c r="B281" s="158" t="s">
        <v>91</v>
      </c>
      <c r="C281" s="159">
        <v>31.4323894519652</v>
      </c>
      <c r="D281" s="160">
        <v>58.9323894519652</v>
      </c>
      <c r="E281" s="160">
        <v>0</v>
      </c>
      <c r="F281" s="160">
        <v>27.5</v>
      </c>
      <c r="G281" s="161">
        <v>58.9323894519652</v>
      </c>
      <c r="H281" s="160">
        <v>41.0195</v>
      </c>
      <c r="I281" s="162">
        <v>69.60433877101539</v>
      </c>
      <c r="J281" s="161">
        <v>17.9128894519652</v>
      </c>
      <c r="K281" s="160">
        <v>0.0009999999999976694</v>
      </c>
      <c r="L281" s="160">
        <v>0.008200000000002206</v>
      </c>
      <c r="M281" s="160">
        <v>0</v>
      </c>
      <c r="N281" s="160">
        <v>0</v>
      </c>
      <c r="O281" s="160">
        <v>0</v>
      </c>
      <c r="P281" s="160">
        <v>0.0022999999999999687</v>
      </c>
      <c r="Q281" s="146" t="s">
        <v>237</v>
      </c>
    </row>
    <row r="282" spans="1:17" s="130" customFormat="1" ht="10.5" customHeight="1">
      <c r="A282" s="184"/>
      <c r="B282" s="158" t="s">
        <v>92</v>
      </c>
      <c r="C282" s="159">
        <v>94.6626729599824</v>
      </c>
      <c r="D282" s="160">
        <v>562.9626729599825</v>
      </c>
      <c r="E282" s="160">
        <v>-14.199999999999932</v>
      </c>
      <c r="F282" s="160">
        <v>468.30000000000007</v>
      </c>
      <c r="G282" s="161">
        <v>562.9626729599825</v>
      </c>
      <c r="H282" s="160">
        <v>533.1445</v>
      </c>
      <c r="I282" s="162">
        <v>94.7033481272919</v>
      </c>
      <c r="J282" s="161">
        <v>29.818172959982462</v>
      </c>
      <c r="K282" s="160">
        <v>0</v>
      </c>
      <c r="L282" s="160">
        <v>0.004399999999918691</v>
      </c>
      <c r="M282" s="160">
        <v>0</v>
      </c>
      <c r="N282" s="160">
        <v>0</v>
      </c>
      <c r="O282" s="160">
        <v>0</v>
      </c>
      <c r="P282" s="160">
        <v>0.0010999999999796728</v>
      </c>
      <c r="Q282" s="146" t="s">
        <v>237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99.94668423873732</v>
      </c>
      <c r="E284" s="160">
        <v>-220</v>
      </c>
      <c r="F284" s="160">
        <v>75</v>
      </c>
      <c r="G284" s="161">
        <v>99.94668423873732</v>
      </c>
      <c r="H284" s="160">
        <v>97.81790000000001</v>
      </c>
      <c r="I284" s="162">
        <v>97.87008017829547</v>
      </c>
      <c r="J284" s="161">
        <v>2.1287842387373104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0">
        <v>0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274.0718480294813</v>
      </c>
      <c r="E285" s="160">
        <v>0</v>
      </c>
      <c r="F285" s="160">
        <v>221.8</v>
      </c>
      <c r="G285" s="161">
        <v>274.0718480294813</v>
      </c>
      <c r="H285" s="160">
        <v>273.4559</v>
      </c>
      <c r="I285" s="162">
        <v>99.77526038011206</v>
      </c>
      <c r="J285" s="161">
        <v>0.6159480294813307</v>
      </c>
      <c r="K285" s="160">
        <v>0.14659999999997808</v>
      </c>
      <c r="L285" s="160">
        <v>0</v>
      </c>
      <c r="M285" s="160">
        <v>0</v>
      </c>
      <c r="N285" s="160">
        <v>0</v>
      </c>
      <c r="O285" s="160">
        <v>0</v>
      </c>
      <c r="P285" s="160">
        <v>0.03664999999999452</v>
      </c>
      <c r="Q285" s="146">
        <v>14.806221813954235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989.8547254482551</v>
      </c>
      <c r="E286" s="160">
        <v>0</v>
      </c>
      <c r="F286" s="160">
        <v>813.1</v>
      </c>
      <c r="G286" s="161">
        <v>989.8547254482551</v>
      </c>
      <c r="H286" s="160">
        <v>941.9338</v>
      </c>
      <c r="I286" s="162">
        <v>95.15879207157857</v>
      </c>
      <c r="J286" s="161">
        <v>47.92092544825505</v>
      </c>
      <c r="K286" s="160">
        <v>12.038999999999987</v>
      </c>
      <c r="L286" s="160">
        <v>0</v>
      </c>
      <c r="M286" s="160">
        <v>0</v>
      </c>
      <c r="N286" s="160">
        <v>0</v>
      </c>
      <c r="O286" s="160">
        <v>0</v>
      </c>
      <c r="P286" s="160">
        <v>3.009749999999997</v>
      </c>
      <c r="Q286" s="146">
        <v>13.921895655205615</v>
      </c>
    </row>
    <row r="287" spans="1:17" s="130" customFormat="1" ht="10.5" customHeight="1">
      <c r="A287" s="122"/>
      <c r="B287" s="158" t="s">
        <v>97</v>
      </c>
      <c r="C287" s="159">
        <v>80.9766666435448</v>
      </c>
      <c r="D287" s="160">
        <v>357.07666664354485</v>
      </c>
      <c r="E287" s="160">
        <v>0.20000000000004547</v>
      </c>
      <c r="F287" s="160">
        <v>276.1</v>
      </c>
      <c r="G287" s="161">
        <v>357.07666664354485</v>
      </c>
      <c r="H287" s="160">
        <v>356.7964</v>
      </c>
      <c r="I287" s="162">
        <v>99.92151079313602</v>
      </c>
      <c r="J287" s="161">
        <v>0.28026664354484865</v>
      </c>
      <c r="K287" s="160">
        <v>0</v>
      </c>
      <c r="L287" s="160">
        <v>0</v>
      </c>
      <c r="M287" s="160">
        <v>0</v>
      </c>
      <c r="N287" s="160">
        <v>0</v>
      </c>
      <c r="O287" s="160">
        <v>0</v>
      </c>
      <c r="P287" s="160">
        <v>0</v>
      </c>
      <c r="Q287" s="146" t="s">
        <v>237</v>
      </c>
    </row>
    <row r="288" spans="1:17" s="130" customFormat="1" ht="10.5" customHeight="1">
      <c r="A288" s="122"/>
      <c r="B288" s="158" t="s">
        <v>98</v>
      </c>
      <c r="C288" s="159">
        <v>7.93185523136647</v>
      </c>
      <c r="D288" s="160">
        <v>5.43185523136647</v>
      </c>
      <c r="E288" s="160">
        <v>0</v>
      </c>
      <c r="F288" s="160">
        <v>-2.5</v>
      </c>
      <c r="G288" s="161">
        <v>5.43185523136647</v>
      </c>
      <c r="H288" s="160">
        <v>0</v>
      </c>
      <c r="I288" s="162">
        <v>0</v>
      </c>
      <c r="J288" s="161">
        <v>5.43185523136647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28.8402087167747</v>
      </c>
      <c r="D289" s="160">
        <v>28.8402087167747</v>
      </c>
      <c r="E289" s="160">
        <v>0</v>
      </c>
      <c r="F289" s="160">
        <v>0</v>
      </c>
      <c r="G289" s="161">
        <v>28.8402087167747</v>
      </c>
      <c r="H289" s="160">
        <v>3.0279999999999996</v>
      </c>
      <c r="I289" s="162">
        <v>10.499230535175652</v>
      </c>
      <c r="J289" s="161">
        <v>25.812208716774702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1.814646396856368</v>
      </c>
      <c r="E290" s="160">
        <v>0</v>
      </c>
      <c r="F290" s="160">
        <v>-15</v>
      </c>
      <c r="G290" s="161">
        <v>1.814646396856368</v>
      </c>
      <c r="H290" s="160">
        <v>1.2113</v>
      </c>
      <c r="I290" s="162">
        <v>66.7512966767749</v>
      </c>
      <c r="J290" s="161">
        <v>0.6033463968563679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87.74264886945988</v>
      </c>
      <c r="E291" s="160">
        <v>0</v>
      </c>
      <c r="F291" s="160">
        <v>77.69999999999999</v>
      </c>
      <c r="G291" s="161">
        <v>87.74264886945988</v>
      </c>
      <c r="H291" s="160">
        <v>86.79</v>
      </c>
      <c r="I291" s="162">
        <v>98.9142693071904</v>
      </c>
      <c r="J291" s="161">
        <v>0.9526488694598783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237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223.13338739087732</v>
      </c>
      <c r="E293" s="160">
        <v>220</v>
      </c>
      <c r="F293" s="160">
        <v>220</v>
      </c>
      <c r="G293" s="161">
        <v>223.13338739087732</v>
      </c>
      <c r="H293" s="160">
        <v>0.1265</v>
      </c>
      <c r="I293" s="162">
        <v>0.05669254676728485</v>
      </c>
      <c r="J293" s="161">
        <v>223.00688739087732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1450.247688548056</v>
      </c>
      <c r="D294" s="160">
        <v>5780.347688548056</v>
      </c>
      <c r="E294" s="160">
        <v>0</v>
      </c>
      <c r="F294" s="160">
        <v>4330.1</v>
      </c>
      <c r="G294" s="161">
        <v>5780.347688548056</v>
      </c>
      <c r="H294" s="160">
        <v>5015.66</v>
      </c>
      <c r="I294" s="162">
        <v>86.77090497405469</v>
      </c>
      <c r="J294" s="161">
        <v>764.687688548056</v>
      </c>
      <c r="K294" s="160">
        <v>21.018200000000434</v>
      </c>
      <c r="L294" s="160">
        <v>0.015399999999317515</v>
      </c>
      <c r="M294" s="160">
        <v>0</v>
      </c>
      <c r="N294" s="160">
        <v>0</v>
      </c>
      <c r="O294" s="160">
        <v>0</v>
      </c>
      <c r="P294" s="160">
        <v>5.258399999999938</v>
      </c>
      <c r="Q294" s="146" t="s">
        <v>237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0.0847</v>
      </c>
      <c r="I297" s="162">
        <v>84.6312006055247</v>
      </c>
      <c r="J297" s="161">
        <v>0.015381293180272815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0.21539999999999998</v>
      </c>
      <c r="I298" s="162">
        <v>0.4591748948385036</v>
      </c>
      <c r="J298" s="161">
        <v>46.694830158763</v>
      </c>
      <c r="K298" s="160">
        <v>0.0005999999999999894</v>
      </c>
      <c r="L298" s="160">
        <v>0</v>
      </c>
      <c r="M298" s="160">
        <v>0</v>
      </c>
      <c r="N298" s="160">
        <v>0</v>
      </c>
      <c r="O298" s="160">
        <v>0</v>
      </c>
      <c r="P298" s="160">
        <v>0.00014999999999999736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1489.2579999999994</v>
      </c>
      <c r="D301" s="174">
        <v>5827.357999999999</v>
      </c>
      <c r="E301" s="174">
        <v>0</v>
      </c>
      <c r="F301" s="177">
        <v>4338.1</v>
      </c>
      <c r="G301" s="185">
        <v>5827.357999999999</v>
      </c>
      <c r="H301" s="177">
        <v>5015.9601</v>
      </c>
      <c r="I301" s="176">
        <v>86.07605882459943</v>
      </c>
      <c r="J301" s="185">
        <v>811.397899999999</v>
      </c>
      <c r="K301" s="177">
        <v>21.01879999999983</v>
      </c>
      <c r="L301" s="177">
        <v>0.01540000000022701</v>
      </c>
      <c r="M301" s="177">
        <v>0</v>
      </c>
      <c r="N301" s="177">
        <v>0</v>
      </c>
      <c r="O301" s="177">
        <v>0</v>
      </c>
      <c r="P301" s="186">
        <v>5.258550000000014</v>
      </c>
      <c r="Q301" s="153" t="s">
        <v>237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43852</v>
      </c>
      <c r="L306" s="151">
        <v>43858</v>
      </c>
      <c r="M306" s="151">
        <v>43865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9212.759379610734</v>
      </c>
      <c r="E309" s="160">
        <v>0</v>
      </c>
      <c r="F309" s="160">
        <v>1275.5400000000009</v>
      </c>
      <c r="G309" s="161">
        <v>9212.759379610734</v>
      </c>
      <c r="H309" s="160">
        <v>9170.2674</v>
      </c>
      <c r="I309" s="162">
        <v>99.5387703308004</v>
      </c>
      <c r="J309" s="161">
        <v>42.491979610733324</v>
      </c>
      <c r="K309" s="160">
        <v>25.13709999999992</v>
      </c>
      <c r="L309" s="160">
        <v>34.29329999999936</v>
      </c>
      <c r="M309" s="160">
        <v>0</v>
      </c>
      <c r="N309" s="160">
        <v>0</v>
      </c>
      <c r="O309" s="160">
        <v>0</v>
      </c>
      <c r="P309" s="160">
        <v>14.85759999999982</v>
      </c>
      <c r="Q309" s="146">
        <v>0.8599490907504466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422.9309106779788</v>
      </c>
      <c r="E310" s="160">
        <v>0</v>
      </c>
      <c r="F310" s="160">
        <v>14.799999999999955</v>
      </c>
      <c r="G310" s="161">
        <v>422.9309106779788</v>
      </c>
      <c r="H310" s="160">
        <v>328.8051</v>
      </c>
      <c r="I310" s="162">
        <v>77.74440025509354</v>
      </c>
      <c r="J310" s="161">
        <v>94.12581067797879</v>
      </c>
      <c r="K310" s="160">
        <v>0</v>
      </c>
      <c r="L310" s="160">
        <v>-0.06300000000004502</v>
      </c>
      <c r="M310" s="160">
        <v>0</v>
      </c>
      <c r="N310" s="160">
        <v>0</v>
      </c>
      <c r="O310" s="160">
        <v>0</v>
      </c>
      <c r="P310" s="160">
        <v>-0.015750000000011255</v>
      </c>
      <c r="Q310" s="146" t="s">
        <v>237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1355.6612451248238</v>
      </c>
      <c r="E311" s="160">
        <v>27.09999999999991</v>
      </c>
      <c r="F311" s="160">
        <v>120.8599999999999</v>
      </c>
      <c r="G311" s="161">
        <v>1355.6612451248238</v>
      </c>
      <c r="H311" s="160">
        <v>1269.7091</v>
      </c>
      <c r="I311" s="162">
        <v>93.65976231643992</v>
      </c>
      <c r="J311" s="161">
        <v>85.9521451248238</v>
      </c>
      <c r="K311" s="160">
        <v>-1.63799999999992</v>
      </c>
      <c r="L311" s="160">
        <v>0.23109999999996944</v>
      </c>
      <c r="M311" s="160">
        <v>0</v>
      </c>
      <c r="N311" s="160">
        <v>0</v>
      </c>
      <c r="O311" s="160">
        <v>0</v>
      </c>
      <c r="P311" s="160">
        <v>-0.35172499999998763</v>
      </c>
      <c r="Q311" s="146" t="s">
        <v>237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2.251</v>
      </c>
      <c r="I312" s="162">
        <v>31.683770521124824</v>
      </c>
      <c r="J312" s="161">
        <v>4.853583712658724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88.70000000000005</v>
      </c>
      <c r="G313" s="161">
        <v>1505.6691204508322</v>
      </c>
      <c r="H313" s="160">
        <v>1472.0300000000002</v>
      </c>
      <c r="I313" s="162">
        <v>97.76583580058016</v>
      </c>
      <c r="J313" s="161">
        <v>33.639120450832024</v>
      </c>
      <c r="K313" s="160">
        <v>-3.369999999999891</v>
      </c>
      <c r="L313" s="160">
        <v>2.0848000000000866</v>
      </c>
      <c r="M313" s="160">
        <v>0</v>
      </c>
      <c r="N313" s="160">
        <v>0</v>
      </c>
      <c r="O313" s="160">
        <v>0</v>
      </c>
      <c r="P313" s="160">
        <v>-0.32129999999995107</v>
      </c>
      <c r="Q313" s="146" t="s">
        <v>237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224.15227032792745</v>
      </c>
      <c r="E314" s="160">
        <v>0</v>
      </c>
      <c r="F314" s="160">
        <v>-163.2</v>
      </c>
      <c r="G314" s="161">
        <v>224.15227032792745</v>
      </c>
      <c r="H314" s="160">
        <v>183.8776</v>
      </c>
      <c r="I314" s="162">
        <v>82.03245041015782</v>
      </c>
      <c r="J314" s="161">
        <v>40.27467032792745</v>
      </c>
      <c r="K314" s="160">
        <v>-0.033999999999991815</v>
      </c>
      <c r="L314" s="160">
        <v>5.383999999999986</v>
      </c>
      <c r="M314" s="160">
        <v>0</v>
      </c>
      <c r="N314" s="160">
        <v>0</v>
      </c>
      <c r="O314" s="160">
        <v>0</v>
      </c>
      <c r="P314" s="160">
        <v>1.3374999999999986</v>
      </c>
      <c r="Q314" s="146">
        <v>28.111903048917753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101.2491</v>
      </c>
      <c r="I315" s="162">
        <v>96.7635823079781</v>
      </c>
      <c r="J315" s="161">
        <v>3.386443233347279</v>
      </c>
      <c r="K315" s="160">
        <v>0</v>
      </c>
      <c r="L315" s="160">
        <v>0</v>
      </c>
      <c r="M315" s="160">
        <v>0</v>
      </c>
      <c r="N315" s="160">
        <v>0</v>
      </c>
      <c r="O315" s="160">
        <v>0</v>
      </c>
      <c r="P315" s="160">
        <v>0</v>
      </c>
      <c r="Q315" s="146" t="s">
        <v>237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964.7015390790709</v>
      </c>
      <c r="E316" s="160">
        <v>0</v>
      </c>
      <c r="F316" s="160">
        <v>142.80000000000007</v>
      </c>
      <c r="G316" s="161">
        <v>964.7015390790709</v>
      </c>
      <c r="H316" s="160">
        <v>858.1296</v>
      </c>
      <c r="I316" s="162">
        <v>88.95285901784635</v>
      </c>
      <c r="J316" s="161">
        <v>106.57193907907094</v>
      </c>
      <c r="K316" s="160">
        <v>4.076000000000022</v>
      </c>
      <c r="L316" s="160">
        <v>-0.4821000000000595</v>
      </c>
      <c r="M316" s="160">
        <v>0</v>
      </c>
      <c r="N316" s="160">
        <v>0</v>
      </c>
      <c r="O316" s="160">
        <v>0</v>
      </c>
      <c r="P316" s="160">
        <v>0.8984749999999906</v>
      </c>
      <c r="Q316" s="146" t="s">
        <v>237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13639.314592217372</v>
      </c>
      <c r="D319" s="160">
        <v>13798.014592217372</v>
      </c>
      <c r="E319" s="160">
        <v>27.09999999999991</v>
      </c>
      <c r="F319" s="160">
        <v>158.70000000000087</v>
      </c>
      <c r="G319" s="161">
        <v>13798.014592217372</v>
      </c>
      <c r="H319" s="160">
        <v>13386.318900000002</v>
      </c>
      <c r="I319" s="162">
        <v>97.0162686126627</v>
      </c>
      <c r="J319" s="161">
        <v>411.69569221737225</v>
      </c>
      <c r="K319" s="160">
        <v>24.171100000000138</v>
      </c>
      <c r="L319" s="160">
        <v>41.4480999999993</v>
      </c>
      <c r="M319" s="160">
        <v>0</v>
      </c>
      <c r="N319" s="160">
        <v>0</v>
      </c>
      <c r="O319" s="160">
        <v>0</v>
      </c>
      <c r="P319" s="166">
        <v>16.40479999999986</v>
      </c>
      <c r="Q319" s="146">
        <v>23.096050681347887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2505.1785793185545</v>
      </c>
      <c r="D321" s="160">
        <v>2016.5785793185546</v>
      </c>
      <c r="E321" s="160">
        <v>0</v>
      </c>
      <c r="F321" s="160">
        <v>-488.5999999999999</v>
      </c>
      <c r="G321" s="161">
        <v>2016.5785793185546</v>
      </c>
      <c r="H321" s="160">
        <v>1970.2324999999998</v>
      </c>
      <c r="I321" s="162">
        <v>97.70174691956629</v>
      </c>
      <c r="J321" s="161">
        <v>46.34607931855476</v>
      </c>
      <c r="K321" s="160">
        <v>5.730200000000195</v>
      </c>
      <c r="L321" s="160">
        <v>-0.2175000000002001</v>
      </c>
      <c r="M321" s="160">
        <v>0</v>
      </c>
      <c r="N321" s="160">
        <v>0</v>
      </c>
      <c r="O321" s="160">
        <v>0</v>
      </c>
      <c r="P321" s="160">
        <v>1.3781749999999988</v>
      </c>
      <c r="Q321" s="146">
        <v>31.628588037480576</v>
      </c>
    </row>
    <row r="322" spans="1:17" s="130" customFormat="1" ht="10.5" customHeight="1">
      <c r="A322" s="122"/>
      <c r="B322" s="158" t="s">
        <v>92</v>
      </c>
      <c r="C322" s="159">
        <v>1073.2436144810272</v>
      </c>
      <c r="D322" s="160">
        <v>291.8436144810272</v>
      </c>
      <c r="E322" s="160">
        <v>-27.100000000000023</v>
      </c>
      <c r="F322" s="160">
        <v>-781.4</v>
      </c>
      <c r="G322" s="161">
        <v>291.8436144810272</v>
      </c>
      <c r="H322" s="160">
        <v>230.096</v>
      </c>
      <c r="I322" s="162">
        <v>78.84222528190986</v>
      </c>
      <c r="J322" s="161">
        <v>61.7476144810272</v>
      </c>
      <c r="K322" s="160">
        <v>0.9337999999999909</v>
      </c>
      <c r="L322" s="160">
        <v>0.7218000000000302</v>
      </c>
      <c r="M322" s="160">
        <v>0</v>
      </c>
      <c r="N322" s="160">
        <v>0</v>
      </c>
      <c r="O322" s="160">
        <v>0</v>
      </c>
      <c r="P322" s="160">
        <v>0.41390000000000526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993.77263399979</v>
      </c>
      <c r="D325" s="160">
        <v>987.77263399979</v>
      </c>
      <c r="E325" s="160">
        <v>0</v>
      </c>
      <c r="F325" s="160">
        <v>-6</v>
      </c>
      <c r="G325" s="161">
        <v>987.77263399979</v>
      </c>
      <c r="H325" s="160">
        <v>933.8681999999999</v>
      </c>
      <c r="I325" s="162">
        <v>94.54282978244551</v>
      </c>
      <c r="J325" s="161">
        <v>53.90443399979006</v>
      </c>
      <c r="K325" s="160">
        <v>8.806100000000129</v>
      </c>
      <c r="L325" s="160">
        <v>-0.23200000000019827</v>
      </c>
      <c r="M325" s="160">
        <v>0</v>
      </c>
      <c r="N325" s="160">
        <v>0</v>
      </c>
      <c r="O325" s="160">
        <v>0</v>
      </c>
      <c r="P325" s="160">
        <v>2.1435249999999826</v>
      </c>
      <c r="Q325" s="146">
        <v>23.14756487551603</v>
      </c>
    </row>
    <row r="326" spans="1:17" s="130" customFormat="1" ht="10.5" customHeight="1">
      <c r="A326" s="122"/>
      <c r="B326" s="158" t="s">
        <v>96</v>
      </c>
      <c r="C326" s="159">
        <v>742.2664098745491</v>
      </c>
      <c r="D326" s="160">
        <v>273.36640987454933</v>
      </c>
      <c r="E326" s="160">
        <v>0</v>
      </c>
      <c r="F326" s="160">
        <v>-468.8999999999998</v>
      </c>
      <c r="G326" s="161">
        <v>273.36640987454933</v>
      </c>
      <c r="H326" s="160">
        <v>273.243</v>
      </c>
      <c r="I326" s="162">
        <v>99.95485550890983</v>
      </c>
      <c r="J326" s="161">
        <v>0.12340987454933838</v>
      </c>
      <c r="K326" s="160">
        <v>0.3199999999999932</v>
      </c>
      <c r="L326" s="160">
        <v>0</v>
      </c>
      <c r="M326" s="160">
        <v>0</v>
      </c>
      <c r="N326" s="160">
        <v>0</v>
      </c>
      <c r="O326" s="160">
        <v>0</v>
      </c>
      <c r="P326" s="160">
        <v>0.0799999999999983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165.3433960778963</v>
      </c>
      <c r="D327" s="160">
        <v>59.943396077896324</v>
      </c>
      <c r="E327" s="160">
        <v>0</v>
      </c>
      <c r="F327" s="160">
        <v>-105.39999999999998</v>
      </c>
      <c r="G327" s="161">
        <v>59.943396077896324</v>
      </c>
      <c r="H327" s="160">
        <v>38.846</v>
      </c>
      <c r="I327" s="162">
        <v>64.8044697859956</v>
      </c>
      <c r="J327" s="161">
        <v>21.097396077896327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425.26088483878243</v>
      </c>
      <c r="D328" s="160">
        <v>15.860884838782397</v>
      </c>
      <c r="E328" s="160">
        <v>0</v>
      </c>
      <c r="F328" s="160">
        <v>-409.40000000000003</v>
      </c>
      <c r="G328" s="161">
        <v>15.860884838782397</v>
      </c>
      <c r="H328" s="160">
        <v>0</v>
      </c>
      <c r="I328" s="162">
        <v>0</v>
      </c>
      <c r="J328" s="161">
        <v>15.860884838782397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60.71367181623342</v>
      </c>
      <c r="D329" s="160">
        <v>12.313671816233445</v>
      </c>
      <c r="E329" s="160">
        <v>0</v>
      </c>
      <c r="F329" s="160">
        <v>-48.39999999999998</v>
      </c>
      <c r="G329" s="161">
        <v>12.313671816233445</v>
      </c>
      <c r="H329" s="160">
        <v>3.1708</v>
      </c>
      <c r="I329" s="162">
        <v>25.750239630553164</v>
      </c>
      <c r="J329" s="161">
        <v>9.142871816233445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34.96581460369799</v>
      </c>
      <c r="D330" s="160">
        <v>3.465814603697993</v>
      </c>
      <c r="E330" s="160">
        <v>0</v>
      </c>
      <c r="F330" s="160">
        <v>-31.5</v>
      </c>
      <c r="G330" s="161">
        <v>3.465814603697993</v>
      </c>
      <c r="H330" s="160">
        <v>1.1799</v>
      </c>
      <c r="I330" s="162">
        <v>34.04394449550352</v>
      </c>
      <c r="J330" s="161">
        <v>2.285914603697993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343.4962231328104</v>
      </c>
      <c r="D332" s="160">
        <v>-0.003776867189571931</v>
      </c>
      <c r="E332" s="160">
        <v>0</v>
      </c>
      <c r="F332" s="160">
        <v>-343.5</v>
      </c>
      <c r="G332" s="161">
        <v>-0.003776867189571931</v>
      </c>
      <c r="H332" s="160">
        <v>0</v>
      </c>
      <c r="I332" s="162" t="s">
        <v>118</v>
      </c>
      <c r="J332" s="161">
        <v>-0.003776867189571931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103</v>
      </c>
      <c r="C333" s="159">
        <v>14.299103081419357</v>
      </c>
      <c r="D333" s="160">
        <v>0.5991030814193579</v>
      </c>
      <c r="E333" s="160">
        <v>0</v>
      </c>
      <c r="F333" s="160">
        <v>-13.7</v>
      </c>
      <c r="G333" s="161">
        <v>0.5991030814193579</v>
      </c>
      <c r="H333" s="160">
        <v>0</v>
      </c>
      <c r="I333" s="162">
        <v>0</v>
      </c>
      <c r="J333" s="161">
        <v>0.5991030814193579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5" customHeight="1">
      <c r="A334" s="122"/>
      <c r="B334" s="165" t="s">
        <v>105</v>
      </c>
      <c r="C334" s="169">
        <v>20000.75492344213</v>
      </c>
      <c r="D334" s="160">
        <v>17460.654923442133</v>
      </c>
      <c r="E334" s="160">
        <v>0</v>
      </c>
      <c r="F334" s="160">
        <v>-2540.099999999999</v>
      </c>
      <c r="G334" s="161">
        <v>17460.654923442133</v>
      </c>
      <c r="H334" s="160">
        <v>16836.9553</v>
      </c>
      <c r="I334" s="162">
        <v>96.42797119479883</v>
      </c>
      <c r="J334" s="161">
        <v>623.6996234421313</v>
      </c>
      <c r="K334" s="160">
        <v>39.961199999997916</v>
      </c>
      <c r="L334" s="160">
        <v>41.720399999998335</v>
      </c>
      <c r="M334" s="160">
        <v>0</v>
      </c>
      <c r="N334" s="160">
        <v>0</v>
      </c>
      <c r="O334" s="160">
        <v>0</v>
      </c>
      <c r="P334" s="160">
        <v>20.420399999999063</v>
      </c>
      <c r="Q334" s="146">
        <v>28.542967985061992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2.700941625003597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416.4215818334139</v>
      </c>
      <c r="E337" s="170">
        <v>0</v>
      </c>
      <c r="F337" s="160">
        <v>162.7</v>
      </c>
      <c r="G337" s="161">
        <v>396.4215818334139</v>
      </c>
      <c r="H337" s="161">
        <v>360.9117</v>
      </c>
      <c r="I337" s="162">
        <v>91.04239439508214</v>
      </c>
      <c r="J337" s="161">
        <v>35.509881833413885</v>
      </c>
      <c r="K337" s="160">
        <v>0.23499999999998522</v>
      </c>
      <c r="L337" s="160">
        <v>0</v>
      </c>
      <c r="M337" s="160">
        <v>0</v>
      </c>
      <c r="N337" s="160">
        <v>0</v>
      </c>
      <c r="O337" s="160">
        <v>0</v>
      </c>
      <c r="P337" s="160">
        <v>0.058749999999996305</v>
      </c>
      <c r="Q337" s="146" t="s">
        <v>237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1550.4535530994483</v>
      </c>
      <c r="E338" s="170">
        <v>0</v>
      </c>
      <c r="F338" s="160">
        <v>435.0999999999999</v>
      </c>
      <c r="G338" s="161">
        <v>1502.5535530994482</v>
      </c>
      <c r="H338" s="161">
        <v>1372.1251</v>
      </c>
      <c r="I338" s="162">
        <v>91.31954712493263</v>
      </c>
      <c r="J338" s="161">
        <v>130.42845309944823</v>
      </c>
      <c r="K338" s="160">
        <v>5.699399999999969</v>
      </c>
      <c r="L338" s="160">
        <v>12.374000000000024</v>
      </c>
      <c r="M338" s="160">
        <v>0</v>
      </c>
      <c r="N338" s="160">
        <v>0</v>
      </c>
      <c r="O338" s="160">
        <v>0</v>
      </c>
      <c r="P338" s="160">
        <v>4.518349999999998</v>
      </c>
      <c r="Q338" s="146">
        <v>26.866389965241357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47.9</v>
      </c>
      <c r="G340" s="161">
        <v>47.9</v>
      </c>
      <c r="H340" s="160">
        <v>0</v>
      </c>
      <c r="I340" s="162">
        <v>0</v>
      </c>
      <c r="J340" s="161">
        <v>47.9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1106</v>
      </c>
      <c r="D341" s="160"/>
      <c r="E341" s="160"/>
      <c r="F341" s="160"/>
      <c r="G341" s="161">
        <v>1106</v>
      </c>
      <c r="H341" s="189"/>
      <c r="I341" s="162"/>
      <c r="J341" s="161">
        <v>1106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22410.630999999998</v>
      </c>
      <c r="D342" s="173">
        <v>19427.630999999998</v>
      </c>
      <c r="E342" s="174">
        <v>0</v>
      </c>
      <c r="F342" s="177">
        <v>-2983</v>
      </c>
      <c r="G342" s="185">
        <v>20533.630999999998</v>
      </c>
      <c r="H342" s="177">
        <v>18569.992100000003</v>
      </c>
      <c r="I342" s="176">
        <v>90.43696217196074</v>
      </c>
      <c r="J342" s="185">
        <v>1963.6388999999945</v>
      </c>
      <c r="K342" s="177">
        <v>45.89559999999983</v>
      </c>
      <c r="L342" s="177">
        <v>54.09439999999813</v>
      </c>
      <c r="M342" s="177">
        <v>0</v>
      </c>
      <c r="N342" s="177">
        <v>0</v>
      </c>
      <c r="O342" s="177">
        <v>0</v>
      </c>
      <c r="P342" s="186">
        <v>24.99749999999949</v>
      </c>
      <c r="Q342" s="153" t="s">
        <v>237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43852</v>
      </c>
      <c r="L353" s="151">
        <v>43858</v>
      </c>
      <c r="M353" s="151">
        <v>43865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164.878</v>
      </c>
      <c r="I356" s="162">
        <v>38.49591407891665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322.8</v>
      </c>
      <c r="E357" s="160">
        <v>0</v>
      </c>
      <c r="F357" s="160">
        <v>28.5</v>
      </c>
      <c r="G357" s="161">
        <v>322.8</v>
      </c>
      <c r="H357" s="160">
        <v>111.936</v>
      </c>
      <c r="I357" s="162">
        <v>34.67657992565056</v>
      </c>
      <c r="J357" s="161">
        <v>210.864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284.498</v>
      </c>
      <c r="I358" s="162">
        <v>60.67349114949883</v>
      </c>
      <c r="J358" s="161">
        <v>184.402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237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7.213</v>
      </c>
      <c r="I359" s="162">
        <v>1.4434660796477887</v>
      </c>
      <c r="J359" s="161">
        <v>492.48699999999997</v>
      </c>
      <c r="K359" s="160">
        <v>0.19200000000000017</v>
      </c>
      <c r="L359" s="160">
        <v>0</v>
      </c>
      <c r="M359" s="160">
        <v>0</v>
      </c>
      <c r="N359" s="160">
        <v>0</v>
      </c>
      <c r="O359" s="160">
        <v>0</v>
      </c>
      <c r="P359" s="160">
        <v>0.04800000000000004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</v>
      </c>
      <c r="I360" s="162">
        <v>94.48309246262136</v>
      </c>
      <c r="J360" s="161">
        <v>3.457361051298278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196.587</v>
      </c>
      <c r="I365" s="162">
        <v>80.14145943742355</v>
      </c>
      <c r="J365" s="161">
        <v>48.71300000000002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237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2085.5684610512985</v>
      </c>
      <c r="E366" s="160">
        <v>0</v>
      </c>
      <c r="F366" s="160">
        <v>-20.399999999999636</v>
      </c>
      <c r="G366" s="161">
        <v>2085.5684610512985</v>
      </c>
      <c r="H366" s="160">
        <v>836.6690999999998</v>
      </c>
      <c r="I366" s="162">
        <v>40.11707674071028</v>
      </c>
      <c r="J366" s="161">
        <v>1248.899361051298</v>
      </c>
      <c r="K366" s="160">
        <v>0.19200000000000017</v>
      </c>
      <c r="L366" s="160">
        <v>0</v>
      </c>
      <c r="M366" s="160">
        <v>0</v>
      </c>
      <c r="N366" s="160">
        <v>0</v>
      </c>
      <c r="O366" s="160">
        <v>0</v>
      </c>
      <c r="P366" s="166">
        <v>0.04800000000000004</v>
      </c>
      <c r="Q366" s="146" t="s">
        <v>237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71.78613046231791</v>
      </c>
      <c r="E368" s="160">
        <v>0</v>
      </c>
      <c r="F368" s="160">
        <v>-73.6</v>
      </c>
      <c r="G368" s="161">
        <v>71.78613046231791</v>
      </c>
      <c r="H368" s="160">
        <v>55.731</v>
      </c>
      <c r="I368" s="162">
        <v>77.63477379415848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635.5311</v>
      </c>
      <c r="I369" s="162">
        <v>80.59439391908451</v>
      </c>
      <c r="J369" s="161">
        <v>153.02387150094967</v>
      </c>
      <c r="K369" s="160">
        <v>0</v>
      </c>
      <c r="L369" s="160">
        <v>0</v>
      </c>
      <c r="M369" s="160">
        <v>0</v>
      </c>
      <c r="N369" s="160">
        <v>0</v>
      </c>
      <c r="O369" s="160">
        <v>0</v>
      </c>
      <c r="P369" s="160">
        <v>0</v>
      </c>
      <c r="Q369" s="146" t="s">
        <v>237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0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139.07364786833548</v>
      </c>
      <c r="E372" s="160">
        <v>0</v>
      </c>
      <c r="F372" s="160">
        <v>82</v>
      </c>
      <c r="G372" s="161">
        <v>139.07364786833548</v>
      </c>
      <c r="H372" s="160">
        <v>113.1677</v>
      </c>
      <c r="I372" s="162">
        <v>81.37249704353675</v>
      </c>
      <c r="J372" s="161">
        <v>25.90594786833549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237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18.37828373394442</v>
      </c>
      <c r="E373" s="160">
        <v>0</v>
      </c>
      <c r="F373" s="160">
        <v>-38.4</v>
      </c>
      <c r="G373" s="161">
        <v>18.37828373394442</v>
      </c>
      <c r="H373" s="160">
        <v>0</v>
      </c>
      <c r="I373" s="162">
        <v>0</v>
      </c>
      <c r="J373" s="161">
        <v>18.37828373394442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155.4426852438251</v>
      </c>
      <c r="E374" s="160">
        <v>0</v>
      </c>
      <c r="F374" s="160">
        <v>-109</v>
      </c>
      <c r="G374" s="161">
        <v>155.4426852438251</v>
      </c>
      <c r="H374" s="160">
        <v>110.62480000000001</v>
      </c>
      <c r="I374" s="162">
        <v>71.16758168869482</v>
      </c>
      <c r="J374" s="161">
        <v>44.8178852438251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0.024825839138685524</v>
      </c>
      <c r="E375" s="160">
        <v>0</v>
      </c>
      <c r="F375" s="160">
        <v>-21</v>
      </c>
      <c r="G375" s="161">
        <v>0.024825839138685524</v>
      </c>
      <c r="H375" s="160">
        <v>0</v>
      </c>
      <c r="I375" s="162">
        <v>0</v>
      </c>
      <c r="J375" s="161">
        <v>0.024825839138685524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139.1013299556679</v>
      </c>
      <c r="E377" s="160">
        <v>0</v>
      </c>
      <c r="F377" s="160">
        <v>-300.20000000000005</v>
      </c>
      <c r="G377" s="161">
        <v>139.1013299556679</v>
      </c>
      <c r="H377" s="160">
        <v>50.7795</v>
      </c>
      <c r="I377" s="162">
        <v>36.505402224539196</v>
      </c>
      <c r="J377" s="161">
        <v>88.3218299556679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3578.6</v>
      </c>
      <c r="E381" s="160">
        <v>0</v>
      </c>
      <c r="F381" s="160">
        <v>-546.3999999999992</v>
      </c>
      <c r="G381" s="161">
        <v>3578.6</v>
      </c>
      <c r="H381" s="160">
        <v>1805.0661999999998</v>
      </c>
      <c r="I381" s="162">
        <v>50.440568937573346</v>
      </c>
      <c r="J381" s="161">
        <v>1773.5338000000002</v>
      </c>
      <c r="K381" s="160">
        <v>0.19200000000000728</v>
      </c>
      <c r="L381" s="160">
        <v>0</v>
      </c>
      <c r="M381" s="160">
        <v>0</v>
      </c>
      <c r="N381" s="160">
        <v>0</v>
      </c>
      <c r="O381" s="160">
        <v>0</v>
      </c>
      <c r="P381" s="160">
        <v>0.04800000000000182</v>
      </c>
      <c r="Q381" s="146" t="s">
        <v>237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3578.6</v>
      </c>
      <c r="E388" s="174">
        <v>0</v>
      </c>
      <c r="F388" s="177">
        <v>-546.3999999999992</v>
      </c>
      <c r="G388" s="185">
        <v>3578.6</v>
      </c>
      <c r="H388" s="177">
        <v>1805.0661999999998</v>
      </c>
      <c r="I388" s="176">
        <v>50.440568937573346</v>
      </c>
      <c r="J388" s="185">
        <v>1773.5338000000002</v>
      </c>
      <c r="K388" s="177">
        <v>0.19200000000000728</v>
      </c>
      <c r="L388" s="177">
        <v>0</v>
      </c>
      <c r="M388" s="177">
        <v>0</v>
      </c>
      <c r="N388" s="177">
        <v>0</v>
      </c>
      <c r="O388" s="177">
        <v>0</v>
      </c>
      <c r="P388" s="186">
        <v>0.04800000000000182</v>
      </c>
      <c r="Q388" s="153" t="s">
        <v>237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43852</v>
      </c>
      <c r="L393" s="151">
        <v>43858</v>
      </c>
      <c r="M393" s="151">
        <v>43865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6468.38369326364</v>
      </c>
      <c r="E396" s="160">
        <v>0</v>
      </c>
      <c r="F396" s="160">
        <v>205.1800000000003</v>
      </c>
      <c r="G396" s="161">
        <v>6468.38369326364</v>
      </c>
      <c r="H396" s="160">
        <v>3329.4254</v>
      </c>
      <c r="I396" s="162">
        <v>51.47229289238607</v>
      </c>
      <c r="J396" s="161">
        <v>3138.9582932636404</v>
      </c>
      <c r="K396" s="160">
        <v>6.317749996948805</v>
      </c>
      <c r="L396" s="160">
        <v>0.1433999999999287</v>
      </c>
      <c r="M396" s="160">
        <v>0</v>
      </c>
      <c r="N396" s="160">
        <v>0</v>
      </c>
      <c r="O396" s="160">
        <v>0</v>
      </c>
      <c r="P396" s="160">
        <v>1.6152874992371835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918.468448071288</v>
      </c>
      <c r="E397" s="160">
        <v>0</v>
      </c>
      <c r="F397" s="160">
        <v>157.60000000000002</v>
      </c>
      <c r="G397" s="161">
        <v>918.468448071288</v>
      </c>
      <c r="H397" s="160">
        <v>197.869</v>
      </c>
      <c r="I397" s="162">
        <v>21.543363891869063</v>
      </c>
      <c r="J397" s="161">
        <v>720.599448071288</v>
      </c>
      <c r="K397" s="160">
        <v>0.13599999999999568</v>
      </c>
      <c r="L397" s="160">
        <v>0.011899999999997135</v>
      </c>
      <c r="M397" s="160">
        <v>0</v>
      </c>
      <c r="N397" s="160">
        <v>0</v>
      </c>
      <c r="O397" s="160">
        <v>0</v>
      </c>
      <c r="P397" s="160">
        <v>0.036974999999998204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1373.680590391099</v>
      </c>
      <c r="E398" s="160">
        <v>0</v>
      </c>
      <c r="F398" s="160">
        <v>175.1199999999999</v>
      </c>
      <c r="G398" s="161">
        <v>1373.680590391099</v>
      </c>
      <c r="H398" s="160">
        <v>813.7817</v>
      </c>
      <c r="I398" s="162">
        <v>59.240969530501204</v>
      </c>
      <c r="J398" s="161">
        <v>559.898890391099</v>
      </c>
      <c r="K398" s="160">
        <v>0</v>
      </c>
      <c r="L398" s="160">
        <v>0.031700000762953096</v>
      </c>
      <c r="M398" s="160">
        <v>0</v>
      </c>
      <c r="N398" s="160">
        <v>0</v>
      </c>
      <c r="O398" s="160">
        <v>0</v>
      </c>
      <c r="P398" s="160">
        <v>0.007925000190738274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1344.248</v>
      </c>
      <c r="I399" s="162">
        <v>34.1987539518336</v>
      </c>
      <c r="J399" s="161">
        <v>2586.4449190849277</v>
      </c>
      <c r="K399" s="160">
        <v>3.7539999999999054</v>
      </c>
      <c r="L399" s="160">
        <v>0</v>
      </c>
      <c r="M399" s="160">
        <v>0</v>
      </c>
      <c r="N399" s="160">
        <v>0</v>
      </c>
      <c r="O399" s="160">
        <v>0</v>
      </c>
      <c r="P399" s="160">
        <v>0.9384999999999764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199.9220083818979</v>
      </c>
      <c r="E400" s="160">
        <v>0</v>
      </c>
      <c r="F400" s="160">
        <v>33.5</v>
      </c>
      <c r="G400" s="161">
        <v>199.9220083818979</v>
      </c>
      <c r="H400" s="160">
        <v>126.411</v>
      </c>
      <c r="I400" s="162">
        <v>63.23015711132981</v>
      </c>
      <c r="J400" s="161">
        <v>73.51100838189791</v>
      </c>
      <c r="K400" s="160">
        <v>1.9413999999999874</v>
      </c>
      <c r="L400" s="160">
        <v>0</v>
      </c>
      <c r="M400" s="160">
        <v>0</v>
      </c>
      <c r="N400" s="160">
        <v>0</v>
      </c>
      <c r="O400" s="160">
        <v>0</v>
      </c>
      <c r="P400" s="160">
        <v>0.48534999999999684</v>
      </c>
      <c r="Q400" s="146" t="s">
        <v>237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45.73482139041349</v>
      </c>
      <c r="E401" s="160">
        <v>0</v>
      </c>
      <c r="F401" s="160">
        <v>-23.200000000000003</v>
      </c>
      <c r="G401" s="161">
        <v>45.73482139041349</v>
      </c>
      <c r="H401" s="160">
        <v>4.3004</v>
      </c>
      <c r="I401" s="162">
        <v>9.402901048393314</v>
      </c>
      <c r="J401" s="161">
        <v>41.43442139041349</v>
      </c>
      <c r="K401" s="160">
        <v>0</v>
      </c>
      <c r="L401" s="160">
        <v>0.025660000005363948</v>
      </c>
      <c r="M401" s="160">
        <v>0</v>
      </c>
      <c r="N401" s="160">
        <v>0</v>
      </c>
      <c r="O401" s="160">
        <v>0</v>
      </c>
      <c r="P401" s="160">
        <v>0.006415000001340987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70.787</v>
      </c>
      <c r="I402" s="162">
        <v>36.39474717633612</v>
      </c>
      <c r="J402" s="161">
        <v>123.71084788181122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635.8496428900422</v>
      </c>
      <c r="E403" s="160">
        <v>0</v>
      </c>
      <c r="F403" s="160">
        <v>165</v>
      </c>
      <c r="G403" s="161">
        <v>635.8496428900422</v>
      </c>
      <c r="H403" s="160">
        <v>408.17729999999995</v>
      </c>
      <c r="I403" s="162">
        <v>64.19399689284504</v>
      </c>
      <c r="J403" s="161">
        <v>227.67234289004227</v>
      </c>
      <c r="K403" s="160">
        <v>0</v>
      </c>
      <c r="L403" s="160">
        <v>0.032640002441382876</v>
      </c>
      <c r="M403" s="160">
        <v>0</v>
      </c>
      <c r="N403" s="160">
        <v>0</v>
      </c>
      <c r="O403" s="160">
        <v>0</v>
      </c>
      <c r="P403" s="160">
        <v>0.008160000610345719</v>
      </c>
      <c r="Q403" s="146" t="s">
        <v>237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3.573</v>
      </c>
      <c r="I405" s="162">
        <v>1.2217421248335938</v>
      </c>
      <c r="J405" s="161">
        <v>288.87824051744207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14059.681211872563</v>
      </c>
      <c r="E406" s="160">
        <v>0</v>
      </c>
      <c r="F406" s="160">
        <v>429.60000000000036</v>
      </c>
      <c r="G406" s="161">
        <v>14059.681211872563</v>
      </c>
      <c r="H406" s="160">
        <v>6298.572800000001</v>
      </c>
      <c r="I406" s="162">
        <v>44.79883082044016</v>
      </c>
      <c r="J406" s="161">
        <v>7761.108411872562</v>
      </c>
      <c r="K406" s="160">
        <v>12.149149996948694</v>
      </c>
      <c r="L406" s="160">
        <v>0.24530000320962575</v>
      </c>
      <c r="M406" s="160">
        <v>0</v>
      </c>
      <c r="N406" s="160">
        <v>0</v>
      </c>
      <c r="O406" s="160">
        <v>0</v>
      </c>
      <c r="P406" s="166">
        <v>3.0986125000395797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321.64329519006697</v>
      </c>
      <c r="E408" s="160">
        <v>0</v>
      </c>
      <c r="F408" s="160">
        <v>40.099999999999966</v>
      </c>
      <c r="G408" s="161">
        <v>321.64329519006697</v>
      </c>
      <c r="H408" s="160">
        <v>109.8745</v>
      </c>
      <c r="I408" s="162">
        <v>34.16035765181191</v>
      </c>
      <c r="J408" s="161">
        <v>211.76879519006695</v>
      </c>
      <c r="K408" s="160">
        <v>0.20390000152590915</v>
      </c>
      <c r="L408" s="160">
        <v>-0.036100000000004684</v>
      </c>
      <c r="M408" s="160">
        <v>0</v>
      </c>
      <c r="N408" s="160">
        <v>0</v>
      </c>
      <c r="O408" s="160">
        <v>0</v>
      </c>
      <c r="P408" s="160">
        <v>0.041950000381476116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536.9192385679055</v>
      </c>
      <c r="E409" s="160">
        <v>0</v>
      </c>
      <c r="F409" s="160">
        <v>-396.20000000000005</v>
      </c>
      <c r="G409" s="161">
        <v>536.9192385679055</v>
      </c>
      <c r="H409" s="160">
        <v>392.0228</v>
      </c>
      <c r="I409" s="162">
        <v>73.01336436474513</v>
      </c>
      <c r="J409" s="161">
        <v>144.89643856790548</v>
      </c>
      <c r="K409" s="160">
        <v>0.7290000000000418</v>
      </c>
      <c r="L409" s="160">
        <v>0.47399999999998954</v>
      </c>
      <c r="M409" s="160">
        <v>0</v>
      </c>
      <c r="N409" s="160">
        <v>0</v>
      </c>
      <c r="O409" s="160">
        <v>0</v>
      </c>
      <c r="P409" s="160">
        <v>0.30075000000000784</v>
      </c>
      <c r="Q409" s="146" t="s">
        <v>237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</v>
      </c>
      <c r="G411" s="161">
        <v>30.277143399584602</v>
      </c>
      <c r="H411" s="160">
        <v>18.9574</v>
      </c>
      <c r="I411" s="162">
        <v>62.61290819219125</v>
      </c>
      <c r="J411" s="161">
        <v>11.319743399584603</v>
      </c>
      <c r="K411" s="160">
        <v>0</v>
      </c>
      <c r="L411" s="160">
        <v>0</v>
      </c>
      <c r="M411" s="160">
        <v>0</v>
      </c>
      <c r="N411" s="160">
        <v>0</v>
      </c>
      <c r="O411" s="160">
        <v>0</v>
      </c>
      <c r="P411" s="160">
        <v>0</v>
      </c>
      <c r="Q411" s="146" t="s">
        <v>237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151.47965528778494</v>
      </c>
      <c r="E412" s="160">
        <v>0</v>
      </c>
      <c r="F412" s="160">
        <v>-63.5</v>
      </c>
      <c r="G412" s="161">
        <v>151.47965528778494</v>
      </c>
      <c r="H412" s="160">
        <v>49.968199999999996</v>
      </c>
      <c r="I412" s="162">
        <v>32.986739971826005</v>
      </c>
      <c r="J412" s="161">
        <v>101.51145528778494</v>
      </c>
      <c r="K412" s="160">
        <v>0.819199999999995</v>
      </c>
      <c r="L412" s="160">
        <v>0</v>
      </c>
      <c r="M412" s="160">
        <v>0</v>
      </c>
      <c r="N412" s="160">
        <v>0</v>
      </c>
      <c r="O412" s="160">
        <v>0</v>
      </c>
      <c r="P412" s="160">
        <v>0.20479999999999876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</v>
      </c>
      <c r="G413" s="161">
        <v>2093.7611432021963</v>
      </c>
      <c r="H413" s="160">
        <v>1516.2242999999999</v>
      </c>
      <c r="I413" s="162">
        <v>72.4162975763839</v>
      </c>
      <c r="J413" s="161">
        <v>577.5368432021965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237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140.85117313351026</v>
      </c>
      <c r="E414" s="160">
        <v>0</v>
      </c>
      <c r="F414" s="160">
        <v>-398.2</v>
      </c>
      <c r="G414" s="161">
        <v>140.85117313351026</v>
      </c>
      <c r="H414" s="160">
        <v>106.5558</v>
      </c>
      <c r="I414" s="162">
        <v>75.65134008432979</v>
      </c>
      <c r="J414" s="161">
        <v>34.29537313351025</v>
      </c>
      <c r="K414" s="160">
        <v>0</v>
      </c>
      <c r="L414" s="160">
        <v>0</v>
      </c>
      <c r="M414" s="160">
        <v>0</v>
      </c>
      <c r="N414" s="160">
        <v>0</v>
      </c>
      <c r="O414" s="160">
        <v>0</v>
      </c>
      <c r="P414" s="160">
        <v>0</v>
      </c>
      <c r="Q414" s="146" t="s">
        <v>237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37.953110143892076</v>
      </c>
      <c r="E415" s="160">
        <v>0</v>
      </c>
      <c r="F415" s="160">
        <v>-244.4</v>
      </c>
      <c r="G415" s="161">
        <v>37.953110143892076</v>
      </c>
      <c r="H415" s="160">
        <v>1.8328</v>
      </c>
      <c r="I415" s="162">
        <v>4.829116752359118</v>
      </c>
      <c r="J415" s="161">
        <v>36.12031014389208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19.2913</v>
      </c>
      <c r="I416" s="162">
        <v>14.086957648782349</v>
      </c>
      <c r="J416" s="161">
        <v>117.65310262385188</v>
      </c>
      <c r="K416" s="160">
        <v>0.0009999999999976694</v>
      </c>
      <c r="L416" s="160">
        <v>0</v>
      </c>
      <c r="M416" s="160">
        <v>0</v>
      </c>
      <c r="N416" s="160">
        <v>0</v>
      </c>
      <c r="O416" s="160">
        <v>0</v>
      </c>
      <c r="P416" s="160">
        <v>0.00024999999999941735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22.579534312264414</v>
      </c>
      <c r="E417" s="160">
        <v>0</v>
      </c>
      <c r="F417" s="160">
        <v>-110.8</v>
      </c>
      <c r="G417" s="161">
        <v>22.579534312264414</v>
      </c>
      <c r="H417" s="160">
        <v>5.1648</v>
      </c>
      <c r="I417" s="162">
        <v>22.87381098552888</v>
      </c>
      <c r="J417" s="161">
        <v>17.414734312264414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60">
        <v>0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2.6074</v>
      </c>
      <c r="I420" s="162">
        <v>8.164289664631873</v>
      </c>
      <c r="J420" s="161">
        <v>29.32924246499475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17594.57076811694</v>
      </c>
      <c r="E421" s="160">
        <v>0</v>
      </c>
      <c r="F421" s="160">
        <v>-104.60000000000218</v>
      </c>
      <c r="G421" s="161">
        <v>17594.57076811694</v>
      </c>
      <c r="H421" s="160">
        <v>8521.072100000001</v>
      </c>
      <c r="I421" s="162">
        <v>48.43012206606941</v>
      </c>
      <c r="J421" s="161">
        <v>9073.49866811694</v>
      </c>
      <c r="K421" s="160">
        <v>13.902249998474872</v>
      </c>
      <c r="L421" s="160">
        <v>0.6832000032081851</v>
      </c>
      <c r="M421" s="160">
        <v>0</v>
      </c>
      <c r="N421" s="160">
        <v>0</v>
      </c>
      <c r="O421" s="160">
        <v>0</v>
      </c>
      <c r="P421" s="160">
        <v>3.6463625004207643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6.115974509999194</v>
      </c>
      <c r="E424" s="170">
        <v>0</v>
      </c>
      <c r="F424" s="160">
        <v>2</v>
      </c>
      <c r="G424" s="161">
        <v>6.115974509999194</v>
      </c>
      <c r="H424" s="160">
        <v>1.8071000000000002</v>
      </c>
      <c r="I424" s="162">
        <v>29.547212746644334</v>
      </c>
      <c r="J424" s="161">
        <v>4.308874509999193</v>
      </c>
      <c r="K424" s="160">
        <v>0</v>
      </c>
      <c r="L424" s="160">
        <v>0</v>
      </c>
      <c r="M424" s="160">
        <v>0</v>
      </c>
      <c r="N424" s="160">
        <v>0</v>
      </c>
      <c r="O424" s="160">
        <v>0</v>
      </c>
      <c r="P424" s="160">
        <v>0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187.04302314246164</v>
      </c>
      <c r="E425" s="170">
        <v>0</v>
      </c>
      <c r="F425" s="160">
        <v>58.00000000000003</v>
      </c>
      <c r="G425" s="161">
        <v>187.04302314246164</v>
      </c>
      <c r="H425" s="160">
        <v>23.095999999999997</v>
      </c>
      <c r="I425" s="162">
        <v>12.347961240130774</v>
      </c>
      <c r="J425" s="161">
        <v>163.94702314246163</v>
      </c>
      <c r="K425" s="160">
        <v>0.03399999999999892</v>
      </c>
      <c r="L425" s="160">
        <v>0</v>
      </c>
      <c r="M425" s="160">
        <v>0</v>
      </c>
      <c r="N425" s="160">
        <v>0</v>
      </c>
      <c r="O425" s="160">
        <v>0</v>
      </c>
      <c r="P425" s="160">
        <v>0.00849999999999973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17787.727</v>
      </c>
      <c r="E428" s="174">
        <v>0</v>
      </c>
      <c r="F428" s="174">
        <v>-45.90000000000215</v>
      </c>
      <c r="G428" s="185">
        <v>17787.727</v>
      </c>
      <c r="H428" s="177">
        <v>8545.9752</v>
      </c>
      <c r="I428" s="176">
        <v>48.044222850957865</v>
      </c>
      <c r="J428" s="175">
        <v>9241.751799999996</v>
      </c>
      <c r="K428" s="177">
        <v>13.936249998474523</v>
      </c>
      <c r="L428" s="177">
        <v>0.6832000032100041</v>
      </c>
      <c r="M428" s="177">
        <v>0</v>
      </c>
      <c r="N428" s="177">
        <v>0</v>
      </c>
      <c r="O428" s="177">
        <v>0</v>
      </c>
      <c r="P428" s="186">
        <v>3.6548625004211317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43852</v>
      </c>
      <c r="L439" s="151">
        <v>43858</v>
      </c>
      <c r="M439" s="151">
        <v>43865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905.4657330507664</v>
      </c>
      <c r="E442" s="160">
        <v>0</v>
      </c>
      <c r="F442" s="160">
        <v>-267.9100000000001</v>
      </c>
      <c r="G442" s="161">
        <v>905.4657330507664</v>
      </c>
      <c r="H442" s="160">
        <v>327.0101</v>
      </c>
      <c r="I442" s="162">
        <v>36.115127062645634</v>
      </c>
      <c r="J442" s="161">
        <v>578.4556330507664</v>
      </c>
      <c r="K442" s="160">
        <v>0.2810000000000059</v>
      </c>
      <c r="L442" s="160">
        <v>0.0011000000000080945</v>
      </c>
      <c r="M442" s="160">
        <v>0</v>
      </c>
      <c r="N442" s="160">
        <v>0</v>
      </c>
      <c r="O442" s="160">
        <v>0</v>
      </c>
      <c r="P442" s="160">
        <v>0.0705250000000035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272.68226218983324</v>
      </c>
      <c r="E443" s="160">
        <v>0</v>
      </c>
      <c r="F443" s="160">
        <v>29.099999999999994</v>
      </c>
      <c r="G443" s="161">
        <v>272.68226218983324</v>
      </c>
      <c r="H443" s="160">
        <v>55.1197</v>
      </c>
      <c r="I443" s="162">
        <v>20.21389273997856</v>
      </c>
      <c r="J443" s="161">
        <v>217.56256218983324</v>
      </c>
      <c r="K443" s="160">
        <v>0.008000000000002672</v>
      </c>
      <c r="L443" s="160">
        <v>0</v>
      </c>
      <c r="M443" s="160">
        <v>0</v>
      </c>
      <c r="N443" s="160">
        <v>0</v>
      </c>
      <c r="O443" s="160">
        <v>0</v>
      </c>
      <c r="P443" s="160">
        <v>0.002000000000000668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343.1420492511184</v>
      </c>
      <c r="E444" s="160">
        <v>0</v>
      </c>
      <c r="F444" s="160">
        <v>2.009999999999991</v>
      </c>
      <c r="G444" s="161">
        <v>343.1420492511184</v>
      </c>
      <c r="H444" s="160">
        <v>176.75619999999998</v>
      </c>
      <c r="I444" s="162">
        <v>51.51108713891435</v>
      </c>
      <c r="J444" s="161">
        <v>166.38584925111843</v>
      </c>
      <c r="K444" s="160">
        <v>0</v>
      </c>
      <c r="L444" s="160">
        <v>0.003199999999992542</v>
      </c>
      <c r="M444" s="160">
        <v>0</v>
      </c>
      <c r="N444" s="160">
        <v>0</v>
      </c>
      <c r="O444" s="160">
        <v>0</v>
      </c>
      <c r="P444" s="160">
        <v>0.0007999999999981355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640.2950672508962</v>
      </c>
      <c r="E445" s="160">
        <v>0</v>
      </c>
      <c r="F445" s="160">
        <v>82.80000000000007</v>
      </c>
      <c r="G445" s="161">
        <v>640.2950672508962</v>
      </c>
      <c r="H445" s="160">
        <v>620.051</v>
      </c>
      <c r="I445" s="162">
        <v>96.83832216015439</v>
      </c>
      <c r="J445" s="161">
        <v>20.244067250896137</v>
      </c>
      <c r="K445" s="160">
        <v>0.42399999999997817</v>
      </c>
      <c r="L445" s="160">
        <v>0</v>
      </c>
      <c r="M445" s="160">
        <v>0</v>
      </c>
      <c r="N445" s="160">
        <v>0</v>
      </c>
      <c r="O445" s="160">
        <v>0</v>
      </c>
      <c r="P445" s="160">
        <v>0.10599999999999454</v>
      </c>
      <c r="Q445" s="146" t="s">
        <v>237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9.350473259441824</v>
      </c>
      <c r="E446" s="160">
        <v>0</v>
      </c>
      <c r="F446" s="160">
        <v>0.09999999999999964</v>
      </c>
      <c r="G446" s="161">
        <v>9.350473259441824</v>
      </c>
      <c r="H446" s="160">
        <v>3.2119</v>
      </c>
      <c r="I446" s="162">
        <v>34.350132992003594</v>
      </c>
      <c r="J446" s="161">
        <v>6.138573259441824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35.14448640730414</v>
      </c>
      <c r="E448" s="160">
        <v>0</v>
      </c>
      <c r="F448" s="160">
        <v>-11.199999999999996</v>
      </c>
      <c r="G448" s="161">
        <v>35.14448640730414</v>
      </c>
      <c r="H448" s="160">
        <v>3.28</v>
      </c>
      <c r="I448" s="162">
        <v>9.332900649014212</v>
      </c>
      <c r="J448" s="161">
        <v>31.864486407304142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2.713</v>
      </c>
      <c r="I449" s="162">
        <v>29.96391419312323</v>
      </c>
      <c r="J449" s="161">
        <v>6.341224299649871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1.905</v>
      </c>
      <c r="I451" s="162">
        <v>1.7062351431413383</v>
      </c>
      <c r="J451" s="161">
        <v>109.74432381434349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2327.2236618952084</v>
      </c>
      <c r="E452" s="160">
        <v>0</v>
      </c>
      <c r="F452" s="160">
        <v>-181.99999999999955</v>
      </c>
      <c r="G452" s="161">
        <v>2327.2236618952084</v>
      </c>
      <c r="H452" s="160">
        <v>1190.0468999999998</v>
      </c>
      <c r="I452" s="162">
        <v>51.13590582139698</v>
      </c>
      <c r="J452" s="161">
        <v>1137.1767618952085</v>
      </c>
      <c r="K452" s="160">
        <v>0.7129999999999868</v>
      </c>
      <c r="L452" s="160">
        <v>0.004300000000000637</v>
      </c>
      <c r="M452" s="160">
        <v>0</v>
      </c>
      <c r="N452" s="160">
        <v>0</v>
      </c>
      <c r="O452" s="160">
        <v>0</v>
      </c>
      <c r="P452" s="166">
        <v>0.17932499999999685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5.4205000000000005</v>
      </c>
      <c r="I454" s="162">
        <v>12.354676629244633</v>
      </c>
      <c r="J454" s="161">
        <v>38.453574268922495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60">
        <v>0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97.79619896512766</v>
      </c>
      <c r="E455" s="160">
        <v>0</v>
      </c>
      <c r="F455" s="160">
        <v>-85.8</v>
      </c>
      <c r="G455" s="161">
        <v>97.79619896512766</v>
      </c>
      <c r="H455" s="160">
        <v>87.98540000000001</v>
      </c>
      <c r="I455" s="162">
        <v>89.96811832264973</v>
      </c>
      <c r="J455" s="161">
        <v>9.810798965127645</v>
      </c>
      <c r="K455" s="160">
        <v>0.18960000000001287</v>
      </c>
      <c r="L455" s="160">
        <v>0</v>
      </c>
      <c r="M455" s="160">
        <v>0</v>
      </c>
      <c r="N455" s="160">
        <v>0</v>
      </c>
      <c r="O455" s="160">
        <v>0</v>
      </c>
      <c r="P455" s="160">
        <v>0.04740000000000322</v>
      </c>
      <c r="Q455" s="146" t="s">
        <v>237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0</v>
      </c>
      <c r="F457" s="160">
        <v>9.199999999999998</v>
      </c>
      <c r="G457" s="161">
        <v>17.27662823885977</v>
      </c>
      <c r="H457" s="160">
        <v>14.867</v>
      </c>
      <c r="I457" s="162">
        <v>86.0526706626709</v>
      </c>
      <c r="J457" s="161">
        <v>2.4096282388597707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237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30.88248800959436</v>
      </c>
      <c r="E458" s="160">
        <v>0</v>
      </c>
      <c r="F458" s="160">
        <v>-7.899999999999999</v>
      </c>
      <c r="G458" s="161">
        <v>30.88248800959436</v>
      </c>
      <c r="H458" s="160">
        <v>4.0248</v>
      </c>
      <c r="I458" s="162">
        <v>13.032628714207233</v>
      </c>
      <c r="J458" s="161">
        <v>26.857688009594362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66.84037672687693</v>
      </c>
      <c r="E459" s="160">
        <v>0</v>
      </c>
      <c r="F459" s="160">
        <v>-5.400000000000006</v>
      </c>
      <c r="G459" s="161">
        <v>66.84037672687693</v>
      </c>
      <c r="H459" s="160">
        <v>4.114199999999999</v>
      </c>
      <c r="I459" s="162">
        <v>6.155261537216403</v>
      </c>
      <c r="J459" s="161">
        <v>62.72617672687693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58.24928129538688</v>
      </c>
      <c r="E460" s="160">
        <v>0</v>
      </c>
      <c r="F460" s="160">
        <v>-46</v>
      </c>
      <c r="G460" s="161">
        <v>58.24928129538688</v>
      </c>
      <c r="H460" s="160">
        <v>22.785899999999998</v>
      </c>
      <c r="I460" s="162">
        <v>39.117907540267886</v>
      </c>
      <c r="J460" s="161">
        <v>35.46338129538688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5.814583259765331</v>
      </c>
      <c r="E461" s="160">
        <v>0</v>
      </c>
      <c r="F461" s="160">
        <v>-2.2</v>
      </c>
      <c r="G461" s="161">
        <v>5.814583259765331</v>
      </c>
      <c r="H461" s="160">
        <v>0</v>
      </c>
      <c r="I461" s="162">
        <v>0</v>
      </c>
      <c r="J461" s="161">
        <v>5.814583259765331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0.10821858624604985</v>
      </c>
      <c r="E462" s="160">
        <v>0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1329.2446999999997</v>
      </c>
      <c r="I467" s="162">
        <v>50.071512831322615</v>
      </c>
      <c r="J467" s="161">
        <v>1325.4478084485977</v>
      </c>
      <c r="K467" s="160">
        <v>0.9026000000001204</v>
      </c>
      <c r="L467" s="160">
        <v>0.00430000000005748</v>
      </c>
      <c r="M467" s="160">
        <v>0</v>
      </c>
      <c r="N467" s="160">
        <v>0</v>
      </c>
      <c r="O467" s="160">
        <v>0</v>
      </c>
      <c r="P467" s="160">
        <v>0.22672500000004447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0.0645</v>
      </c>
      <c r="I471" s="162">
        <v>0.15268262827004628</v>
      </c>
      <c r="J471" s="161">
        <v>42.17999155140316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2696.937000000001</v>
      </c>
      <c r="E474" s="174">
        <v>0</v>
      </c>
      <c r="F474" s="177">
        <v>-347</v>
      </c>
      <c r="G474" s="185">
        <v>2696.937000000001</v>
      </c>
      <c r="H474" s="177">
        <v>1329.3091999999997</v>
      </c>
      <c r="I474" s="176">
        <v>49.2895903760451</v>
      </c>
      <c r="J474" s="185">
        <v>1367.6278000000011</v>
      </c>
      <c r="K474" s="177">
        <v>0.902599999999893</v>
      </c>
      <c r="L474" s="177">
        <v>0.00430000000005748</v>
      </c>
      <c r="M474" s="177">
        <v>0</v>
      </c>
      <c r="N474" s="177">
        <v>0</v>
      </c>
      <c r="O474" s="177">
        <v>0</v>
      </c>
      <c r="P474" s="186">
        <v>0.22672499999998763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43852</v>
      </c>
      <c r="L479" s="151">
        <v>43858</v>
      </c>
      <c r="M479" s="151">
        <v>43865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1318.4959653759877</v>
      </c>
      <c r="E482" s="160">
        <v>0</v>
      </c>
      <c r="F482" s="160">
        <v>-38.37999999999988</v>
      </c>
      <c r="G482" s="161">
        <v>1318.4959653759877</v>
      </c>
      <c r="H482" s="160">
        <v>685.8494000000001</v>
      </c>
      <c r="I482" s="162">
        <v>52.017557733248005</v>
      </c>
      <c r="J482" s="161">
        <v>632.6465653759876</v>
      </c>
      <c r="K482" s="160">
        <v>1.6516000000000872</v>
      </c>
      <c r="L482" s="160">
        <v>0.09009999237065358</v>
      </c>
      <c r="M482" s="160">
        <v>0</v>
      </c>
      <c r="N482" s="160">
        <v>0</v>
      </c>
      <c r="O482" s="160">
        <v>0</v>
      </c>
      <c r="P482" s="160">
        <v>0.4354249980926852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217.10739499979508</v>
      </c>
      <c r="E483" s="160">
        <v>0</v>
      </c>
      <c r="F483" s="160">
        <v>8.699999999999989</v>
      </c>
      <c r="G483" s="161">
        <v>217.10739499979508</v>
      </c>
      <c r="H483" s="160">
        <v>73.51140000000001</v>
      </c>
      <c r="I483" s="162">
        <v>33.85946388425387</v>
      </c>
      <c r="J483" s="161">
        <v>143.59599499979507</v>
      </c>
      <c r="K483" s="160">
        <v>0</v>
      </c>
      <c r="L483" s="160">
        <v>0.0026000000000081513</v>
      </c>
      <c r="M483" s="160">
        <v>0</v>
      </c>
      <c r="N483" s="160">
        <v>0</v>
      </c>
      <c r="O483" s="160">
        <v>0</v>
      </c>
      <c r="P483" s="160">
        <v>0.0006500000000020378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371.08952683821906</v>
      </c>
      <c r="E484" s="160">
        <v>0</v>
      </c>
      <c r="F484" s="160">
        <v>33.68000000000001</v>
      </c>
      <c r="G484" s="161">
        <v>371.08952683821906</v>
      </c>
      <c r="H484" s="160">
        <v>169.2055</v>
      </c>
      <c r="I484" s="162">
        <v>45.596948381075485</v>
      </c>
      <c r="J484" s="161">
        <v>201.88402683821906</v>
      </c>
      <c r="K484" s="160">
        <v>0</v>
      </c>
      <c r="L484" s="160">
        <v>0.00740000000000407</v>
      </c>
      <c r="M484" s="160">
        <v>0</v>
      </c>
      <c r="N484" s="160">
        <v>0</v>
      </c>
      <c r="O484" s="160">
        <v>0</v>
      </c>
      <c r="P484" s="160">
        <v>0.0018500000000010175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332.445</v>
      </c>
      <c r="I485" s="162">
        <v>42.23687039447315</v>
      </c>
      <c r="J485" s="161">
        <v>454.651669083469</v>
      </c>
      <c r="K485" s="160">
        <v>0.5720000000000169</v>
      </c>
      <c r="L485" s="160">
        <v>0.0689999999999813</v>
      </c>
      <c r="M485" s="160">
        <v>0</v>
      </c>
      <c r="N485" s="160">
        <v>0</v>
      </c>
      <c r="O485" s="160">
        <v>0</v>
      </c>
      <c r="P485" s="160">
        <v>0.16024999999999956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130.683</v>
      </c>
      <c r="I486" s="162">
        <v>56.53962338946291</v>
      </c>
      <c r="J486" s="161">
        <v>100.45225022940801</v>
      </c>
      <c r="K486" s="160">
        <v>0.06849999999998602</v>
      </c>
      <c r="L486" s="160">
        <v>0</v>
      </c>
      <c r="M486" s="160">
        <v>0</v>
      </c>
      <c r="N486" s="160">
        <v>0</v>
      </c>
      <c r="O486" s="160">
        <v>0</v>
      </c>
      <c r="P486" s="160">
        <v>0.017124999999996504</v>
      </c>
      <c r="Q486" s="146" t="s">
        <v>237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1.0356</v>
      </c>
      <c r="I487" s="162">
        <v>2.845945318313028</v>
      </c>
      <c r="J487" s="161">
        <v>35.353012013595034</v>
      </c>
      <c r="K487" s="160">
        <v>0</v>
      </c>
      <c r="L487" s="160">
        <v>0.001000000000000112</v>
      </c>
      <c r="M487" s="160">
        <v>0</v>
      </c>
      <c r="N487" s="160">
        <v>0</v>
      </c>
      <c r="O487" s="160">
        <v>0</v>
      </c>
      <c r="P487" s="160">
        <v>0.000250000000000028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48.67291037530068</v>
      </c>
      <c r="E488" s="160">
        <v>0</v>
      </c>
      <c r="F488" s="160">
        <v>-8.600000000000001</v>
      </c>
      <c r="G488" s="161">
        <v>48.67291037530068</v>
      </c>
      <c r="H488" s="160">
        <v>12.202</v>
      </c>
      <c r="I488" s="162">
        <v>25.06938645319218</v>
      </c>
      <c r="J488" s="161">
        <v>36.47091037530068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21.3064</v>
      </c>
      <c r="I489" s="162">
        <v>34.433878021572845</v>
      </c>
      <c r="J489" s="161">
        <v>40.56987192804576</v>
      </c>
      <c r="K489" s="160">
        <v>0</v>
      </c>
      <c r="L489" s="160">
        <v>0.0025999999999992696</v>
      </c>
      <c r="M489" s="160">
        <v>0</v>
      </c>
      <c r="N489" s="160">
        <v>0</v>
      </c>
      <c r="O489" s="160">
        <v>0</v>
      </c>
      <c r="P489" s="160">
        <v>0.0006499999999998174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61.36128665530019</v>
      </c>
      <c r="E491" s="160">
        <v>0</v>
      </c>
      <c r="F491" s="160">
        <v>-45.5</v>
      </c>
      <c r="G491" s="161">
        <v>61.36128665530019</v>
      </c>
      <c r="H491" s="160">
        <v>3.197</v>
      </c>
      <c r="I491" s="162">
        <v>5.210125429669186</v>
      </c>
      <c r="J491" s="161">
        <v>58.16428665530019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3133.2238874991203</v>
      </c>
      <c r="E492" s="160">
        <v>0</v>
      </c>
      <c r="F492" s="160">
        <v>48.499999999999545</v>
      </c>
      <c r="G492" s="161">
        <v>3133.2238874991203</v>
      </c>
      <c r="H492" s="160">
        <v>1429.4352999999999</v>
      </c>
      <c r="I492" s="162">
        <v>45.62186908197448</v>
      </c>
      <c r="J492" s="161">
        <v>1703.7885874991205</v>
      </c>
      <c r="K492" s="160">
        <v>2.29210000000009</v>
      </c>
      <c r="L492" s="160">
        <v>0.17269999237064648</v>
      </c>
      <c r="M492" s="160">
        <v>0</v>
      </c>
      <c r="N492" s="160">
        <v>0</v>
      </c>
      <c r="O492" s="160">
        <v>0</v>
      </c>
      <c r="P492" s="166">
        <v>0.6161999980926842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27.5873</v>
      </c>
      <c r="I494" s="162">
        <v>10.774412666702288</v>
      </c>
      <c r="J494" s="161">
        <v>228.4572831563236</v>
      </c>
      <c r="K494" s="160">
        <v>0.033500000000000085</v>
      </c>
      <c r="L494" s="160">
        <v>0.052199999999999136</v>
      </c>
      <c r="M494" s="160">
        <v>0</v>
      </c>
      <c r="N494" s="160">
        <v>0</v>
      </c>
      <c r="O494" s="160">
        <v>0</v>
      </c>
      <c r="P494" s="160">
        <v>0.021424999999999805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565.5929107272815</v>
      </c>
      <c r="E495" s="160">
        <v>0</v>
      </c>
      <c r="F495" s="160">
        <v>23.899999999999977</v>
      </c>
      <c r="G495" s="161">
        <v>565.5929107272815</v>
      </c>
      <c r="H495" s="160">
        <v>117.01930000000002</v>
      </c>
      <c r="I495" s="162">
        <v>20.68966880251874</v>
      </c>
      <c r="J495" s="161">
        <v>448.57361072728145</v>
      </c>
      <c r="K495" s="160">
        <v>0.18710000000000804</v>
      </c>
      <c r="L495" s="160">
        <v>0.10980000000001411</v>
      </c>
      <c r="M495" s="160">
        <v>0</v>
      </c>
      <c r="N495" s="160">
        <v>0</v>
      </c>
      <c r="O495" s="160">
        <v>0</v>
      </c>
      <c r="P495" s="160">
        <v>0.07422500000000554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3.4168000000000003</v>
      </c>
      <c r="I497" s="162">
        <v>28.576173119605347</v>
      </c>
      <c r="J497" s="161">
        <v>8.540014461121196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30.1704</v>
      </c>
      <c r="I498" s="162">
        <v>55.018191280655564</v>
      </c>
      <c r="J498" s="161">
        <v>24.666735314202768</v>
      </c>
      <c r="K498" s="160">
        <v>0.006600000000000605</v>
      </c>
      <c r="L498" s="160">
        <v>-0.00999999999999801</v>
      </c>
      <c r="M498" s="160">
        <v>0</v>
      </c>
      <c r="N498" s="160">
        <v>0</v>
      </c>
      <c r="O498" s="160">
        <v>0</v>
      </c>
      <c r="P498" s="160">
        <v>-0.0008499999999993513</v>
      </c>
      <c r="Q498" s="146" t="s">
        <v>237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56.88765057267244</v>
      </c>
      <c r="E499" s="160">
        <v>0</v>
      </c>
      <c r="F499" s="160">
        <v>-99.4</v>
      </c>
      <c r="G499" s="161">
        <v>56.88765057267244</v>
      </c>
      <c r="H499" s="160">
        <v>0.41390000000000005</v>
      </c>
      <c r="I499" s="162">
        <v>0.7275744310643555</v>
      </c>
      <c r="J499" s="161">
        <v>56.473750572672444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26.969</v>
      </c>
      <c r="I500" s="162">
        <v>20.248556090600275</v>
      </c>
      <c r="J500" s="161">
        <v>106.22074389744003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0.1269</v>
      </c>
      <c r="I501" s="162">
        <v>2.3827905889798737</v>
      </c>
      <c r="J501" s="161">
        <v>5.1987883163336965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131.1314</v>
      </c>
      <c r="I502" s="162">
        <v>50.258180395959535</v>
      </c>
      <c r="J502" s="161">
        <v>129.78413447991963</v>
      </c>
      <c r="K502" s="160">
        <v>0.0233000000000132</v>
      </c>
      <c r="L502" s="160">
        <v>0</v>
      </c>
      <c r="M502" s="160">
        <v>0</v>
      </c>
      <c r="N502" s="160">
        <v>0</v>
      </c>
      <c r="O502" s="160">
        <v>0</v>
      </c>
      <c r="P502" s="160">
        <v>0.0058250000000033</v>
      </c>
      <c r="Q502" s="146" t="s">
        <v>237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91.32255913454964</v>
      </c>
      <c r="E503" s="160">
        <v>0</v>
      </c>
      <c r="F503" s="160">
        <v>-65</v>
      </c>
      <c r="G503" s="161">
        <v>91.32255913454964</v>
      </c>
      <c r="H503" s="160">
        <v>47.213300000000004</v>
      </c>
      <c r="I503" s="162">
        <v>51.699492926428526</v>
      </c>
      <c r="J503" s="161">
        <v>44.10925913454963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27.326100000000004</v>
      </c>
      <c r="I506" s="162">
        <v>67.55162329363557</v>
      </c>
      <c r="J506" s="161">
        <v>13.126073711974371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237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4613.411872367135</v>
      </c>
      <c r="E507" s="160">
        <v>0</v>
      </c>
      <c r="F507" s="160">
        <v>-205.10000000000127</v>
      </c>
      <c r="G507" s="161">
        <v>4613.411872367135</v>
      </c>
      <c r="H507" s="160">
        <v>1840.8096999999998</v>
      </c>
      <c r="I507" s="162">
        <v>39.90126507077901</v>
      </c>
      <c r="J507" s="161">
        <v>2772.6021723671356</v>
      </c>
      <c r="K507" s="160">
        <v>2.5426000000001068</v>
      </c>
      <c r="L507" s="160">
        <v>0.3246999923707108</v>
      </c>
      <c r="M507" s="160">
        <v>0</v>
      </c>
      <c r="N507" s="160">
        <v>0</v>
      </c>
      <c r="O507" s="160">
        <v>0</v>
      </c>
      <c r="P507" s="160">
        <v>0.7168249980927044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0.8141999999999999</v>
      </c>
      <c r="I510" s="162">
        <v>7.678176611827191</v>
      </c>
      <c r="J510" s="161">
        <v>9.789880124255479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9.195800000000002</v>
      </c>
      <c r="I511" s="162">
        <v>2.497908009837168</v>
      </c>
      <c r="J511" s="161">
        <v>358.94425815207944</v>
      </c>
      <c r="K511" s="160">
        <v>0.001500000000000501</v>
      </c>
      <c r="L511" s="160">
        <v>0</v>
      </c>
      <c r="M511" s="160">
        <v>0</v>
      </c>
      <c r="N511" s="160">
        <v>0</v>
      </c>
      <c r="O511" s="160">
        <v>0</v>
      </c>
      <c r="P511" s="160">
        <v>0.00037500000000012523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4992.169999999999</v>
      </c>
      <c r="E514" s="174">
        <v>0</v>
      </c>
      <c r="F514" s="177">
        <v>-205.20000000000164</v>
      </c>
      <c r="G514" s="185">
        <v>4992.169999999999</v>
      </c>
      <c r="H514" s="177">
        <v>1850.8196999999998</v>
      </c>
      <c r="I514" s="176">
        <v>37.07445259276027</v>
      </c>
      <c r="J514" s="185">
        <v>3141.350299999999</v>
      </c>
      <c r="K514" s="177">
        <v>2.544099999999844</v>
      </c>
      <c r="L514" s="177">
        <v>0.3246999923707108</v>
      </c>
      <c r="M514" s="177">
        <v>0</v>
      </c>
      <c r="N514" s="177">
        <v>0</v>
      </c>
      <c r="O514" s="177">
        <v>0</v>
      </c>
      <c r="P514" s="186">
        <v>0.7171999980926387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43852</v>
      </c>
      <c r="L525" s="151">
        <v>43858</v>
      </c>
      <c r="M525" s="151">
        <v>43865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</v>
      </c>
      <c r="G528" s="161">
        <v>126.19999999999999</v>
      </c>
      <c r="H528" s="160">
        <v>98.9729</v>
      </c>
      <c r="I528" s="162">
        <v>78.42543581616482</v>
      </c>
      <c r="J528" s="161">
        <v>27.227099999999993</v>
      </c>
      <c r="K528" s="160">
        <v>0.5310000000000059</v>
      </c>
      <c r="L528" s="160">
        <v>0.003999999999990678</v>
      </c>
      <c r="M528" s="160">
        <v>0</v>
      </c>
      <c r="N528" s="160">
        <v>0</v>
      </c>
      <c r="O528" s="160">
        <v>0</v>
      </c>
      <c r="P528" s="160">
        <v>0.13374999999999915</v>
      </c>
      <c r="Q528" s="146" t="s">
        <v>237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30.199999999999996</v>
      </c>
      <c r="E529" s="160">
        <v>0</v>
      </c>
      <c r="F529" s="160">
        <v>-6.300000000000004</v>
      </c>
      <c r="G529" s="161">
        <v>30.199999999999996</v>
      </c>
      <c r="H529" s="160">
        <v>25.3934</v>
      </c>
      <c r="I529" s="162">
        <v>84.08410596026492</v>
      </c>
      <c r="J529" s="161">
        <v>4.806599999999996</v>
      </c>
      <c r="K529" s="160">
        <v>0</v>
      </c>
      <c r="L529" s="160">
        <v>0</v>
      </c>
      <c r="M529" s="160">
        <v>0</v>
      </c>
      <c r="N529" s="160">
        <v>0</v>
      </c>
      <c r="O529" s="160">
        <v>0</v>
      </c>
      <c r="P529" s="160">
        <v>0</v>
      </c>
      <c r="Q529" s="146" t="s">
        <v>237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8.900000000000006</v>
      </c>
      <c r="E530" s="160">
        <v>0</v>
      </c>
      <c r="F530" s="160">
        <v>-33.3</v>
      </c>
      <c r="G530" s="161">
        <v>8.900000000000006</v>
      </c>
      <c r="H530" s="160">
        <v>4.643</v>
      </c>
      <c r="I530" s="162">
        <v>52.16853932584266</v>
      </c>
      <c r="J530" s="161">
        <v>4.257000000000006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239.72699999999998</v>
      </c>
      <c r="I531" s="162">
        <v>98.41009852216747</v>
      </c>
      <c r="J531" s="161">
        <v>3.873000000000019</v>
      </c>
      <c r="K531" s="160">
        <v>0.2669999999999959</v>
      </c>
      <c r="L531" s="160">
        <v>0.08699999999998909</v>
      </c>
      <c r="M531" s="160">
        <v>0</v>
      </c>
      <c r="N531" s="160">
        <v>0</v>
      </c>
      <c r="O531" s="160">
        <v>0</v>
      </c>
      <c r="P531" s="160">
        <v>0.08849999999999625</v>
      </c>
      <c r="Q531" s="146">
        <v>41.76271186440885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10.794425762129894</v>
      </c>
      <c r="E532" s="160">
        <v>0</v>
      </c>
      <c r="F532" s="160">
        <v>-0.6999999999999993</v>
      </c>
      <c r="G532" s="161">
        <v>10.794425762129894</v>
      </c>
      <c r="H532" s="160">
        <v>10.544700000000002</v>
      </c>
      <c r="I532" s="162">
        <v>97.68653036638591</v>
      </c>
      <c r="J532" s="161">
        <v>0.2497257621298914</v>
      </c>
      <c r="K532" s="160">
        <v>0.002500000000001279</v>
      </c>
      <c r="L532" s="160">
        <v>0</v>
      </c>
      <c r="M532" s="160">
        <v>0</v>
      </c>
      <c r="N532" s="160">
        <v>0</v>
      </c>
      <c r="O532" s="160">
        <v>0</v>
      </c>
      <c r="P532" s="160">
        <v>0.0006250000000003197</v>
      </c>
      <c r="Q532" s="146" t="s">
        <v>237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10.900000000000002</v>
      </c>
      <c r="E534" s="160">
        <v>0</v>
      </c>
      <c r="F534" s="160">
        <v>-6.199999999999999</v>
      </c>
      <c r="G534" s="161">
        <v>10.900000000000002</v>
      </c>
      <c r="H534" s="160">
        <v>7.608</v>
      </c>
      <c r="I534" s="162">
        <v>69.79816513761466</v>
      </c>
      <c r="J534" s="161">
        <v>3.2920000000000025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2.1402</v>
      </c>
      <c r="I535" s="162">
        <v>32.926153846153845</v>
      </c>
      <c r="J535" s="161">
        <v>4.3598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-20.4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438.09442576212984</v>
      </c>
      <c r="E538" s="160">
        <v>0</v>
      </c>
      <c r="F538" s="160">
        <v>-114.80000000000001</v>
      </c>
      <c r="G538" s="161">
        <v>438.09442576212984</v>
      </c>
      <c r="H538" s="160">
        <v>389.02919999999995</v>
      </c>
      <c r="I538" s="162">
        <v>88.80030813522139</v>
      </c>
      <c r="J538" s="161">
        <v>49.0652257621299</v>
      </c>
      <c r="K538" s="160">
        <v>0.8005000000000031</v>
      </c>
      <c r="L538" s="160">
        <v>0.09099999999997976</v>
      </c>
      <c r="M538" s="160">
        <v>0</v>
      </c>
      <c r="N538" s="160">
        <v>0</v>
      </c>
      <c r="O538" s="160">
        <v>0</v>
      </c>
      <c r="P538" s="166">
        <v>0.22287499999999572</v>
      </c>
      <c r="Q538" s="146" t="s">
        <v>237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7.9540910405043945</v>
      </c>
      <c r="E540" s="160">
        <v>0</v>
      </c>
      <c r="F540" s="160">
        <v>-15.299999999999997</v>
      </c>
      <c r="G540" s="161">
        <v>7.9540910405043945</v>
      </c>
      <c r="H540" s="160">
        <v>1.6011000000000002</v>
      </c>
      <c r="I540" s="162">
        <v>20.129264196836115</v>
      </c>
      <c r="J540" s="161">
        <v>6.352991040504394</v>
      </c>
      <c r="K540" s="160">
        <v>0.014600000000000168</v>
      </c>
      <c r="L540" s="160">
        <v>0</v>
      </c>
      <c r="M540" s="160">
        <v>0</v>
      </c>
      <c r="N540" s="160">
        <v>0</v>
      </c>
      <c r="O540" s="160">
        <v>0</v>
      </c>
      <c r="P540" s="160">
        <v>0.003650000000000042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29.006530742812103</v>
      </c>
      <c r="E541" s="160">
        <v>0</v>
      </c>
      <c r="F541" s="160">
        <v>-115.8</v>
      </c>
      <c r="G541" s="161">
        <v>29.006530742812103</v>
      </c>
      <c r="H541" s="160">
        <v>28.9613</v>
      </c>
      <c r="I541" s="162">
        <v>99.84406703713331</v>
      </c>
      <c r="J541" s="161">
        <v>0.04523074281210171</v>
      </c>
      <c r="K541" s="160">
        <v>0.13530000000000086</v>
      </c>
      <c r="L541" s="160">
        <v>0</v>
      </c>
      <c r="M541" s="160">
        <v>0</v>
      </c>
      <c r="N541" s="160">
        <v>0</v>
      </c>
      <c r="O541" s="160">
        <v>0</v>
      </c>
      <c r="P541" s="160">
        <v>0.033825000000000216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4.6</v>
      </c>
      <c r="I543" s="162">
        <v>36.187382898892196</v>
      </c>
      <c r="J543" s="161">
        <v>8.111612809504441</v>
      </c>
      <c r="K543" s="160">
        <v>4.6</v>
      </c>
      <c r="L543" s="160">
        <v>0</v>
      </c>
      <c r="M543" s="160">
        <v>0</v>
      </c>
      <c r="N543" s="160">
        <v>0</v>
      </c>
      <c r="O543" s="160">
        <v>0</v>
      </c>
      <c r="P543" s="160">
        <v>1.15</v>
      </c>
      <c r="Q543" s="146">
        <v>5.053576356090819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5.08730137270058</v>
      </c>
      <c r="E544" s="160">
        <v>0</v>
      </c>
      <c r="F544" s="160">
        <v>-9.8</v>
      </c>
      <c r="G544" s="161">
        <v>5.08730137270058</v>
      </c>
      <c r="H544" s="160">
        <v>5.1008</v>
      </c>
      <c r="I544" s="162">
        <v>100.26533964297566</v>
      </c>
      <c r="J544" s="161">
        <v>-0.013498627299419752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15.970949100545234</v>
      </c>
      <c r="E545" s="160">
        <v>0</v>
      </c>
      <c r="F545" s="160">
        <v>-8.7</v>
      </c>
      <c r="G545" s="161">
        <v>15.970949100545234</v>
      </c>
      <c r="H545" s="160">
        <v>15.839800000000002</v>
      </c>
      <c r="I545" s="162">
        <v>99.17882713344348</v>
      </c>
      <c r="J545" s="161">
        <v>0.13114910054523143</v>
      </c>
      <c r="K545" s="160">
        <v>0.009000000000000341</v>
      </c>
      <c r="L545" s="160">
        <v>0</v>
      </c>
      <c r="M545" s="160">
        <v>0</v>
      </c>
      <c r="N545" s="160">
        <v>0</v>
      </c>
      <c r="O545" s="160">
        <v>0</v>
      </c>
      <c r="P545" s="160">
        <v>0.0022500000000000853</v>
      </c>
      <c r="Q545" s="146" t="s">
        <v>237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5.138644411049857</v>
      </c>
      <c r="E546" s="160">
        <v>0</v>
      </c>
      <c r="F546" s="160">
        <v>-21.400000000000006</v>
      </c>
      <c r="G546" s="161">
        <v>5.138644411049857</v>
      </c>
      <c r="H546" s="160">
        <v>0.2751</v>
      </c>
      <c r="I546" s="162">
        <v>5.353551987532747</v>
      </c>
      <c r="J546" s="161">
        <v>4.8635444110498565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12.018938600259986</v>
      </c>
      <c r="E548" s="160">
        <v>0</v>
      </c>
      <c r="F548" s="160">
        <v>-73.10000000000001</v>
      </c>
      <c r="G548" s="161">
        <v>12.018938600259986</v>
      </c>
      <c r="H548" s="160">
        <v>11.0227</v>
      </c>
      <c r="I548" s="162">
        <v>91.71109335529482</v>
      </c>
      <c r="J548" s="161">
        <v>0.9962386002599857</v>
      </c>
      <c r="K548" s="160">
        <v>0.015000000000000568</v>
      </c>
      <c r="L548" s="160">
        <v>0</v>
      </c>
      <c r="M548" s="160">
        <v>0</v>
      </c>
      <c r="N548" s="160">
        <v>0</v>
      </c>
      <c r="O548" s="160">
        <v>0</v>
      </c>
      <c r="P548" s="160">
        <v>0.003750000000000142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21.3858517246321</v>
      </c>
      <c r="E549" s="160">
        <v>0</v>
      </c>
      <c r="F549" s="160">
        <v>-0.7000000000000028</v>
      </c>
      <c r="G549" s="161">
        <v>21.3858517246321</v>
      </c>
      <c r="H549" s="160">
        <v>13.092600000000001</v>
      </c>
      <c r="I549" s="162">
        <v>61.22084903880643</v>
      </c>
      <c r="J549" s="161">
        <v>8.2932517246321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60">
        <v>0</v>
      </c>
      <c r="Q549" s="146" t="s">
        <v>237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23.811590539573604</v>
      </c>
      <c r="E552" s="160">
        <v>0</v>
      </c>
      <c r="F552" s="160">
        <v>20</v>
      </c>
      <c r="G552" s="161">
        <v>23.811590539573604</v>
      </c>
      <c r="H552" s="160">
        <v>18.4972</v>
      </c>
      <c r="I552" s="162">
        <v>77.68149703926174</v>
      </c>
      <c r="J552" s="161">
        <v>5.314390539573605</v>
      </c>
      <c r="K552" s="160">
        <v>0</v>
      </c>
      <c r="L552" s="160">
        <v>0</v>
      </c>
      <c r="M552" s="160">
        <v>0</v>
      </c>
      <c r="N552" s="160">
        <v>0</v>
      </c>
      <c r="O552" s="160">
        <v>0</v>
      </c>
      <c r="P552" s="160">
        <v>0</v>
      </c>
      <c r="Q552" s="146" t="s">
        <v>237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571.629320331565</v>
      </c>
      <c r="E553" s="160">
        <v>0</v>
      </c>
      <c r="F553" s="160">
        <v>-406.3</v>
      </c>
      <c r="G553" s="161">
        <v>571.6293203315652</v>
      </c>
      <c r="H553" s="160">
        <v>488.0197999999999</v>
      </c>
      <c r="I553" s="162">
        <v>85.37347239587557</v>
      </c>
      <c r="J553" s="161">
        <v>83.60952033156525</v>
      </c>
      <c r="K553" s="160">
        <v>5.574399999999969</v>
      </c>
      <c r="L553" s="160">
        <v>0.09100000000000819</v>
      </c>
      <c r="M553" s="160">
        <v>0</v>
      </c>
      <c r="N553" s="160">
        <v>0</v>
      </c>
      <c r="O553" s="160">
        <v>0</v>
      </c>
      <c r="P553" s="160">
        <v>1.4163499999999942</v>
      </c>
      <c r="Q553" s="146" t="s">
        <v>237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31.87004227837145</v>
      </c>
      <c r="E556" s="170">
        <v>0</v>
      </c>
      <c r="F556" s="160">
        <v>15.700000000000001</v>
      </c>
      <c r="G556" s="161">
        <v>29.87004227837145</v>
      </c>
      <c r="H556" s="160">
        <v>29.6992</v>
      </c>
      <c r="I556" s="162">
        <v>99.42804808650989</v>
      </c>
      <c r="J556" s="161">
        <v>0.17084227837144894</v>
      </c>
      <c r="K556" s="160">
        <v>0</v>
      </c>
      <c r="L556" s="160">
        <v>0</v>
      </c>
      <c r="M556" s="160">
        <v>0</v>
      </c>
      <c r="N556" s="160">
        <v>0</v>
      </c>
      <c r="O556" s="160">
        <v>0</v>
      </c>
      <c r="P556" s="160">
        <v>0</v>
      </c>
      <c r="Q556" s="146" t="s">
        <v>237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273.95814802409785</v>
      </c>
      <c r="E557" s="170">
        <v>0</v>
      </c>
      <c r="F557" s="160">
        <v>195.20000000000005</v>
      </c>
      <c r="G557" s="161">
        <v>272.95814802409785</v>
      </c>
      <c r="H557" s="160">
        <v>254.91529999999997</v>
      </c>
      <c r="I557" s="162">
        <v>93.38988480296072</v>
      </c>
      <c r="J557" s="161">
        <v>18.04284802409788</v>
      </c>
      <c r="K557" s="160">
        <v>6</v>
      </c>
      <c r="L557" s="160">
        <v>10.199999999999989</v>
      </c>
      <c r="M557" s="160">
        <v>0</v>
      </c>
      <c r="N557" s="160">
        <v>0</v>
      </c>
      <c r="O557" s="160">
        <v>0</v>
      </c>
      <c r="P557" s="160">
        <v>4.049999999999997</v>
      </c>
      <c r="Q557" s="146">
        <v>2.455024203480961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878.4999999999998</v>
      </c>
      <c r="E560" s="174">
        <v>0</v>
      </c>
      <c r="F560" s="177">
        <v>-192.49999999999997</v>
      </c>
      <c r="G560" s="185">
        <v>877.4999999999998</v>
      </c>
      <c r="H560" s="177">
        <v>774.1342999999999</v>
      </c>
      <c r="I560" s="176">
        <v>88.22043304843307</v>
      </c>
      <c r="J560" s="185">
        <v>103.36569999999983</v>
      </c>
      <c r="K560" s="177">
        <v>11.574399999999969</v>
      </c>
      <c r="L560" s="177">
        <v>10.291000000000054</v>
      </c>
      <c r="M560" s="177">
        <v>0</v>
      </c>
      <c r="N560" s="177">
        <v>0</v>
      </c>
      <c r="O560" s="177">
        <v>0</v>
      </c>
      <c r="P560" s="186">
        <v>5.466350000000006</v>
      </c>
      <c r="Q560" s="153">
        <v>16.909455120875855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43852</v>
      </c>
      <c r="L565" s="151">
        <v>43858</v>
      </c>
      <c r="M565" s="151">
        <v>43865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38.87</v>
      </c>
      <c r="I568" s="162" t="s">
        <v>118</v>
      </c>
      <c r="J568" s="161">
        <v>-38.87</v>
      </c>
      <c r="K568" s="160">
        <v>0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0.339</v>
      </c>
      <c r="I569" s="162" t="s">
        <v>118</v>
      </c>
      <c r="J569" s="161">
        <v>-0.339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27.818999999999996</v>
      </c>
      <c r="I572" s="162" t="s">
        <v>118</v>
      </c>
      <c r="J572" s="161">
        <v>-27.818999999999996</v>
      </c>
      <c r="K572" s="160">
        <v>-1.5334955527634975E-15</v>
      </c>
      <c r="L572" s="160">
        <v>-1.5334955527634975E-15</v>
      </c>
      <c r="M572" s="160">
        <v>-1.5334955527634975E-15</v>
      </c>
      <c r="N572" s="160">
        <v>-1.5334955527634975E-15</v>
      </c>
      <c r="O572" s="160" t="s">
        <v>42</v>
      </c>
      <c r="P572" s="160">
        <v>-1.5334955527634975E-15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67.088</v>
      </c>
      <c r="I578" s="162" t="s">
        <v>118</v>
      </c>
      <c r="J578" s="161">
        <v>-67.088</v>
      </c>
      <c r="K578" s="160">
        <v>-1.5334955527634975E-15</v>
      </c>
      <c r="L578" s="160">
        <v>-1.5334955527634975E-15</v>
      </c>
      <c r="M578" s="160">
        <v>-1.5334955527634975E-15</v>
      </c>
      <c r="N578" s="160">
        <v>-1.5334955527634975E-15</v>
      </c>
      <c r="O578" s="160" t="s">
        <v>42</v>
      </c>
      <c r="P578" s="166">
        <v>-1.5334955527634975E-15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5.452</v>
      </c>
      <c r="I584" s="162" t="s">
        <v>118</v>
      </c>
      <c r="J584" s="161">
        <v>-5.452</v>
      </c>
      <c r="K584" s="160">
        <v>0.6440000000000001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0.16100000000000003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96.38</v>
      </c>
      <c r="I588" s="162" t="s">
        <v>118</v>
      </c>
      <c r="J588" s="161">
        <v>-96.38</v>
      </c>
      <c r="K588" s="160">
        <v>0.05999999999999911</v>
      </c>
      <c r="L588" s="160">
        <v>-3.164135620181696E-15</v>
      </c>
      <c r="M588" s="160">
        <v>-3.164135620181696E-15</v>
      </c>
      <c r="N588" s="160">
        <v>-3.164135620181696E-15</v>
      </c>
      <c r="O588" s="160" t="s">
        <v>42</v>
      </c>
      <c r="P588" s="160">
        <v>0.014999999999997404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169.46699999999998</v>
      </c>
      <c r="I593" s="162" t="s">
        <v>118</v>
      </c>
      <c r="J593" s="161">
        <v>-169.46699999999998</v>
      </c>
      <c r="K593" s="160">
        <v>0.703999999999996</v>
      </c>
      <c r="L593" s="160">
        <v>-1.1823875212257917E-14</v>
      </c>
      <c r="M593" s="160">
        <v>-1.1823875212257917E-14</v>
      </c>
      <c r="N593" s="160">
        <v>-1.1823875212257917E-14</v>
      </c>
      <c r="O593" s="160" t="s">
        <v>42</v>
      </c>
      <c r="P593" s="160">
        <v>0.17599999999999016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169.46699999999998</v>
      </c>
      <c r="I600" s="176" t="e">
        <v>#DIV/0!</v>
      </c>
      <c r="J600" s="185">
        <v>-169.46699999999998</v>
      </c>
      <c r="K600" s="177">
        <v>0.703999999999996</v>
      </c>
      <c r="L600" s="177">
        <v>-1.1823875212257917E-14</v>
      </c>
      <c r="M600" s="177">
        <v>-1.1823875212257917E-14</v>
      </c>
      <c r="N600" s="177">
        <v>-1.1823875212257917E-14</v>
      </c>
      <c r="O600" s="177" t="s">
        <v>42</v>
      </c>
      <c r="P600" s="186">
        <v>0.17599999999999016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43852</v>
      </c>
      <c r="L611" s="151">
        <v>43858</v>
      </c>
      <c r="M611" s="151">
        <v>43865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79.30040983535936</v>
      </c>
      <c r="E614" s="160">
        <v>0</v>
      </c>
      <c r="F614" s="160">
        <v>2.1500000000000057</v>
      </c>
      <c r="G614" s="161">
        <v>79.30040983535936</v>
      </c>
      <c r="H614" s="160">
        <v>21.671400000000002</v>
      </c>
      <c r="I614" s="162">
        <v>27.328232029309028</v>
      </c>
      <c r="J614" s="161">
        <v>57.629009835359355</v>
      </c>
      <c r="K614" s="160">
        <v>0.13240000000000207</v>
      </c>
      <c r="L614" s="160">
        <v>0.03809999999999958</v>
      </c>
      <c r="M614" s="160">
        <v>0</v>
      </c>
      <c r="N614" s="160">
        <v>0</v>
      </c>
      <c r="O614" s="160">
        <v>0</v>
      </c>
      <c r="P614" s="160">
        <v>0.04262500000000041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7.8301340666587045</v>
      </c>
      <c r="E615" s="160">
        <v>0</v>
      </c>
      <c r="F615" s="160">
        <v>-3.6000000000000014</v>
      </c>
      <c r="G615" s="161">
        <v>7.8301340666587045</v>
      </c>
      <c r="H615" s="160">
        <v>1.994</v>
      </c>
      <c r="I615" s="162">
        <v>25.46571978238024</v>
      </c>
      <c r="J615" s="161">
        <v>5.836134066658705</v>
      </c>
      <c r="K615" s="160">
        <v>0.003000000000000086</v>
      </c>
      <c r="L615" s="160">
        <v>0.004899999999999877</v>
      </c>
      <c r="M615" s="160">
        <v>0</v>
      </c>
      <c r="N615" s="160">
        <v>0</v>
      </c>
      <c r="O615" s="160">
        <v>0</v>
      </c>
      <c r="P615" s="160">
        <v>0.0019749999999999907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4.170154906441605</v>
      </c>
      <c r="E616" s="160">
        <v>0</v>
      </c>
      <c r="F616" s="160">
        <v>-10.549999999999997</v>
      </c>
      <c r="G616" s="161">
        <v>4.170154906441605</v>
      </c>
      <c r="H616" s="160">
        <v>3.2182000000000004</v>
      </c>
      <c r="I616" s="162">
        <v>77.1721931727014</v>
      </c>
      <c r="J616" s="161">
        <v>0.9519549064416042</v>
      </c>
      <c r="K616" s="160">
        <v>0</v>
      </c>
      <c r="L616" s="160">
        <v>0.021500000000000463</v>
      </c>
      <c r="M616" s="160">
        <v>0</v>
      </c>
      <c r="N616" s="160">
        <v>0</v>
      </c>
      <c r="O616" s="160">
        <v>0</v>
      </c>
      <c r="P616" s="160">
        <v>0.005375000000000116</v>
      </c>
      <c r="Q616" s="146" t="s">
        <v>237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47.61372812684995</v>
      </c>
      <c r="E617" s="160">
        <v>0</v>
      </c>
      <c r="F617" s="160">
        <v>12.200000000000003</v>
      </c>
      <c r="G617" s="161">
        <v>47.61372812684995</v>
      </c>
      <c r="H617" s="160">
        <v>14.347999999999999</v>
      </c>
      <c r="I617" s="162">
        <v>30.13416626770923</v>
      </c>
      <c r="J617" s="161">
        <v>33.26572812684995</v>
      </c>
      <c r="K617" s="160">
        <v>0</v>
      </c>
      <c r="L617" s="160">
        <v>0.01999999999999913</v>
      </c>
      <c r="M617" s="160">
        <v>0</v>
      </c>
      <c r="N617" s="160">
        <v>0</v>
      </c>
      <c r="O617" s="160">
        <v>0</v>
      </c>
      <c r="P617" s="160">
        <v>0.004999999999999782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87.80349999999999</v>
      </c>
      <c r="I618" s="162">
        <v>74.14918331059353</v>
      </c>
      <c r="J618" s="161">
        <v>30.611155536004674</v>
      </c>
      <c r="K618" s="160">
        <v>0.006999999999987239</v>
      </c>
      <c r="L618" s="160">
        <v>0</v>
      </c>
      <c r="M618" s="160">
        <v>0</v>
      </c>
      <c r="N618" s="160">
        <v>0</v>
      </c>
      <c r="O618" s="160">
        <v>0</v>
      </c>
      <c r="P618" s="160">
        <v>0.0017499999999968097</v>
      </c>
      <c r="Q618" s="146" t="s">
        <v>237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0.0547</v>
      </c>
      <c r="I619" s="162">
        <v>8.149439143373725</v>
      </c>
      <c r="J619" s="161">
        <v>0.6165118347981817</v>
      </c>
      <c r="K619" s="160">
        <v>0</v>
      </c>
      <c r="L619" s="160">
        <v>0.0014999999985099016</v>
      </c>
      <c r="M619" s="160">
        <v>0</v>
      </c>
      <c r="N619" s="160">
        <v>0</v>
      </c>
      <c r="O619" s="160">
        <v>0</v>
      </c>
      <c r="P619" s="160">
        <v>0.0003749999996274754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1.7389999999999999</v>
      </c>
      <c r="I620" s="162">
        <v>61.24824790121286</v>
      </c>
      <c r="J620" s="161">
        <v>1.1002648926134646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2.5831</v>
      </c>
      <c r="I621" s="162">
        <v>88.90986817488118</v>
      </c>
      <c r="J621" s="161">
        <v>0.3222017994798665</v>
      </c>
      <c r="K621" s="160">
        <v>9.020562075079397E-17</v>
      </c>
      <c r="L621" s="160">
        <v>0.004899999999999773</v>
      </c>
      <c r="M621" s="160">
        <v>9.020562075079397E-17</v>
      </c>
      <c r="N621" s="160">
        <v>9.020562075079397E-17</v>
      </c>
      <c r="O621" s="160">
        <v>3.104862316436227E-15</v>
      </c>
      <c r="P621" s="160">
        <v>0.0012250000000000108</v>
      </c>
      <c r="Q621" s="146" t="s">
        <v>237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0.481</v>
      </c>
      <c r="I623" s="162">
        <v>18.09674337058567</v>
      </c>
      <c r="J623" s="161">
        <v>2.1769367908914172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266.4027977890972</v>
      </c>
      <c r="E624" s="160">
        <v>0</v>
      </c>
      <c r="F624" s="160">
        <v>-43.80000000000001</v>
      </c>
      <c r="G624" s="161">
        <v>266.4027977890972</v>
      </c>
      <c r="H624" s="160">
        <v>133.8929</v>
      </c>
      <c r="I624" s="162">
        <v>50.25956976097482</v>
      </c>
      <c r="J624" s="161">
        <v>132.5098977890972</v>
      </c>
      <c r="K624" s="160">
        <v>0.14239999999998948</v>
      </c>
      <c r="L624" s="160">
        <v>0.09089999999850873</v>
      </c>
      <c r="M624" s="160">
        <v>9.020562075079397E-17</v>
      </c>
      <c r="N624" s="160">
        <v>9.020562075079397E-17</v>
      </c>
      <c r="O624" s="160">
        <v>3.3860613138983235E-17</v>
      </c>
      <c r="P624" s="166">
        <v>0.0583249999996246</v>
      </c>
      <c r="Q624" s="146" t="s">
        <v>237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15.908639032341199</v>
      </c>
      <c r="E626" s="160">
        <v>0</v>
      </c>
      <c r="F626" s="160">
        <v>-15.600000000000001</v>
      </c>
      <c r="G626" s="161">
        <v>15.908639032341199</v>
      </c>
      <c r="H626" s="160">
        <v>6.426200000000001</v>
      </c>
      <c r="I626" s="162">
        <v>40.394404492653116</v>
      </c>
      <c r="J626" s="161">
        <v>9.482439032341198</v>
      </c>
      <c r="K626" s="160">
        <v>0.007999999999999119</v>
      </c>
      <c r="L626" s="160">
        <v>0.023300000000000765</v>
      </c>
      <c r="M626" s="160">
        <v>0</v>
      </c>
      <c r="N626" s="160">
        <v>0</v>
      </c>
      <c r="O626" s="160">
        <v>0</v>
      </c>
      <c r="P626" s="160">
        <v>0.007824999999999971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32.15403801725334</v>
      </c>
      <c r="E627" s="160">
        <v>0</v>
      </c>
      <c r="F627" s="160">
        <v>-98.3</v>
      </c>
      <c r="G627" s="161">
        <v>32.15403801725334</v>
      </c>
      <c r="H627" s="160">
        <v>4.5129</v>
      </c>
      <c r="I627" s="162">
        <v>14.035251179271636</v>
      </c>
      <c r="J627" s="161">
        <v>27.64113801725334</v>
      </c>
      <c r="K627" s="160">
        <v>0.01020000000000032</v>
      </c>
      <c r="L627" s="160">
        <v>0.02000000000000013</v>
      </c>
      <c r="M627" s="160">
        <v>0</v>
      </c>
      <c r="N627" s="160">
        <v>0</v>
      </c>
      <c r="O627" s="160">
        <v>0</v>
      </c>
      <c r="P627" s="160">
        <v>0.007550000000000112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0.0035000000000000014</v>
      </c>
      <c r="I629" s="162">
        <v>0.059015641208238226</v>
      </c>
      <c r="J629" s="161">
        <v>5.927131148529185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12.525507618884237</v>
      </c>
      <c r="E630" s="160">
        <v>0</v>
      </c>
      <c r="F630" s="160">
        <v>-10.5</v>
      </c>
      <c r="G630" s="161">
        <v>12.525507618884237</v>
      </c>
      <c r="H630" s="160">
        <v>7.399</v>
      </c>
      <c r="I630" s="162">
        <v>59.07145822054194</v>
      </c>
      <c r="J630" s="161">
        <v>5.126507618884237</v>
      </c>
      <c r="K630" s="160">
        <v>0.001000000000000112</v>
      </c>
      <c r="L630" s="160">
        <v>0</v>
      </c>
      <c r="M630" s="160">
        <v>0</v>
      </c>
      <c r="N630" s="160">
        <v>0</v>
      </c>
      <c r="O630" s="160">
        <v>0</v>
      </c>
      <c r="P630" s="160">
        <v>0.000250000000000028</v>
      </c>
      <c r="Q630" s="146" t="s">
        <v>237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3.766007847400143</v>
      </c>
      <c r="E631" s="160">
        <v>0</v>
      </c>
      <c r="F631" s="160">
        <v>-4.2</v>
      </c>
      <c r="G631" s="161">
        <v>3.766007847400143</v>
      </c>
      <c r="H631" s="160">
        <v>3.7223</v>
      </c>
      <c r="I631" s="162">
        <v>98.83941167487698</v>
      </c>
      <c r="J631" s="161">
        <v>0.043707847400142885</v>
      </c>
      <c r="K631" s="160">
        <v>1.5265566588595902E-16</v>
      </c>
      <c r="L631" s="160">
        <v>1.5265566588595902E-16</v>
      </c>
      <c r="M631" s="160">
        <v>1.5265566588595902E-16</v>
      </c>
      <c r="N631" s="160">
        <v>1.5265566588595902E-16</v>
      </c>
      <c r="O631" s="160">
        <v>4.053514280150653E-15</v>
      </c>
      <c r="P631" s="160">
        <v>1.5265566588595902E-16</v>
      </c>
      <c r="Q631" s="146" t="s">
        <v>237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0.04317143632069076</v>
      </c>
      <c r="E633" s="160">
        <v>0</v>
      </c>
      <c r="F633" s="160">
        <v>-36.6</v>
      </c>
      <c r="G633" s="161">
        <v>0.04317143632069076</v>
      </c>
      <c r="H633" s="160">
        <v>0.07390000000000001</v>
      </c>
      <c r="I633" s="162">
        <v>171.17799706974768</v>
      </c>
      <c r="J633" s="161">
        <v>-0.030728563679309248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334.822696016927</v>
      </c>
      <c r="E634" s="160">
        <v>0</v>
      </c>
      <c r="F634" s="160">
        <v>-32.10000000000002</v>
      </c>
      <c r="G634" s="161">
        <v>334.822696016927</v>
      </c>
      <c r="H634" s="160">
        <v>171.3107</v>
      </c>
      <c r="I634" s="162">
        <v>51.164602052944275</v>
      </c>
      <c r="J634" s="161">
        <v>163.51199601692701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60">
        <v>0</v>
      </c>
      <c r="Q634" s="146" t="s">
        <v>237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102.8117731836233</v>
      </c>
      <c r="E635" s="160">
        <v>0</v>
      </c>
      <c r="F635" s="160">
        <v>-60</v>
      </c>
      <c r="G635" s="161">
        <v>102.8117731836233</v>
      </c>
      <c r="H635" s="160">
        <v>91.7992</v>
      </c>
      <c r="I635" s="162">
        <v>89.28860689528749</v>
      </c>
      <c r="J635" s="161">
        <v>11.012573183623303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237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18.30732810397342</v>
      </c>
      <c r="E637" s="160">
        <v>0</v>
      </c>
      <c r="F637" s="160">
        <v>-7.5</v>
      </c>
      <c r="G637" s="161">
        <v>18.30732810397342</v>
      </c>
      <c r="H637" s="160">
        <v>0</v>
      </c>
      <c r="I637" s="162">
        <v>0</v>
      </c>
      <c r="J637" s="161">
        <v>18.30732810397342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25.4761</v>
      </c>
      <c r="I638" s="162">
        <v>48.32950912917636</v>
      </c>
      <c r="J638" s="161">
        <v>27.237243170746513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237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846.6930233733754</v>
      </c>
      <c r="E639" s="160">
        <v>0</v>
      </c>
      <c r="F639" s="160">
        <v>-439.9999999999998</v>
      </c>
      <c r="G639" s="161">
        <v>846.6930233733754</v>
      </c>
      <c r="H639" s="160">
        <v>444.7883</v>
      </c>
      <c r="I639" s="162">
        <v>52.53241584864895</v>
      </c>
      <c r="J639" s="161">
        <v>401.90472337337536</v>
      </c>
      <c r="K639" s="160">
        <v>0.16159999999999286</v>
      </c>
      <c r="L639" s="160">
        <v>0.1341999999986001</v>
      </c>
      <c r="M639" s="160">
        <v>0</v>
      </c>
      <c r="N639" s="160">
        <v>0</v>
      </c>
      <c r="O639" s="160">
        <v>0</v>
      </c>
      <c r="P639" s="160">
        <v>0.07394999999964824</v>
      </c>
      <c r="Q639" s="146" t="s">
        <v>237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1.4558</v>
      </c>
      <c r="I642" s="162">
        <v>74.11404182434957</v>
      </c>
      <c r="J642" s="161">
        <v>0.5084701493061852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237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55.67170647731846</v>
      </c>
      <c r="E643" s="170">
        <v>0</v>
      </c>
      <c r="F643" s="160">
        <v>17</v>
      </c>
      <c r="G643" s="161">
        <v>55.67170647731846</v>
      </c>
      <c r="H643" s="160">
        <v>18.549599999999998</v>
      </c>
      <c r="I643" s="162">
        <v>33.31961812156306</v>
      </c>
      <c r="J643" s="161">
        <v>37.12210647731846</v>
      </c>
      <c r="K643" s="160">
        <v>0.010699999999995491</v>
      </c>
      <c r="L643" s="160">
        <v>0</v>
      </c>
      <c r="M643" s="160">
        <v>0</v>
      </c>
      <c r="N643" s="160">
        <v>0</v>
      </c>
      <c r="O643" s="160">
        <v>0</v>
      </c>
      <c r="P643" s="160">
        <v>0.0026749999999988727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904.329</v>
      </c>
      <c r="E646" s="174">
        <v>0</v>
      </c>
      <c r="F646" s="177">
        <v>-422.9999999999998</v>
      </c>
      <c r="G646" s="185">
        <v>924.329</v>
      </c>
      <c r="H646" s="177">
        <v>464.7937</v>
      </c>
      <c r="I646" s="176">
        <v>50.284444175180056</v>
      </c>
      <c r="J646" s="185">
        <v>459.53529999999995</v>
      </c>
      <c r="K646" s="177">
        <v>0.17230000000004964</v>
      </c>
      <c r="L646" s="177">
        <v>0.13419999999850063</v>
      </c>
      <c r="M646" s="177">
        <v>0</v>
      </c>
      <c r="N646" s="177">
        <v>0</v>
      </c>
      <c r="O646" s="177">
        <v>0</v>
      </c>
      <c r="P646" s="186">
        <v>0.07662499999963757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43852</v>
      </c>
      <c r="L651" s="151">
        <v>43858</v>
      </c>
      <c r="M651" s="151">
        <v>43865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43852</v>
      </c>
      <c r="L697" s="151">
        <v>43858</v>
      </c>
      <c r="M697" s="151">
        <v>43865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355.4927880408362</v>
      </c>
      <c r="E725" s="160">
        <v>0</v>
      </c>
      <c r="F725" s="160">
        <v>-20</v>
      </c>
      <c r="G725" s="161">
        <v>355.4927880408362</v>
      </c>
      <c r="H725" s="160">
        <v>0</v>
      </c>
      <c r="I725" s="162">
        <v>0</v>
      </c>
      <c r="J725" s="161">
        <v>355.4927880408362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367.345</v>
      </c>
      <c r="E732" s="174">
        <v>0</v>
      </c>
      <c r="F732" s="177">
        <v>-20</v>
      </c>
      <c r="G732" s="185">
        <v>367.345</v>
      </c>
      <c r="H732" s="177">
        <v>0</v>
      </c>
      <c r="I732" s="176">
        <v>0</v>
      </c>
      <c r="J732" s="185">
        <v>367.345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43852</v>
      </c>
      <c r="L743" s="151">
        <v>43858</v>
      </c>
      <c r="M743" s="151">
        <v>43865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</v>
      </c>
      <c r="I747" s="162" t="s">
        <v>118</v>
      </c>
      <c r="J747" s="161">
        <v>-5.993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</v>
      </c>
      <c r="I756" s="162" t="s">
        <v>118</v>
      </c>
      <c r="J756" s="161">
        <v>-41.902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1.134</v>
      </c>
      <c r="I763" s="162" t="s">
        <v>118</v>
      </c>
      <c r="J763" s="161">
        <v>-1.134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</v>
      </c>
      <c r="I771" s="162" t="s">
        <v>118</v>
      </c>
      <c r="J771" s="161">
        <v>-50.609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53.4</v>
      </c>
      <c r="D777" s="160"/>
      <c r="E777" s="160"/>
      <c r="F777" s="160">
        <v>2</v>
      </c>
      <c r="G777" s="161">
        <v>56.101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53.4</v>
      </c>
      <c r="D778" s="175">
        <v>53.4</v>
      </c>
      <c r="E778" s="174">
        <v>0</v>
      </c>
      <c r="F778" s="177">
        <v>2</v>
      </c>
      <c r="G778" s="185">
        <v>56.101</v>
      </c>
      <c r="H778" s="177">
        <v>50.609</v>
      </c>
      <c r="I778" s="176">
        <v>94.77340823970039</v>
      </c>
      <c r="J778" s="185">
        <v>5.491999999999997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43852</v>
      </c>
      <c r="L783" s="151">
        <v>43858</v>
      </c>
      <c r="M783" s="151">
        <v>43865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161">
        <v>50</v>
      </c>
      <c r="H786" s="160">
        <v>889.7650000000001</v>
      </c>
      <c r="I786" s="162">
        <v>1779.5300000000002</v>
      </c>
      <c r="J786" s="161">
        <v>-839.7650000000001</v>
      </c>
      <c r="K786" s="160">
        <v>4.336000000000013</v>
      </c>
      <c r="L786" s="160">
        <v>0</v>
      </c>
      <c r="M786" s="160">
        <v>0</v>
      </c>
      <c r="N786" s="160">
        <v>0</v>
      </c>
      <c r="O786" s="160">
        <v>0</v>
      </c>
      <c r="P786" s="160">
        <v>1.0840000000000032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41.690599999999996</v>
      </c>
      <c r="I787" s="162" t="s">
        <v>118</v>
      </c>
      <c r="J787" s="161">
        <v>-41.690599999999996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54.711</v>
      </c>
      <c r="I788" s="162" t="s">
        <v>118</v>
      </c>
      <c r="J788" s="161">
        <v>-54.711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17.631</v>
      </c>
      <c r="I789" s="162" t="s">
        <v>118</v>
      </c>
      <c r="J789" s="161">
        <v>-17.631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61.075</v>
      </c>
      <c r="I792" s="162" t="s">
        <v>118</v>
      </c>
      <c r="J792" s="161">
        <v>-61.075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161">
        <v>50</v>
      </c>
      <c r="H796" s="160">
        <v>1069.3506000000002</v>
      </c>
      <c r="I796" s="162">
        <v>2138.7012000000004</v>
      </c>
      <c r="J796" s="161">
        <v>-1019.3506000000002</v>
      </c>
      <c r="K796" s="160">
        <v>4.336000000000013</v>
      </c>
      <c r="L796" s="160">
        <v>0</v>
      </c>
      <c r="M796" s="160">
        <v>0</v>
      </c>
      <c r="N796" s="160">
        <v>0</v>
      </c>
      <c r="O796" s="160">
        <v>0</v>
      </c>
      <c r="P796" s="166">
        <v>1.0840000000000032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72.226</v>
      </c>
      <c r="I798" s="162" t="s">
        <v>118</v>
      </c>
      <c r="J798" s="161">
        <v>-72.226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33.8684</v>
      </c>
      <c r="I799" s="162" t="s">
        <v>118</v>
      </c>
      <c r="J799" s="161">
        <v>-33.8684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29.6116</v>
      </c>
      <c r="I802" s="162" t="s">
        <v>118</v>
      </c>
      <c r="J802" s="161">
        <v>-29.6116</v>
      </c>
      <c r="K802" s="160">
        <v>1.0479999999999983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0.26199999999999957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0.5951000000000001</v>
      </c>
      <c r="I803" s="162" t="s">
        <v>118</v>
      </c>
      <c r="J803" s="161">
        <v>-0.5951000000000001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14.7184</v>
      </c>
      <c r="I804" s="162" t="s">
        <v>118</v>
      </c>
      <c r="J804" s="161">
        <v>-14.7184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</v>
      </c>
      <c r="I808" s="162" t="s">
        <v>118</v>
      </c>
      <c r="J808" s="161">
        <v>-0.329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161">
        <v>50</v>
      </c>
      <c r="H811" s="160">
        <v>1221.0591000000002</v>
      </c>
      <c r="I811" s="162">
        <v>2442.1182000000003</v>
      </c>
      <c r="J811" s="161">
        <v>-1171.0591000000002</v>
      </c>
      <c r="K811" s="160">
        <v>5.383999999999787</v>
      </c>
      <c r="L811" s="160">
        <v>0</v>
      </c>
      <c r="M811" s="160">
        <v>0</v>
      </c>
      <c r="N811" s="160">
        <v>0</v>
      </c>
      <c r="O811" s="160">
        <v>0</v>
      </c>
      <c r="P811" s="160">
        <v>1.3459999999999468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1250.2</v>
      </c>
      <c r="D817" s="160"/>
      <c r="E817" s="160"/>
      <c r="F817" s="160"/>
      <c r="G817" s="161">
        <v>1250.2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1250.2</v>
      </c>
      <c r="D818" s="177">
        <v>1250.2</v>
      </c>
      <c r="E818" s="177">
        <v>0</v>
      </c>
      <c r="F818" s="177">
        <v>0</v>
      </c>
      <c r="G818" s="185">
        <v>1300.2</v>
      </c>
      <c r="H818" s="177">
        <v>1221.0591</v>
      </c>
      <c r="I818" s="176"/>
      <c r="J818" s="185">
        <v>79.1409000000001</v>
      </c>
      <c r="K818" s="177">
        <v>5.383999999999787</v>
      </c>
      <c r="L818" s="177">
        <v>0</v>
      </c>
      <c r="M818" s="177">
        <v>0</v>
      </c>
      <c r="N818" s="177">
        <v>0</v>
      </c>
      <c r="O818" s="177">
        <v>0</v>
      </c>
      <c r="P818" s="186">
        <v>1.3459999999999468</v>
      </c>
      <c r="Q818" s="153" t="s">
        <v>237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43852</v>
      </c>
      <c r="L829" s="151">
        <v>43858</v>
      </c>
      <c r="M829" s="151">
        <v>43865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3601.241</v>
      </c>
      <c r="I832" s="162">
        <v>88.61845217122128</v>
      </c>
      <c r="J832" s="161">
        <v>462.51876082495573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237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831.5585781130288</v>
      </c>
      <c r="E833" s="160">
        <v>0</v>
      </c>
      <c r="F833" s="160">
        <v>133.9000000000001</v>
      </c>
      <c r="G833" s="161">
        <v>831.5585781130288</v>
      </c>
      <c r="H833" s="160">
        <v>691.715</v>
      </c>
      <c r="I833" s="162">
        <v>83.18295526090758</v>
      </c>
      <c r="J833" s="161">
        <v>139.8435781130288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631.9975523792153</v>
      </c>
      <c r="E835" s="160">
        <v>0</v>
      </c>
      <c r="F835" s="160">
        <v>-620.6</v>
      </c>
      <c r="G835" s="161">
        <v>631.9975523792153</v>
      </c>
      <c r="H835" s="160">
        <v>28.344</v>
      </c>
      <c r="I835" s="162">
        <v>4.484827495501572</v>
      </c>
      <c r="J835" s="161">
        <v>603.6535523792153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1413.345105814025</v>
      </c>
      <c r="E838" s="160">
        <v>0</v>
      </c>
      <c r="F838" s="160">
        <v>953</v>
      </c>
      <c r="G838" s="161">
        <v>1413.345105814025</v>
      </c>
      <c r="H838" s="160">
        <v>1369.076</v>
      </c>
      <c r="I838" s="162">
        <v>96.8677780372312</v>
      </c>
      <c r="J838" s="161">
        <v>44.2691058140249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7508.830647346564</v>
      </c>
      <c r="E842" s="160">
        <v>0</v>
      </c>
      <c r="F842" s="160">
        <v>1267.500000000001</v>
      </c>
      <c r="G842" s="161">
        <v>7508.830647346564</v>
      </c>
      <c r="H842" s="160">
        <v>5721.299</v>
      </c>
      <c r="I842" s="162">
        <v>76.19427403149339</v>
      </c>
      <c r="J842" s="161">
        <v>1787.531647346563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237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0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62.37228833017418</v>
      </c>
      <c r="E849" s="160">
        <v>0</v>
      </c>
      <c r="F849" s="160">
        <v>-8.399999999999999</v>
      </c>
      <c r="G849" s="161">
        <v>62.37228833017418</v>
      </c>
      <c r="H849" s="160">
        <v>0</v>
      </c>
      <c r="I849" s="162">
        <v>0</v>
      </c>
      <c r="J849" s="161">
        <v>62.37228833017418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0.683956312806913</v>
      </c>
      <c r="E850" s="160">
        <v>0</v>
      </c>
      <c r="F850" s="160">
        <v>-376.6</v>
      </c>
      <c r="G850" s="161">
        <v>0.683956312806913</v>
      </c>
      <c r="H850" s="160">
        <v>0</v>
      </c>
      <c r="I850" s="162">
        <v>0</v>
      </c>
      <c r="J850" s="161">
        <v>0.683956312806913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6533.037</v>
      </c>
      <c r="I857" s="162">
        <v>73.71682771131496</v>
      </c>
      <c r="J857" s="161">
        <v>2329.3044800000007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237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6533.037</v>
      </c>
      <c r="I864" s="176">
        <v>73.71637421753665</v>
      </c>
      <c r="J864" s="185">
        <v>2329.3590000000004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237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43852</v>
      </c>
      <c r="L869" s="151">
        <v>43858</v>
      </c>
      <c r="M869" s="151">
        <v>43865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1773.0471173389105</v>
      </c>
      <c r="E872" s="160">
        <v>0</v>
      </c>
      <c r="F872" s="160">
        <v>423.5999999999999</v>
      </c>
      <c r="G872" s="161">
        <v>1773.0471173389105</v>
      </c>
      <c r="H872" s="160">
        <v>1741.63</v>
      </c>
      <c r="I872" s="162">
        <v>98.22807205563363</v>
      </c>
      <c r="J872" s="161">
        <v>31.41711733891043</v>
      </c>
      <c r="K872" s="160">
        <v>10.648999999999887</v>
      </c>
      <c r="L872" s="160">
        <v>0.13700000000017099</v>
      </c>
      <c r="M872" s="160">
        <v>0</v>
      </c>
      <c r="N872" s="160">
        <v>0</v>
      </c>
      <c r="O872" s="160">
        <v>0</v>
      </c>
      <c r="P872" s="160">
        <v>2.6965000000000146</v>
      </c>
      <c r="Q872" s="146">
        <v>9.651072627075935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169.4369</v>
      </c>
      <c r="I873" s="162">
        <v>85.38306413580344</v>
      </c>
      <c r="J873" s="161">
        <v>29.006317885115124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133.4683464680008</v>
      </c>
      <c r="E874" s="160">
        <v>0</v>
      </c>
      <c r="F874" s="160">
        <v>-55.79999999999998</v>
      </c>
      <c r="G874" s="161">
        <v>133.4683464680008</v>
      </c>
      <c r="H874" s="160">
        <v>132.223</v>
      </c>
      <c r="I874" s="162">
        <v>99.06693496925928</v>
      </c>
      <c r="J874" s="161">
        <v>1.2453464680007755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237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54.878744264485334</v>
      </c>
      <c r="E875" s="160">
        <v>0</v>
      </c>
      <c r="F875" s="160">
        <v>-149.6</v>
      </c>
      <c r="G875" s="161">
        <v>54.878744264485334</v>
      </c>
      <c r="H875" s="160">
        <v>54.620999999999995</v>
      </c>
      <c r="I875" s="162">
        <v>99.53033862574706</v>
      </c>
      <c r="J875" s="161">
        <v>0.25774426448533916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12.02261411589582</v>
      </c>
      <c r="E876" s="160">
        <v>0</v>
      </c>
      <c r="F876" s="160">
        <v>9</v>
      </c>
      <c r="G876" s="161">
        <v>12.02261411589582</v>
      </c>
      <c r="H876" s="160">
        <v>12.008</v>
      </c>
      <c r="I876" s="162">
        <v>99.87844477286767</v>
      </c>
      <c r="J876" s="161">
        <v>0.014614115895820845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237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1.891</v>
      </c>
      <c r="I877" s="162">
        <v>18.475028580145576</v>
      </c>
      <c r="J877" s="161">
        <v>8.344437481445562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136.2</v>
      </c>
      <c r="G878" s="161">
        <v>306.68906346735025</v>
      </c>
      <c r="H878" s="160">
        <v>289.832</v>
      </c>
      <c r="I878" s="162">
        <v>94.50353290177078</v>
      </c>
      <c r="J878" s="161">
        <v>16.857063467350258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237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2.61716018891768</v>
      </c>
      <c r="E879" s="160">
        <v>0</v>
      </c>
      <c r="F879" s="160">
        <v>-32</v>
      </c>
      <c r="G879" s="161">
        <v>2.61716018891768</v>
      </c>
      <c r="H879" s="160">
        <v>1.974</v>
      </c>
      <c r="I879" s="162">
        <v>75.42526469563725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2.969307563468959</v>
      </c>
      <c r="E881" s="160">
        <v>0.09999999999999432</v>
      </c>
      <c r="F881" s="160">
        <v>-106.20000000000002</v>
      </c>
      <c r="G881" s="161">
        <v>2.969307563468959</v>
      </c>
      <c r="H881" s="160">
        <v>2.903</v>
      </c>
      <c r="I881" s="162">
        <v>97.76690147276311</v>
      </c>
      <c r="J881" s="161">
        <v>0.06630756346895916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2494.37100877359</v>
      </c>
      <c r="E882" s="160">
        <v>0.09999999999999432</v>
      </c>
      <c r="F882" s="160">
        <v>216.39999999999964</v>
      </c>
      <c r="G882" s="161">
        <v>2494.37100877359</v>
      </c>
      <c r="H882" s="160">
        <v>2406.5188999999996</v>
      </c>
      <c r="I882" s="162">
        <v>96.47798549355396</v>
      </c>
      <c r="J882" s="161">
        <v>87.85210877358995</v>
      </c>
      <c r="K882" s="160">
        <v>10.648999999999887</v>
      </c>
      <c r="L882" s="160">
        <v>0.13700000000017099</v>
      </c>
      <c r="M882" s="160">
        <v>0</v>
      </c>
      <c r="N882" s="160">
        <v>0</v>
      </c>
      <c r="O882" s="160">
        <v>0</v>
      </c>
      <c r="P882" s="166">
        <v>2.6965000000000146</v>
      </c>
      <c r="Q882" s="146">
        <v>30.580051464338766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247.5070415613178</v>
      </c>
      <c r="E884" s="160">
        <v>0</v>
      </c>
      <c r="F884" s="160">
        <v>97</v>
      </c>
      <c r="G884" s="161">
        <v>247.5070415613178</v>
      </c>
      <c r="H884" s="160">
        <v>235.55</v>
      </c>
      <c r="I884" s="162">
        <v>95.16900954175256</v>
      </c>
      <c r="J884" s="161">
        <v>11.957041561317794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237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31.84901981729476</v>
      </c>
      <c r="E885" s="160">
        <v>0</v>
      </c>
      <c r="F885" s="160">
        <v>-57.29999999999998</v>
      </c>
      <c r="G885" s="161">
        <v>31.84901981729476</v>
      </c>
      <c r="H885" s="160">
        <v>27.8372</v>
      </c>
      <c r="I885" s="162">
        <v>87.40363175912795</v>
      </c>
      <c r="J885" s="161">
        <v>4.011819817294761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17.23787142375721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65.21998465426513</v>
      </c>
      <c r="E888" s="160">
        <v>0</v>
      </c>
      <c r="F888" s="160">
        <v>-29.099999999999994</v>
      </c>
      <c r="G888" s="161">
        <v>65.21998465426513</v>
      </c>
      <c r="H888" s="160">
        <v>64.9436</v>
      </c>
      <c r="I888" s="162">
        <v>99.57622704799724</v>
      </c>
      <c r="J888" s="161">
        <v>0.27638465426512937</v>
      </c>
      <c r="K888" s="160">
        <v>0</v>
      </c>
      <c r="L888" s="160">
        <v>0</v>
      </c>
      <c r="M888" s="160">
        <v>0</v>
      </c>
      <c r="N888" s="160">
        <v>0</v>
      </c>
      <c r="O888" s="160">
        <v>0</v>
      </c>
      <c r="P888" s="160">
        <v>0</v>
      </c>
      <c r="Q888" s="146" t="s">
        <v>237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42.58038148530508</v>
      </c>
      <c r="E889" s="160">
        <v>0</v>
      </c>
      <c r="F889" s="160">
        <v>-27.799999999999997</v>
      </c>
      <c r="G889" s="161">
        <v>42.58038148530508</v>
      </c>
      <c r="H889" s="160">
        <v>15.3246</v>
      </c>
      <c r="I889" s="162">
        <v>35.98981377207406</v>
      </c>
      <c r="J889" s="161">
        <v>27.255781485305082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8.311574871726137</v>
      </c>
      <c r="E890" s="160">
        <v>0</v>
      </c>
      <c r="F890" s="160">
        <v>-97.1</v>
      </c>
      <c r="G890" s="161">
        <v>8.311574871726137</v>
      </c>
      <c r="H890" s="160">
        <v>6.1017</v>
      </c>
      <c r="I890" s="162">
        <v>73.41208007108774</v>
      </c>
      <c r="J890" s="161">
        <v>2.2098748717261367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0.038857540679519076</v>
      </c>
      <c r="E891" s="160">
        <v>0</v>
      </c>
      <c r="F891" s="160">
        <v>-16.5</v>
      </c>
      <c r="G891" s="161">
        <v>0.038857540679519076</v>
      </c>
      <c r="H891" s="160">
        <v>0</v>
      </c>
      <c r="I891" s="162">
        <v>0</v>
      </c>
      <c r="J891" s="161">
        <v>0.038857540679519076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0.003647870710570711</v>
      </c>
      <c r="E892" s="160">
        <v>0</v>
      </c>
      <c r="F892" s="160">
        <v>-1.6</v>
      </c>
      <c r="G892" s="161">
        <v>0.003647870710570711</v>
      </c>
      <c r="H892" s="160">
        <v>0</v>
      </c>
      <c r="I892" s="162">
        <v>0</v>
      </c>
      <c r="J892" s="161">
        <v>0.003647870710570711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0.7189</v>
      </c>
      <c r="I895" s="162">
        <v>22.95891928254752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2.4</v>
      </c>
      <c r="E896" s="160">
        <v>0</v>
      </c>
      <c r="F896" s="160">
        <v>2.4</v>
      </c>
      <c r="G896" s="161">
        <v>2.4</v>
      </c>
      <c r="H896" s="160">
        <v>2.3569</v>
      </c>
      <c r="I896" s="162">
        <v>98.20416666666667</v>
      </c>
      <c r="J896" s="161">
        <v>0.043099999999999916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237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2898.7801668209486</v>
      </c>
      <c r="E897" s="160">
        <v>0.1000000000003638</v>
      </c>
      <c r="F897" s="160">
        <v>52.600000000000364</v>
      </c>
      <c r="G897" s="161">
        <v>2898.7801668209486</v>
      </c>
      <c r="H897" s="160">
        <v>2759.8487999999998</v>
      </c>
      <c r="I897" s="162">
        <v>95.20724722725998</v>
      </c>
      <c r="J897" s="161">
        <v>138.93136682094882</v>
      </c>
      <c r="K897" s="160">
        <v>10.648999999999887</v>
      </c>
      <c r="L897" s="160">
        <v>0.13700000000017099</v>
      </c>
      <c r="M897" s="160">
        <v>0</v>
      </c>
      <c r="N897" s="160">
        <v>0</v>
      </c>
      <c r="O897" s="160">
        <v>0</v>
      </c>
      <c r="P897" s="160">
        <v>2.6965000000000146</v>
      </c>
      <c r="Q897" s="146">
        <v>49.52285066602933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0.6450986952157439</v>
      </c>
      <c r="E900" s="170">
        <v>0</v>
      </c>
      <c r="F900" s="160">
        <v>-39.2</v>
      </c>
      <c r="G900" s="161">
        <v>0.6450986952157439</v>
      </c>
      <c r="H900" s="160">
        <v>0</v>
      </c>
      <c r="I900" s="162">
        <v>0</v>
      </c>
      <c r="J900" s="161">
        <v>0.6450986952157439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9.807372881579019</v>
      </c>
      <c r="E901" s="170">
        <v>-0.09999999999999964</v>
      </c>
      <c r="F901" s="160">
        <v>-12.899999999999993</v>
      </c>
      <c r="G901" s="161">
        <v>9.807372881579019</v>
      </c>
      <c r="H901" s="160">
        <v>0.086</v>
      </c>
      <c r="I901" s="162">
        <v>0.8768913045157279</v>
      </c>
      <c r="J901" s="161">
        <v>9.721372881579018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2909.237</v>
      </c>
      <c r="D904" s="192">
        <v>2909.2370000000005</v>
      </c>
      <c r="E904" s="174">
        <v>3.6415315207705135E-13</v>
      </c>
      <c r="F904" s="177">
        <v>0</v>
      </c>
      <c r="G904" s="185">
        <v>2909.2370000000005</v>
      </c>
      <c r="H904" s="177">
        <v>2759.9347999999995</v>
      </c>
      <c r="I904" s="176">
        <v>94.86799459789626</v>
      </c>
      <c r="J904" s="185">
        <v>149.302200000001</v>
      </c>
      <c r="K904" s="177">
        <v>10.648999999999887</v>
      </c>
      <c r="L904" s="177">
        <v>0.13700000000017099</v>
      </c>
      <c r="M904" s="177">
        <v>0</v>
      </c>
      <c r="N904" s="177">
        <v>0</v>
      </c>
      <c r="O904" s="177">
        <v>0</v>
      </c>
      <c r="P904" s="186">
        <v>2.6965000000000146</v>
      </c>
      <c r="Q904" s="153" t="s">
        <v>237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43852</v>
      </c>
      <c r="L914" s="151">
        <v>43858</v>
      </c>
      <c r="M914" s="151">
        <v>43865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465.147</v>
      </c>
      <c r="I917" s="162">
        <v>213.76240808823528</v>
      </c>
      <c r="J917" s="161">
        <v>-247.547</v>
      </c>
      <c r="K917" s="160">
        <v>6.694999999999993</v>
      </c>
      <c r="L917" s="160">
        <v>0</v>
      </c>
      <c r="M917" s="160">
        <v>0</v>
      </c>
      <c r="N917" s="160">
        <v>0</v>
      </c>
      <c r="O917" s="160">
        <v>0</v>
      </c>
      <c r="P917" s="160">
        <v>1.6737499999999983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41.8</v>
      </c>
      <c r="E918" s="160">
        <v>0</v>
      </c>
      <c r="F918" s="160">
        <v>7.299999999999997</v>
      </c>
      <c r="G918" s="161">
        <v>41.8</v>
      </c>
      <c r="H918" s="160">
        <v>41.764</v>
      </c>
      <c r="I918" s="162">
        <v>99.91387559808615</v>
      </c>
      <c r="J918" s="161">
        <v>0.03599999999999426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16.764</v>
      </c>
      <c r="I919" s="162">
        <v>51.58153846153846</v>
      </c>
      <c r="J919" s="161">
        <v>15.736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8.977</v>
      </c>
      <c r="I920" s="162">
        <v>18.624481327800833</v>
      </c>
      <c r="J920" s="161">
        <v>39.223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15.815</v>
      </c>
      <c r="I923" s="162">
        <v>70.60267857142857</v>
      </c>
      <c r="J923" s="161">
        <v>6.584999999999999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1.031</v>
      </c>
      <c r="I926" s="162">
        <v>4.751152073732719</v>
      </c>
      <c r="J926" s="161">
        <v>20.669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399.3033005772174</v>
      </c>
      <c r="E927" s="160">
        <v>0</v>
      </c>
      <c r="F927" s="160">
        <v>13.5</v>
      </c>
      <c r="G927" s="161">
        <v>399.3033005772174</v>
      </c>
      <c r="H927" s="160">
        <v>549.4979999999999</v>
      </c>
      <c r="I927" s="162">
        <v>137.61418931565728</v>
      </c>
      <c r="J927" s="161">
        <v>-150.19469942278255</v>
      </c>
      <c r="K927" s="160">
        <v>6.694999999999993</v>
      </c>
      <c r="L927" s="160">
        <v>0</v>
      </c>
      <c r="M927" s="160">
        <v>0</v>
      </c>
      <c r="N927" s="160">
        <v>0</v>
      </c>
      <c r="O927" s="160">
        <v>0</v>
      </c>
      <c r="P927" s="166">
        <v>1.6737499999999983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3.917</v>
      </c>
      <c r="I930" s="162">
        <v>22.18785822962687</v>
      </c>
      <c r="J930" s="161">
        <v>13.736799476552145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12.998103344186411</v>
      </c>
      <c r="E933" s="160">
        <v>1</v>
      </c>
      <c r="F933" s="160">
        <v>-5.199999999999999</v>
      </c>
      <c r="G933" s="161">
        <v>12.998103344186411</v>
      </c>
      <c r="H933" s="160">
        <v>12.977</v>
      </c>
      <c r="I933" s="162">
        <v>99.8376428958318</v>
      </c>
      <c r="J933" s="161">
        <v>0.02110334418641102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6.744518062905363</v>
      </c>
      <c r="E934" s="160">
        <v>0</v>
      </c>
      <c r="F934" s="160">
        <v>-7.3</v>
      </c>
      <c r="G934" s="161">
        <v>6.744518062905363</v>
      </c>
      <c r="H934" s="160">
        <v>0</v>
      </c>
      <c r="I934" s="162">
        <v>0</v>
      </c>
      <c r="J934" s="161">
        <v>6.744518062905363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20.041134756957234</v>
      </c>
      <c r="E935" s="160">
        <v>-1</v>
      </c>
      <c r="F935" s="160">
        <v>-1</v>
      </c>
      <c r="G935" s="161">
        <v>20.041134756957234</v>
      </c>
      <c r="H935" s="160">
        <v>0.386</v>
      </c>
      <c r="I935" s="162">
        <v>1.9260386434256225</v>
      </c>
      <c r="J935" s="161">
        <v>19.655134756957235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489.8291179009984</v>
      </c>
      <c r="E942" s="198">
        <v>0</v>
      </c>
      <c r="F942" s="160">
        <v>0</v>
      </c>
      <c r="G942" s="161">
        <v>489.8291179009984</v>
      </c>
      <c r="H942" s="160">
        <v>566.8259999999999</v>
      </c>
      <c r="I942" s="162">
        <v>115.71913128173072</v>
      </c>
      <c r="J942" s="161">
        <v>-76.99688209900148</v>
      </c>
      <c r="K942" s="160">
        <v>6.694999999999936</v>
      </c>
      <c r="L942" s="160">
        <v>0</v>
      </c>
      <c r="M942" s="160">
        <v>0</v>
      </c>
      <c r="N942" s="160">
        <v>0</v>
      </c>
      <c r="O942" s="160">
        <v>0</v>
      </c>
      <c r="P942" s="160">
        <v>1.673749999999984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502.39999999999986</v>
      </c>
      <c r="E949" s="174">
        <v>0</v>
      </c>
      <c r="F949" s="177">
        <v>0</v>
      </c>
      <c r="G949" s="185">
        <v>502.39999999999986</v>
      </c>
      <c r="H949" s="177">
        <v>566.8259999999999</v>
      </c>
      <c r="I949" s="176">
        <v>112.8236464968153</v>
      </c>
      <c r="J949" s="185">
        <v>-64.42600000000004</v>
      </c>
      <c r="K949" s="177">
        <v>6.694999999999936</v>
      </c>
      <c r="L949" s="177">
        <v>0</v>
      </c>
      <c r="M949" s="177">
        <v>0</v>
      </c>
      <c r="N949" s="177">
        <v>0</v>
      </c>
      <c r="O949" s="177">
        <v>0</v>
      </c>
      <c r="P949" s="186">
        <v>1.673749999999984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43852</v>
      </c>
      <c r="L954" s="151">
        <v>43858</v>
      </c>
      <c r="M954" s="151">
        <v>43865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192.117</v>
      </c>
      <c r="I957" s="162" t="s">
        <v>118</v>
      </c>
      <c r="J957" s="161">
        <v>-192.117</v>
      </c>
      <c r="K957" s="160">
        <v>1.5420000000000016</v>
      </c>
      <c r="L957" s="160">
        <v>0</v>
      </c>
      <c r="M957" s="160">
        <v>0</v>
      </c>
      <c r="N957" s="160">
        <v>0</v>
      </c>
      <c r="O957" s="160" t="s">
        <v>42</v>
      </c>
      <c r="P957" s="160">
        <v>0.3855000000000004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17.608999999999998</v>
      </c>
      <c r="I958" s="162" t="s">
        <v>118</v>
      </c>
      <c r="J958" s="161">
        <v>-17.608999999999998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10.235</v>
      </c>
      <c r="I959" s="162" t="s">
        <v>118</v>
      </c>
      <c r="J959" s="161">
        <v>-10.235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2.092</v>
      </c>
      <c r="I960" s="162" t="s">
        <v>118</v>
      </c>
      <c r="J960" s="161">
        <v>-2.092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36.153</v>
      </c>
      <c r="I963" s="162" t="s">
        <v>118</v>
      </c>
      <c r="J963" s="161">
        <v>-36.153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0.142</v>
      </c>
      <c r="I966" s="162" t="s">
        <v>118</v>
      </c>
      <c r="J966" s="161">
        <v>-0.142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259.82000000000005</v>
      </c>
      <c r="I967" s="162" t="s">
        <v>118</v>
      </c>
      <c r="J967" s="161">
        <v>-259.82000000000005</v>
      </c>
      <c r="K967" s="160">
        <v>1.5420000000000016</v>
      </c>
      <c r="L967" s="160">
        <v>0</v>
      </c>
      <c r="M967" s="160">
        <v>0</v>
      </c>
      <c r="N967" s="160">
        <v>0</v>
      </c>
      <c r="O967" s="160" t="s">
        <v>42</v>
      </c>
      <c r="P967" s="166">
        <v>0.3855000000000004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16.438</v>
      </c>
      <c r="I969" s="162" t="s">
        <v>118</v>
      </c>
      <c r="J969" s="161">
        <v>-16.438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8.9252</v>
      </c>
      <c r="I970" s="162" t="s">
        <v>118</v>
      </c>
      <c r="J970" s="161">
        <v>-8.9252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6.151599999999999</v>
      </c>
      <c r="I973" s="162" t="s">
        <v>118</v>
      </c>
      <c r="J973" s="161">
        <v>-6.151599999999999</v>
      </c>
      <c r="K973" s="160">
        <v>0.022999999999999687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0.005749999999999922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6.939299999999999</v>
      </c>
      <c r="I975" s="162" t="s">
        <v>118</v>
      </c>
      <c r="J975" s="161">
        <v>-6.939299999999999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4.6418</v>
      </c>
      <c r="I980" s="162" t="s">
        <v>118</v>
      </c>
      <c r="J980" s="161">
        <v>-4.6418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1.1949</v>
      </c>
      <c r="I981" s="162" t="s">
        <v>118</v>
      </c>
      <c r="J981" s="161">
        <v>-1.1949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304.14050000000003</v>
      </c>
      <c r="I982" s="162" t="s">
        <v>118</v>
      </c>
      <c r="J982" s="161">
        <v>-304.14050000000003</v>
      </c>
      <c r="K982" s="160">
        <v>1.5649999999999409</v>
      </c>
      <c r="L982" s="160">
        <v>0</v>
      </c>
      <c r="M982" s="160">
        <v>0</v>
      </c>
      <c r="N982" s="160">
        <v>0</v>
      </c>
      <c r="O982" s="160" t="s">
        <v>42</v>
      </c>
      <c r="P982" s="160">
        <v>0.3912499999999852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304.14050000000003</v>
      </c>
      <c r="I989" s="176">
        <v>44.719967651815914</v>
      </c>
      <c r="J989" s="185">
        <v>375.9595</v>
      </c>
      <c r="K989" s="177">
        <v>1.5649999999999409</v>
      </c>
      <c r="L989" s="177">
        <v>0</v>
      </c>
      <c r="M989" s="177">
        <v>0</v>
      </c>
      <c r="N989" s="177">
        <v>0</v>
      </c>
      <c r="O989" s="177" t="s">
        <v>42</v>
      </c>
      <c r="P989" s="186">
        <v>0.3912499999999852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43852</v>
      </c>
      <c r="L999" s="151">
        <v>43858</v>
      </c>
      <c r="M999" s="151">
        <v>43865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736.9000000000001</v>
      </c>
      <c r="G1002" s="161">
        <v>1823.2857503182595</v>
      </c>
      <c r="H1002" s="160">
        <v>1461.9433</v>
      </c>
      <c r="I1002" s="162">
        <v>80.18179814901826</v>
      </c>
      <c r="J1002" s="161">
        <v>361.3424503182596</v>
      </c>
      <c r="K1002" s="160">
        <v>-1.41800000000012</v>
      </c>
      <c r="L1002" s="160">
        <v>0</v>
      </c>
      <c r="M1002" s="160">
        <v>0</v>
      </c>
      <c r="N1002" s="160">
        <v>0</v>
      </c>
      <c r="O1002" s="160">
        <v>0</v>
      </c>
      <c r="P1002" s="160">
        <v>-0.35450000000003</v>
      </c>
      <c r="Q1002" s="146" t="s">
        <v>237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224.1241030109496</v>
      </c>
      <c r="E1003" s="160">
        <v>0</v>
      </c>
      <c r="F1003" s="160">
        <v>8.300000000000011</v>
      </c>
      <c r="G1003" s="161">
        <v>224.1241030109496</v>
      </c>
      <c r="H1003" s="160">
        <v>188.36350000000002</v>
      </c>
      <c r="I1003" s="162">
        <v>84.04428504987592</v>
      </c>
      <c r="J1003" s="161">
        <v>35.76060301094958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237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289.3852771488131</v>
      </c>
      <c r="E1004" s="160">
        <v>0</v>
      </c>
      <c r="F1004" s="160">
        <v>39.00000000000003</v>
      </c>
      <c r="G1004" s="161">
        <v>289.3852771488131</v>
      </c>
      <c r="H1004" s="160">
        <v>240.242</v>
      </c>
      <c r="I1004" s="162">
        <v>83.01804513588239</v>
      </c>
      <c r="J1004" s="161">
        <v>49.1432771488131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237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240.4726888839274</v>
      </c>
      <c r="E1005" s="160">
        <v>0</v>
      </c>
      <c r="F1005" s="160">
        <v>-186</v>
      </c>
      <c r="G1005" s="161">
        <v>240.4726888839274</v>
      </c>
      <c r="H1005" s="160">
        <v>143.369</v>
      </c>
      <c r="I1005" s="162">
        <v>59.619660205655244</v>
      </c>
      <c r="J1005" s="161">
        <v>97.10368888392739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</v>
      </c>
      <c r="I1008" s="162">
        <v>59.705981476579566</v>
      </c>
      <c r="J1008" s="161">
        <v>65.77255166326097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6.207429462163223</v>
      </c>
      <c r="E1009" s="160">
        <v>0</v>
      </c>
      <c r="F1009" s="160">
        <v>-20</v>
      </c>
      <c r="G1009" s="161">
        <v>6.207429462163223</v>
      </c>
      <c r="H1009" s="160">
        <v>0.344</v>
      </c>
      <c r="I1009" s="162">
        <v>5.541746420105428</v>
      </c>
      <c r="J1009" s="161">
        <v>5.863429462163222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206.521</v>
      </c>
      <c r="I1011" s="162">
        <v>99.69677054275319</v>
      </c>
      <c r="J1011" s="161">
        <v>0.6281372044364844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2960.950343417154</v>
      </c>
      <c r="E1012" s="160">
        <v>0</v>
      </c>
      <c r="F1012" s="160">
        <v>634.8000000000006</v>
      </c>
      <c r="G1012" s="161">
        <v>2960.950343417154</v>
      </c>
      <c r="H1012" s="160">
        <v>2338.3758</v>
      </c>
      <c r="I1012" s="162">
        <v>78.97382694035127</v>
      </c>
      <c r="J1012" s="161">
        <v>622.5745434171536</v>
      </c>
      <c r="K1012" s="160">
        <v>-1.41800000000012</v>
      </c>
      <c r="L1012" s="160">
        <v>0</v>
      </c>
      <c r="M1012" s="160">
        <v>0</v>
      </c>
      <c r="N1012" s="160">
        <v>0</v>
      </c>
      <c r="O1012" s="160">
        <v>0</v>
      </c>
      <c r="P1012" s="166">
        <v>-0.35450000000003</v>
      </c>
      <c r="Q1012" s="146" t="s">
        <v>237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141.396995867507</v>
      </c>
      <c r="E1014" s="160">
        <v>0</v>
      </c>
      <c r="F1014" s="160">
        <v>37.2</v>
      </c>
      <c r="G1014" s="161">
        <v>141.396995867507</v>
      </c>
      <c r="H1014" s="160">
        <v>141.185</v>
      </c>
      <c r="I1014" s="162">
        <v>99.85007045856501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175.48942488132283</v>
      </c>
      <c r="E1015" s="160">
        <v>-75</v>
      </c>
      <c r="F1015" s="160">
        <v>45.30000000000001</v>
      </c>
      <c r="G1015" s="161">
        <v>175.48942488132283</v>
      </c>
      <c r="H1015" s="160">
        <v>173.3821</v>
      </c>
      <c r="I1015" s="162">
        <v>98.79917272351427</v>
      </c>
      <c r="J1015" s="161">
        <v>2.1073248813228247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-17.621195335727407</v>
      </c>
      <c r="E1017" s="160">
        <v>-236.00000000000006</v>
      </c>
      <c r="F1017" s="160">
        <v>-579.7</v>
      </c>
      <c r="G1017" s="161">
        <v>-17.621195335727407</v>
      </c>
      <c r="H1017" s="160">
        <v>12.8349</v>
      </c>
      <c r="I1017" s="162" t="s">
        <v>118</v>
      </c>
      <c r="J1017" s="161">
        <v>-30.456095335727404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66.01249553710508</v>
      </c>
      <c r="E1018" s="160">
        <v>-1.0999999999999943</v>
      </c>
      <c r="F1018" s="160">
        <v>-37.69999999999999</v>
      </c>
      <c r="G1018" s="161">
        <v>66.01249553710508</v>
      </c>
      <c r="H1018" s="160">
        <v>58.9882</v>
      </c>
      <c r="I1018" s="162">
        <v>89.35914256845996</v>
      </c>
      <c r="J1018" s="161">
        <v>7.024295537105083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67.66840240502448</v>
      </c>
      <c r="E1019" s="160">
        <v>0</v>
      </c>
      <c r="F1019" s="160">
        <v>-7.599999999999994</v>
      </c>
      <c r="G1019" s="161">
        <v>67.66840240502448</v>
      </c>
      <c r="H1019" s="160">
        <v>1.5649</v>
      </c>
      <c r="I1019" s="162">
        <v>2.3126007772924813</v>
      </c>
      <c r="J1019" s="161">
        <v>66.10350240502449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90.98054859191438</v>
      </c>
      <c r="E1020" s="160">
        <v>-147.1</v>
      </c>
      <c r="F1020" s="160">
        <v>-72.1</v>
      </c>
      <c r="G1020" s="161">
        <v>90.98054859191438</v>
      </c>
      <c r="H1020" s="160">
        <v>90.1379</v>
      </c>
      <c r="I1020" s="162">
        <v>99.07381456261162</v>
      </c>
      <c r="J1020" s="161">
        <v>0.8426485919143829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147.14070455427864</v>
      </c>
      <c r="E1021" s="160">
        <v>148.2</v>
      </c>
      <c r="F1021" s="160">
        <v>133.7</v>
      </c>
      <c r="G1021" s="161">
        <v>147.14070455427864</v>
      </c>
      <c r="H1021" s="160">
        <v>0</v>
      </c>
      <c r="I1021" s="162">
        <v>0</v>
      </c>
      <c r="J1021" s="161">
        <v>147.14070455427864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237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0.0072940774023892985</v>
      </c>
      <c r="E1022" s="160">
        <v>0</v>
      </c>
      <c r="F1022" s="160">
        <v>-2.5999999999999943</v>
      </c>
      <c r="G1022" s="161">
        <v>0.0072940774023892985</v>
      </c>
      <c r="H1022" s="160">
        <v>0</v>
      </c>
      <c r="I1022" s="162">
        <v>0</v>
      </c>
      <c r="J1022" s="161">
        <v>0.0072940774023892985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275.22224726093435</v>
      </c>
      <c r="E1026" s="160">
        <v>275</v>
      </c>
      <c r="F1026" s="160">
        <v>274</v>
      </c>
      <c r="G1026" s="161">
        <v>275.22224726093435</v>
      </c>
      <c r="H1026" s="160">
        <v>0</v>
      </c>
      <c r="I1026" s="162">
        <v>0</v>
      </c>
      <c r="J1026" s="161">
        <v>275.22224726093435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3944.442034556224</v>
      </c>
      <c r="E1027" s="160">
        <v>-35.999999999999545</v>
      </c>
      <c r="F1027" s="160">
        <v>425.3000000000011</v>
      </c>
      <c r="G1027" s="161">
        <v>3944.442034556224</v>
      </c>
      <c r="H1027" s="160">
        <v>2816.4687999999996</v>
      </c>
      <c r="I1027" s="162">
        <v>71.40347799069308</v>
      </c>
      <c r="J1027" s="161">
        <v>1127.9732345562243</v>
      </c>
      <c r="K1027" s="160">
        <v>-1.41800000000012</v>
      </c>
      <c r="L1027" s="160">
        <v>0</v>
      </c>
      <c r="M1027" s="160">
        <v>0</v>
      </c>
      <c r="N1027" s="160">
        <v>0</v>
      </c>
      <c r="O1027" s="160">
        <v>0</v>
      </c>
      <c r="P1027" s="160">
        <v>-0.35450000000003</v>
      </c>
      <c r="Q1027" s="146" t="s">
        <v>237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36.203978484372065</v>
      </c>
      <c r="E1030" s="170">
        <v>35.99999999999999</v>
      </c>
      <c r="F1030" s="160">
        <v>-0.8000000000000043</v>
      </c>
      <c r="G1030" s="161">
        <v>36.203978484372065</v>
      </c>
      <c r="H1030" s="160">
        <v>0</v>
      </c>
      <c r="I1030" s="162">
        <v>0</v>
      </c>
      <c r="J1030" s="161">
        <v>36.203978484372065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0.143</v>
      </c>
      <c r="I1031" s="162">
        <v>4.857358472433836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3983.590000000001</v>
      </c>
      <c r="E1034" s="174">
        <v>4.476419235288631E-13</v>
      </c>
      <c r="F1034" s="177">
        <v>386.00000000000136</v>
      </c>
      <c r="G1034" s="185">
        <v>3983.590000000001</v>
      </c>
      <c r="H1034" s="177">
        <v>2816.6117999999997</v>
      </c>
      <c r="I1034" s="176">
        <v>70.70536375480405</v>
      </c>
      <c r="J1034" s="185">
        <v>1166.9782000000014</v>
      </c>
      <c r="K1034" s="177">
        <v>-1.41800000000012</v>
      </c>
      <c r="L1034" s="177">
        <v>0</v>
      </c>
      <c r="M1034" s="177">
        <v>0</v>
      </c>
      <c r="N1034" s="177">
        <v>0</v>
      </c>
      <c r="O1034" s="177">
        <v>0</v>
      </c>
      <c r="P1034" s="177">
        <v>-0.35450000000003</v>
      </c>
      <c r="Q1034" s="153" t="s">
        <v>237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43852</v>
      </c>
      <c r="L1039" s="151">
        <v>43858</v>
      </c>
      <c r="M1039" s="151">
        <v>43865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232.26680814682715</v>
      </c>
      <c r="E1042" s="160">
        <v>0</v>
      </c>
      <c r="F1042" s="160">
        <v>-21.930000000000007</v>
      </c>
      <c r="G1042" s="161">
        <v>232.26680814682715</v>
      </c>
      <c r="H1042" s="160">
        <v>145.29410000000001</v>
      </c>
      <c r="I1042" s="162">
        <v>62.55482699368416</v>
      </c>
      <c r="J1042" s="161">
        <v>86.97270814682713</v>
      </c>
      <c r="K1042" s="160">
        <v>0.014000000000010004</v>
      </c>
      <c r="L1042" s="160">
        <v>0.2779999999999916</v>
      </c>
      <c r="M1042" s="160">
        <v>0</v>
      </c>
      <c r="N1042" s="160">
        <v>0</v>
      </c>
      <c r="O1042" s="160">
        <v>0</v>
      </c>
      <c r="P1042" s="160">
        <v>0.0730000000000004</v>
      </c>
      <c r="Q1042" s="146" t="s">
        <v>237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19.69999924655342</v>
      </c>
      <c r="E1043" s="160">
        <v>0</v>
      </c>
      <c r="F1043" s="160">
        <v>2</v>
      </c>
      <c r="G1043" s="161">
        <v>19.69999924655342</v>
      </c>
      <c r="H1043" s="160">
        <v>6.6126000000000005</v>
      </c>
      <c r="I1043" s="162">
        <v>33.566498745713886</v>
      </c>
      <c r="J1043" s="161">
        <v>13.08739924655342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19.178722155152148</v>
      </c>
      <c r="E1044" s="160">
        <v>0</v>
      </c>
      <c r="F1044" s="160">
        <v>1.2300000000000004</v>
      </c>
      <c r="G1044" s="161">
        <v>19.178722155152148</v>
      </c>
      <c r="H1044" s="160">
        <v>7.33</v>
      </c>
      <c r="I1044" s="162">
        <v>38.219438921434495</v>
      </c>
      <c r="J1044" s="161">
        <v>11.848722155152148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0.654</v>
      </c>
      <c r="I1045" s="162">
        <v>3.591856716806154</v>
      </c>
      <c r="J1045" s="161">
        <v>17.553853251494143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0.057</v>
      </c>
      <c r="I1047" s="162">
        <v>0.9780462936605447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</v>
      </c>
      <c r="I1048" s="162">
        <v>67.56282503299325</v>
      </c>
      <c r="J1048" s="161">
        <v>3.297353501198508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322.89678362379175</v>
      </c>
      <c r="E1052" s="160">
        <v>0</v>
      </c>
      <c r="F1052" s="160">
        <v>-14.100000000000023</v>
      </c>
      <c r="G1052" s="161">
        <v>322.89678362379175</v>
      </c>
      <c r="H1052" s="160">
        <v>170.3337</v>
      </c>
      <c r="I1052" s="162">
        <v>52.75174874409911</v>
      </c>
      <c r="J1052" s="161">
        <v>152.5630836237917</v>
      </c>
      <c r="K1052" s="160">
        <v>0.014000000000010004</v>
      </c>
      <c r="L1052" s="160">
        <v>0.2779999999999916</v>
      </c>
      <c r="M1052" s="160">
        <v>0</v>
      </c>
      <c r="N1052" s="160">
        <v>0</v>
      </c>
      <c r="O1052" s="160">
        <v>0</v>
      </c>
      <c r="P1052" s="166">
        <v>0.0730000000000004</v>
      </c>
      <c r="Q1052" s="146" t="s">
        <v>237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9.5087655206859</v>
      </c>
      <c r="E1054" s="160">
        <v>0</v>
      </c>
      <c r="F1054" s="160">
        <v>-1.4000000000000004</v>
      </c>
      <c r="G1054" s="161">
        <v>9.5087655206859</v>
      </c>
      <c r="H1054" s="160">
        <v>3.079</v>
      </c>
      <c r="I1054" s="162">
        <v>32.38064913160149</v>
      </c>
      <c r="J1054" s="161">
        <v>6.4297655206858995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1.181</v>
      </c>
      <c r="I1055" s="162">
        <v>7.986877469436471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39.79654117275197</v>
      </c>
      <c r="E1058" s="160">
        <v>0</v>
      </c>
      <c r="F1058" s="160">
        <v>19.299999999999997</v>
      </c>
      <c r="G1058" s="161">
        <v>39.79654117275197</v>
      </c>
      <c r="H1058" s="160">
        <v>36.0715</v>
      </c>
      <c r="I1058" s="162">
        <v>90.63978661717857</v>
      </c>
      <c r="J1058" s="161">
        <v>3.725041172751972</v>
      </c>
      <c r="K1058" s="160">
        <v>10.267</v>
      </c>
      <c r="L1058" s="160">
        <v>0</v>
      </c>
      <c r="M1058" s="160">
        <v>0</v>
      </c>
      <c r="N1058" s="160">
        <v>0</v>
      </c>
      <c r="O1058" s="160">
        <v>0</v>
      </c>
      <c r="P1058" s="160">
        <v>2.56675</v>
      </c>
      <c r="Q1058" s="146">
        <v>0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0.063</v>
      </c>
      <c r="I1060" s="162">
        <v>0.3980017009974055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211.0272</v>
      </c>
      <c r="I1067" s="162">
        <v>49.56990304112763</v>
      </c>
      <c r="J1067" s="161">
        <v>214.68918646319918</v>
      </c>
      <c r="K1067" s="160">
        <v>10.281000000000006</v>
      </c>
      <c r="L1067" s="160">
        <v>0.2779999999999916</v>
      </c>
      <c r="M1067" s="160">
        <v>0</v>
      </c>
      <c r="N1067" s="160">
        <v>0</v>
      </c>
      <c r="O1067" s="160">
        <v>0</v>
      </c>
      <c r="P1067" s="160">
        <v>2.6397499999999994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211.0272</v>
      </c>
      <c r="I1074" s="176">
        <v>48.95450369779247</v>
      </c>
      <c r="J1074" s="185">
        <v>220.04079999999993</v>
      </c>
      <c r="K1074" s="177">
        <v>10.281000000000006</v>
      </c>
      <c r="L1074" s="177">
        <v>0.2779999999999916</v>
      </c>
      <c r="M1074" s="177">
        <v>0</v>
      </c>
      <c r="N1074" s="177">
        <v>0</v>
      </c>
      <c r="O1074" s="177">
        <v>0</v>
      </c>
      <c r="P1074" s="177">
        <v>2.6397499999999994</v>
      </c>
      <c r="Q1074" s="153" t="s">
        <v>237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43852</v>
      </c>
      <c r="L1084" s="151">
        <v>43858</v>
      </c>
      <c r="M1084" s="151">
        <v>43865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1.852</v>
      </c>
      <c r="I1087" s="162">
        <v>42.623230470379916</v>
      </c>
      <c r="J1087" s="161">
        <v>2.493048415058561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1.9000000000000001</v>
      </c>
      <c r="I1097" s="162">
        <v>38.37012181804208</v>
      </c>
      <c r="J1097" s="161">
        <v>3.051769527889792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2.04358364772454</v>
      </c>
      <c r="E1099" s="160">
        <v>0</v>
      </c>
      <c r="F1099" s="160">
        <v>1.9</v>
      </c>
      <c r="G1099" s="161">
        <v>2.04358364772454</v>
      </c>
      <c r="H1099" s="160">
        <v>0.002</v>
      </c>
      <c r="I1099" s="162">
        <v>0.09786729318503459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0.4011</v>
      </c>
      <c r="I1103" s="162">
        <v>56.05317622054632</v>
      </c>
      <c r="J1103" s="161">
        <v>0.3144705118686505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237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0.0531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2.3562000000000003</v>
      </c>
      <c r="I1112" s="162">
        <v>19.43501551584589</v>
      </c>
      <c r="J1112" s="161">
        <v>9.76727887285671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0.0052</v>
      </c>
      <c r="I1116" s="162">
        <v>9.432277992277994</v>
      </c>
      <c r="J1116" s="161">
        <v>0.04992984248616432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2.3614</v>
      </c>
      <c r="I1119" s="176">
        <v>19.322477702315695</v>
      </c>
      <c r="J1119" s="185">
        <v>9.859599999999997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43852</v>
      </c>
      <c r="L1124" s="151">
        <v>43858</v>
      </c>
      <c r="M1124" s="151">
        <v>43865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1783.8123414615334</v>
      </c>
      <c r="E1127" s="160">
        <v>0</v>
      </c>
      <c r="F1127" s="160">
        <v>194.4000000000001</v>
      </c>
      <c r="G1127" s="161">
        <v>1783.8123414615334</v>
      </c>
      <c r="H1127" s="160">
        <v>1780.714</v>
      </c>
      <c r="I1127" s="162">
        <v>99.82630788062635</v>
      </c>
      <c r="J1127" s="161">
        <v>3.098341461533437</v>
      </c>
      <c r="K1127" s="160">
        <v>11.419000000000324</v>
      </c>
      <c r="L1127" s="160">
        <v>1.1349999999997635</v>
      </c>
      <c r="M1127" s="160">
        <v>0</v>
      </c>
      <c r="N1127" s="160">
        <v>0</v>
      </c>
      <c r="O1127" s="160">
        <v>0</v>
      </c>
      <c r="P1127" s="160">
        <v>3.138500000000022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319.1535062332496</v>
      </c>
      <c r="E1128" s="160">
        <v>0</v>
      </c>
      <c r="F1128" s="160">
        <v>143.9</v>
      </c>
      <c r="G1128" s="161">
        <v>319.1535062332496</v>
      </c>
      <c r="H1128" s="160">
        <v>264.1143</v>
      </c>
      <c r="I1128" s="162">
        <v>82.75462899253728</v>
      </c>
      <c r="J1128" s="161">
        <v>55.03920623324956</v>
      </c>
      <c r="K1128" s="160">
        <v>0.07900000000000773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0.019750000000001933</v>
      </c>
      <c r="Q1128" s="146" t="s">
        <v>237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112.291</v>
      </c>
      <c r="I1129" s="162">
        <v>99.72291782045758</v>
      </c>
      <c r="J1129" s="161">
        <v>0.3120028545395712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237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105.651</v>
      </c>
      <c r="I1130" s="162">
        <v>33.1365871854452</v>
      </c>
      <c r="J1130" s="161">
        <v>213.18388606939516</v>
      </c>
      <c r="K1130" s="160">
        <v>0.17199999999999704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0.04299999999999926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2.123969241829003</v>
      </c>
      <c r="E1131" s="160">
        <v>0</v>
      </c>
      <c r="F1131" s="160">
        <v>-4.1000000000000005</v>
      </c>
      <c r="G1131" s="161">
        <v>2.123969241829003</v>
      </c>
      <c r="H1131" s="160">
        <v>2.117</v>
      </c>
      <c r="I1131" s="162">
        <v>99.6718765181834</v>
      </c>
      <c r="J1131" s="161">
        <v>0.006969241829002826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54.3229392840161</v>
      </c>
      <c r="E1132" s="160">
        <v>0</v>
      </c>
      <c r="F1132" s="160">
        <v>-2.6000000000000014</v>
      </c>
      <c r="G1132" s="161">
        <v>54.3229392840161</v>
      </c>
      <c r="H1132" s="160">
        <v>6.319</v>
      </c>
      <c r="I1132" s="162">
        <v>11.632286623819143</v>
      </c>
      <c r="J1132" s="161">
        <v>48.0039392840161</v>
      </c>
      <c r="K1132" s="160">
        <v>0.05400000000000027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0.013500000000000068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112.93704948990381</v>
      </c>
      <c r="E1133" s="160">
        <v>0</v>
      </c>
      <c r="F1133" s="160">
        <v>13.599999999999994</v>
      </c>
      <c r="G1133" s="161">
        <v>112.93704948990381</v>
      </c>
      <c r="H1133" s="160">
        <v>99.94800000000001</v>
      </c>
      <c r="I1133" s="162">
        <v>88.4988588345714</v>
      </c>
      <c r="J1133" s="161">
        <v>12.989049489903806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237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44.684999999999995</v>
      </c>
      <c r="I1134" s="162">
        <v>42.35749664848502</v>
      </c>
      <c r="J1134" s="161">
        <v>60.80990299398565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2907.3956809794</v>
      </c>
      <c r="E1137" s="160">
        <v>0</v>
      </c>
      <c r="F1137" s="160">
        <v>426.00000000000006</v>
      </c>
      <c r="G1137" s="161">
        <v>2907.3956809794</v>
      </c>
      <c r="H1137" s="160">
        <v>2416.7562999999996</v>
      </c>
      <c r="I1137" s="162">
        <v>83.12443730348663</v>
      </c>
      <c r="J1137" s="161">
        <v>490.63938097939985</v>
      </c>
      <c r="K1137" s="160">
        <v>11.724000000000329</v>
      </c>
      <c r="L1137" s="160">
        <v>1.1349999999997635</v>
      </c>
      <c r="M1137" s="160">
        <v>0</v>
      </c>
      <c r="N1137" s="160">
        <v>0</v>
      </c>
      <c r="O1137" s="160">
        <v>0</v>
      </c>
      <c r="P1137" s="166">
        <v>3.214750000000023</v>
      </c>
      <c r="Q1137" s="146" t="s">
        <v>237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14.521</v>
      </c>
      <c r="I1139" s="162">
        <v>47.222426849754534</v>
      </c>
      <c r="J1139" s="161">
        <v>16.22921969159021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64.68712666538055</v>
      </c>
      <c r="E1140" s="160">
        <v>0</v>
      </c>
      <c r="F1140" s="160">
        <v>-60.10000000000001</v>
      </c>
      <c r="G1140" s="161">
        <v>64.68712666538055</v>
      </c>
      <c r="H1140" s="160">
        <v>62.7333</v>
      </c>
      <c r="I1140" s="162">
        <v>96.97957419644332</v>
      </c>
      <c r="J1140" s="161">
        <v>1.9538266653805465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0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112.76526953829958</v>
      </c>
      <c r="E1143" s="160">
        <v>0</v>
      </c>
      <c r="F1143" s="160">
        <v>16.900000000000006</v>
      </c>
      <c r="G1143" s="161">
        <v>112.76526953829958</v>
      </c>
      <c r="H1143" s="160">
        <v>106.7151</v>
      </c>
      <c r="I1143" s="162">
        <v>94.63472258517974</v>
      </c>
      <c r="J1143" s="161">
        <v>6.050169538299571</v>
      </c>
      <c r="K1143" s="160">
        <v>1.0254000000000048</v>
      </c>
      <c r="L1143" s="160">
        <v>0</v>
      </c>
      <c r="M1143" s="160">
        <v>0</v>
      </c>
      <c r="N1143" s="160">
        <v>0</v>
      </c>
      <c r="O1143" s="160">
        <v>0</v>
      </c>
      <c r="P1143" s="160">
        <v>0.2563500000000012</v>
      </c>
      <c r="Q1143" s="146">
        <v>21.60120748312675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601.5948104340823</v>
      </c>
      <c r="E1144" s="160">
        <v>0</v>
      </c>
      <c r="F1144" s="160">
        <v>-14.899999999999977</v>
      </c>
      <c r="G1144" s="161">
        <v>601.5948104340823</v>
      </c>
      <c r="H1144" s="160">
        <v>581.2589999999999</v>
      </c>
      <c r="I1144" s="162">
        <v>96.61968320182</v>
      </c>
      <c r="J1144" s="161">
        <v>20.33581043408242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2.535</v>
      </c>
      <c r="I1145" s="162">
        <v>8.25120296020569</v>
      </c>
      <c r="J1145" s="161">
        <v>28.187792933659775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3881.2486826578556</v>
      </c>
      <c r="E1152" s="160">
        <v>0</v>
      </c>
      <c r="F1152" s="160">
        <v>145.9000000000001</v>
      </c>
      <c r="G1152" s="161">
        <v>3881.2486826578556</v>
      </c>
      <c r="H1152" s="160">
        <v>3184.9450999999995</v>
      </c>
      <c r="I1152" s="162">
        <v>82.05980498572352</v>
      </c>
      <c r="J1152" s="161">
        <v>696.3035826578562</v>
      </c>
      <c r="K1152" s="160">
        <v>12.749400000000605</v>
      </c>
      <c r="L1152" s="160">
        <v>1.1350000000002183</v>
      </c>
      <c r="M1152" s="160">
        <v>0</v>
      </c>
      <c r="N1152" s="160">
        <v>0</v>
      </c>
      <c r="O1152" s="160">
        <v>0</v>
      </c>
      <c r="P1152" s="160">
        <v>3.471100000000206</v>
      </c>
      <c r="Q1152" s="146" t="s">
        <v>237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0.0048</v>
      </c>
      <c r="I1155" s="162">
        <v>0.0977173953045087</v>
      </c>
      <c r="J1155" s="161">
        <v>4.907324381787044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6.921403697229766</v>
      </c>
      <c r="E1156" s="170">
        <v>0</v>
      </c>
      <c r="F1156" s="160">
        <v>0.09999999999999787</v>
      </c>
      <c r="G1156" s="161">
        <v>6.921403697229766</v>
      </c>
      <c r="H1156" s="160">
        <v>0.0776</v>
      </c>
      <c r="I1156" s="162">
        <v>1.1211598599726056</v>
      </c>
      <c r="J1156" s="161">
        <v>6.843803697229766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3568.198</v>
      </c>
      <c r="D1159" s="192">
        <v>3893.1980000000003</v>
      </c>
      <c r="E1159" s="174">
        <v>0</v>
      </c>
      <c r="F1159" s="177">
        <v>325.00000000000045</v>
      </c>
      <c r="G1159" s="185">
        <v>3693.1980000000003</v>
      </c>
      <c r="H1159" s="177">
        <v>3185.0274999999992</v>
      </c>
      <c r="I1159" s="176">
        <v>86.24036674990073</v>
      </c>
      <c r="J1159" s="185">
        <v>508.1705000000011</v>
      </c>
      <c r="K1159" s="177">
        <v>12.749399999999696</v>
      </c>
      <c r="L1159" s="177">
        <v>1.1350000000002183</v>
      </c>
      <c r="M1159" s="177">
        <v>0</v>
      </c>
      <c r="N1159" s="177">
        <v>0</v>
      </c>
      <c r="O1159" s="177">
        <v>0</v>
      </c>
      <c r="P1159" s="177">
        <v>3.4710999999999785</v>
      </c>
      <c r="Q1159" s="153" t="s">
        <v>237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43852</v>
      </c>
      <c r="L1169" s="151">
        <v>43858</v>
      </c>
      <c r="M1169" s="151">
        <v>43865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6570.445048974414</v>
      </c>
      <c r="E1172" s="160">
        <v>0</v>
      </c>
      <c r="F1172" s="160">
        <v>287.96000000000004</v>
      </c>
      <c r="G1172" s="161">
        <v>6570.445048974414</v>
      </c>
      <c r="H1172" s="160">
        <v>4156.2609999999995</v>
      </c>
      <c r="I1172" s="162">
        <v>63.25691743892986</v>
      </c>
      <c r="J1172" s="161">
        <v>2414.1840489744145</v>
      </c>
      <c r="K1172" s="160">
        <v>15.385000000000218</v>
      </c>
      <c r="L1172" s="160">
        <v>16.911000000000058</v>
      </c>
      <c r="M1172" s="160">
        <v>0</v>
      </c>
      <c r="N1172" s="160">
        <v>0</v>
      </c>
      <c r="O1172" s="160">
        <v>0</v>
      </c>
      <c r="P1172" s="160">
        <v>8.07400000000007</v>
      </c>
      <c r="Q1172" s="146" t="s">
        <v>237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57.29926019124544</v>
      </c>
      <c r="E1173" s="160">
        <v>0</v>
      </c>
      <c r="F1173" s="160">
        <v>-58.2</v>
      </c>
      <c r="G1173" s="161">
        <v>57.29926019124544</v>
      </c>
      <c r="H1173" s="160">
        <v>26.706</v>
      </c>
      <c r="I1173" s="162">
        <v>46.60793160481384</v>
      </c>
      <c r="J1173" s="161">
        <v>30.593260191245438</v>
      </c>
      <c r="K1173" s="160">
        <v>1.791999999999998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0.4479999999999995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56.339999999999996</v>
      </c>
      <c r="E1174" s="160">
        <v>0</v>
      </c>
      <c r="F1174" s="160">
        <v>40.44</v>
      </c>
      <c r="G1174" s="161">
        <v>56.339999999999996</v>
      </c>
      <c r="H1174" s="160">
        <v>0</v>
      </c>
      <c r="I1174" s="162">
        <v>0</v>
      </c>
      <c r="J1174" s="161">
        <v>56.339999999999996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157.75</v>
      </c>
      <c r="I1176" s="162">
        <v>90.92439763810597</v>
      </c>
      <c r="J1176" s="161">
        <v>15.74578781689695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237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1059.0237000000002</v>
      </c>
      <c r="I1177" s="162">
        <v>50.49824168274934</v>
      </c>
      <c r="J1177" s="161">
        <v>1038.1259525626006</v>
      </c>
      <c r="K1177" s="160">
        <v>12.482999999999947</v>
      </c>
      <c r="L1177" s="160">
        <v>5.249000000000024</v>
      </c>
      <c r="M1177" s="160">
        <v>0</v>
      </c>
      <c r="N1177" s="160">
        <v>0</v>
      </c>
      <c r="O1177" s="160">
        <v>0</v>
      </c>
      <c r="P1177" s="160">
        <v>4.432999999999993</v>
      </c>
      <c r="Q1177" s="146" t="s">
        <v>237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298.159</v>
      </c>
      <c r="I1178" s="162">
        <v>67.30785079849935</v>
      </c>
      <c r="J1178" s="161">
        <v>144.8190426247803</v>
      </c>
      <c r="K1178" s="160">
        <v>2.3079999999999927</v>
      </c>
      <c r="L1178" s="160">
        <v>2.4180000000000064</v>
      </c>
      <c r="M1178" s="160">
        <v>0</v>
      </c>
      <c r="N1178" s="160">
        <v>0</v>
      </c>
      <c r="O1178" s="160">
        <v>0</v>
      </c>
      <c r="P1178" s="160">
        <v>1.1814999999999998</v>
      </c>
      <c r="Q1178" s="146" t="s">
        <v>237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631.2032027977484</v>
      </c>
      <c r="E1179" s="160">
        <v>33</v>
      </c>
      <c r="F1179" s="160">
        <v>203.90000000000003</v>
      </c>
      <c r="G1179" s="161">
        <v>631.2032027977484</v>
      </c>
      <c r="H1179" s="160">
        <v>630.187</v>
      </c>
      <c r="I1179" s="162">
        <v>99.83900544337479</v>
      </c>
      <c r="J1179" s="161">
        <v>1.0162027977484058</v>
      </c>
      <c r="K1179" s="160">
        <v>0.5450000000000728</v>
      </c>
      <c r="L1179" s="160">
        <v>0.2799999999999727</v>
      </c>
      <c r="M1179" s="160">
        <v>0</v>
      </c>
      <c r="N1179" s="160">
        <v>0</v>
      </c>
      <c r="O1179" s="160">
        <v>0</v>
      </c>
      <c r="P1179" s="160">
        <v>0.20625000000001137</v>
      </c>
      <c r="Q1179" s="146">
        <v>2.927043867870787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10495.710994967685</v>
      </c>
      <c r="E1182" s="160">
        <v>33</v>
      </c>
      <c r="F1182" s="160">
        <v>414.5000000000018</v>
      </c>
      <c r="G1182" s="161">
        <v>10495.710994967685</v>
      </c>
      <c r="H1182" s="160">
        <v>6328.0867</v>
      </c>
      <c r="I1182" s="162">
        <v>60.292120305466575</v>
      </c>
      <c r="J1182" s="161">
        <v>4167.624294967687</v>
      </c>
      <c r="K1182" s="160">
        <v>32.51300000000023</v>
      </c>
      <c r="L1182" s="160">
        <v>24.85800000000006</v>
      </c>
      <c r="M1182" s="160">
        <v>0</v>
      </c>
      <c r="N1182" s="160">
        <v>0</v>
      </c>
      <c r="O1182" s="160">
        <v>0</v>
      </c>
      <c r="P1182" s="166">
        <v>14.342750000000073</v>
      </c>
      <c r="Q1182" s="146" t="s">
        <v>237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85.61524865227923</v>
      </c>
      <c r="E1184" s="160">
        <v>-33</v>
      </c>
      <c r="F1184" s="160">
        <v>-151.8</v>
      </c>
      <c r="G1184" s="161">
        <v>85.61524865227923</v>
      </c>
      <c r="H1184" s="160">
        <v>42.593</v>
      </c>
      <c r="I1184" s="162">
        <v>49.74931530361922</v>
      </c>
      <c r="J1184" s="161">
        <v>43.02224865227923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106.00617542204262</v>
      </c>
      <c r="E1185" s="160">
        <v>2</v>
      </c>
      <c r="F1185" s="160">
        <v>25.200000000000003</v>
      </c>
      <c r="G1185" s="161">
        <v>106.00617542204262</v>
      </c>
      <c r="H1185" s="160">
        <v>14.977</v>
      </c>
      <c r="I1185" s="162">
        <v>14.128422179530615</v>
      </c>
      <c r="J1185" s="161">
        <v>91.02917542204261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2309.633348220377</v>
      </c>
      <c r="E1188" s="160">
        <v>0</v>
      </c>
      <c r="F1188" s="160">
        <v>-59.80000000000018</v>
      </c>
      <c r="G1188" s="161">
        <v>2309.633348220377</v>
      </c>
      <c r="H1188" s="160">
        <v>1043.2656</v>
      </c>
      <c r="I1188" s="162">
        <v>45.170182566157486</v>
      </c>
      <c r="J1188" s="161">
        <v>1266.3677482203768</v>
      </c>
      <c r="K1188" s="160">
        <v>32.167900000000145</v>
      </c>
      <c r="L1188" s="160">
        <v>3.8299999999999272</v>
      </c>
      <c r="M1188" s="160">
        <v>0</v>
      </c>
      <c r="N1188" s="160">
        <v>0</v>
      </c>
      <c r="O1188" s="160">
        <v>0</v>
      </c>
      <c r="P1188" s="160">
        <v>8.999475000000018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66.5466</v>
      </c>
      <c r="I1189" s="162">
        <v>19.495691272096337</v>
      </c>
      <c r="J1189" s="161">
        <v>274.7934380177664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6.433</v>
      </c>
      <c r="I1190" s="162">
        <v>9.724787036185704</v>
      </c>
      <c r="J1190" s="161">
        <v>59.71754886099776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57.742791106794</v>
      </c>
      <c r="E1191" s="160">
        <v>-2</v>
      </c>
      <c r="F1191" s="160">
        <v>-30.700000000000003</v>
      </c>
      <c r="G1191" s="161">
        <v>57.742791106794</v>
      </c>
      <c r="H1191" s="160">
        <v>0</v>
      </c>
      <c r="I1191" s="162">
        <v>0</v>
      </c>
      <c r="J1191" s="161">
        <v>57.742791106794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6.772147279634808</v>
      </c>
      <c r="E1194" s="160">
        <v>0</v>
      </c>
      <c r="F1194" s="160">
        <v>-70</v>
      </c>
      <c r="G1194" s="161">
        <v>6.772147279634808</v>
      </c>
      <c r="H1194" s="160">
        <v>0</v>
      </c>
      <c r="I1194" s="162">
        <v>0</v>
      </c>
      <c r="J1194" s="161">
        <v>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</v>
      </c>
      <c r="G1197" s="161">
        <v>13549.113123456362</v>
      </c>
      <c r="H1197" s="160">
        <v>7501.9019</v>
      </c>
      <c r="I1197" s="162">
        <v>55.36821363615771</v>
      </c>
      <c r="J1197" s="161">
        <v>6047.211223456362</v>
      </c>
      <c r="K1197" s="160">
        <v>64.6809000000012</v>
      </c>
      <c r="L1197" s="160">
        <v>28.688000000000102</v>
      </c>
      <c r="M1197" s="160">
        <v>0</v>
      </c>
      <c r="N1197" s="160">
        <v>0</v>
      </c>
      <c r="O1197" s="160">
        <v>0</v>
      </c>
      <c r="P1197" s="160">
        <v>23.342225000000326</v>
      </c>
      <c r="Q1197" s="146" t="s">
        <v>237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4.0881</v>
      </c>
      <c r="I1199" s="162">
        <v>27.384478048649648</v>
      </c>
      <c r="J1199" s="161">
        <v>10.840429923912819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316.0639</v>
      </c>
      <c r="I1200" s="162">
        <v>38.37763473482604</v>
      </c>
      <c r="J1200" s="161">
        <v>507.4988395587924</v>
      </c>
      <c r="K1200" s="160">
        <v>0.6089999999999804</v>
      </c>
      <c r="L1200" s="160">
        <v>4.757000000000005</v>
      </c>
      <c r="M1200" s="160">
        <v>0</v>
      </c>
      <c r="N1200" s="160">
        <v>0</v>
      </c>
      <c r="O1200" s="160">
        <v>0</v>
      </c>
      <c r="P1200" s="160">
        <v>1.3414999999999964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1056.886</v>
      </c>
      <c r="I1201" s="162">
        <v>72.32299380879364</v>
      </c>
      <c r="J1201" s="161">
        <v>404.4556070609274</v>
      </c>
      <c r="K1201" s="160">
        <v>9.954999999999927</v>
      </c>
      <c r="L1201" s="160">
        <v>14.685000000000173</v>
      </c>
      <c r="M1201" s="160">
        <v>0</v>
      </c>
      <c r="N1201" s="160">
        <v>0</v>
      </c>
      <c r="O1201" s="160">
        <v>0</v>
      </c>
      <c r="P1201" s="160">
        <v>6.160000000000025</v>
      </c>
      <c r="Q1201" s="146" t="s">
        <v>237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8878.9399</v>
      </c>
      <c r="I1204" s="176">
        <v>56.02227365781928</v>
      </c>
      <c r="J1204" s="185">
        <v>6970.006099999995</v>
      </c>
      <c r="K1204" s="177">
        <v>75.24490000000151</v>
      </c>
      <c r="L1204" s="177">
        <v>48.1299999999992</v>
      </c>
      <c r="M1204" s="177">
        <v>0</v>
      </c>
      <c r="N1204" s="177">
        <v>0</v>
      </c>
      <c r="O1204" s="177">
        <v>0</v>
      </c>
      <c r="P1204" s="186">
        <v>30.843725000000177</v>
      </c>
      <c r="Q1204" s="153" t="s">
        <v>237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43852</v>
      </c>
      <c r="L1209" s="151">
        <v>43858</v>
      </c>
      <c r="M1209" s="151">
        <v>43865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871.3287101230165</v>
      </c>
      <c r="E1212" s="160">
        <v>0</v>
      </c>
      <c r="F1212" s="160">
        <v>-1.7999999999999545</v>
      </c>
      <c r="G1212" s="161">
        <v>871.3287101230165</v>
      </c>
      <c r="H1212" s="160">
        <v>838.603</v>
      </c>
      <c r="I1212" s="162">
        <v>96.24416024138624</v>
      </c>
      <c r="J1212" s="161">
        <v>32.7257101230166</v>
      </c>
      <c r="K1212" s="160">
        <v>1.0249999999999773</v>
      </c>
      <c r="L1212" s="160">
        <v>0.38199999999994816</v>
      </c>
      <c r="M1212" s="160">
        <v>0</v>
      </c>
      <c r="N1212" s="160">
        <v>0</v>
      </c>
      <c r="O1212" s="160">
        <v>0</v>
      </c>
      <c r="P1212" s="160">
        <v>0.35174999999998136</v>
      </c>
      <c r="Q1212" s="146" t="s">
        <v>237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117.47566446193633</v>
      </c>
      <c r="E1213" s="160">
        <v>0</v>
      </c>
      <c r="F1213" s="160">
        <v>19.39999999999999</v>
      </c>
      <c r="G1213" s="161">
        <v>117.47566446193633</v>
      </c>
      <c r="H1213" s="160">
        <v>53.9891</v>
      </c>
      <c r="I1213" s="162">
        <v>45.957688553864855</v>
      </c>
      <c r="J1213" s="161">
        <v>63.48656446193633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98.94129636164297</v>
      </c>
      <c r="E1214" s="160">
        <v>0</v>
      </c>
      <c r="F1214" s="160">
        <v>30.10000000000001</v>
      </c>
      <c r="G1214" s="161">
        <v>98.94129636164297</v>
      </c>
      <c r="H1214" s="160">
        <v>60.038</v>
      </c>
      <c r="I1214" s="162">
        <v>60.680425876525305</v>
      </c>
      <c r="J1214" s="161">
        <v>38.90329636164297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14.139</v>
      </c>
      <c r="I1215" s="162">
        <v>12.915521704659263</v>
      </c>
      <c r="J1215" s="161">
        <v>95.3339297299649</v>
      </c>
      <c r="K1215" s="160">
        <v>0.09499999999999886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0.023749999999999716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42.84774115824412</v>
      </c>
      <c r="E1218" s="160">
        <v>0</v>
      </c>
      <c r="F1218" s="160">
        <v>-2.6000000000000014</v>
      </c>
      <c r="G1218" s="161">
        <v>42.84774115824412</v>
      </c>
      <c r="H1218" s="160">
        <v>23.671</v>
      </c>
      <c r="I1218" s="162">
        <v>55.244452473186165</v>
      </c>
      <c r="J1218" s="161">
        <v>19.17674115824412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0.054</v>
      </c>
      <c r="I1221" s="162">
        <v>0.08940316726604836</v>
      </c>
      <c r="J1221" s="161">
        <v>60.34654469133666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1362.5108674850362</v>
      </c>
      <c r="E1222" s="160">
        <v>0</v>
      </c>
      <c r="F1222" s="160">
        <v>45.000000000000455</v>
      </c>
      <c r="G1222" s="161">
        <v>1362.5108674850362</v>
      </c>
      <c r="H1222" s="160">
        <v>1000.1351</v>
      </c>
      <c r="I1222" s="162">
        <v>73.40382553029318</v>
      </c>
      <c r="J1222" s="161">
        <v>362.3757674850362</v>
      </c>
      <c r="K1222" s="160">
        <v>1.1199999999999761</v>
      </c>
      <c r="L1222" s="160">
        <v>0.38199999999994816</v>
      </c>
      <c r="M1222" s="160">
        <v>0</v>
      </c>
      <c r="N1222" s="160">
        <v>0</v>
      </c>
      <c r="O1222" s="160">
        <v>0</v>
      </c>
      <c r="P1222" s="166">
        <v>0.37549999999998107</v>
      </c>
      <c r="Q1222" s="146" t="s">
        <v>237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</v>
      </c>
      <c r="G1224" s="161">
        <v>25.768804755383705</v>
      </c>
      <c r="H1224" s="160">
        <v>1.503</v>
      </c>
      <c r="I1224" s="162">
        <v>5.832633737837561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63.33275202490861</v>
      </c>
      <c r="E1225" s="160">
        <v>0</v>
      </c>
      <c r="F1225" s="160">
        <v>-11.399999999999999</v>
      </c>
      <c r="G1225" s="161">
        <v>63.33275202490861</v>
      </c>
      <c r="H1225" s="160">
        <v>34.8332</v>
      </c>
      <c r="I1225" s="162">
        <v>55.00029429685953</v>
      </c>
      <c r="J1225" s="161">
        <v>28.49955202490861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0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34.2387</v>
      </c>
      <c r="I1228" s="162">
        <v>71.34863961353005</v>
      </c>
      <c r="J1228" s="161">
        <v>13.74918061756852</v>
      </c>
      <c r="K1228" s="160">
        <v>0.661999999999999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0.16549999999999976</v>
      </c>
      <c r="Q1228" s="146" t="s">
        <v>237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270.4504622535299</v>
      </c>
      <c r="E1229" s="160">
        <v>0</v>
      </c>
      <c r="F1229" s="160">
        <v>-5.600000000000023</v>
      </c>
      <c r="G1229" s="161">
        <v>270.4504622535299</v>
      </c>
      <c r="H1229" s="160">
        <v>0.24</v>
      </c>
      <c r="I1229" s="162">
        <v>0.088740835567519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2.587019698132515</v>
      </c>
      <c r="E1231" s="160">
        <v>0</v>
      </c>
      <c r="F1231" s="160">
        <v>-44.1</v>
      </c>
      <c r="G1231" s="161">
        <v>2.587019698132515</v>
      </c>
      <c r="H1231" s="160">
        <v>0</v>
      </c>
      <c r="I1231" s="162">
        <v>0</v>
      </c>
      <c r="J1231" s="161">
        <v>2.587019698132515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1937.513</v>
      </c>
      <c r="E1237" s="160">
        <v>0</v>
      </c>
      <c r="F1237" s="160">
        <v>-30.199999999999818</v>
      </c>
      <c r="G1237" s="161">
        <v>1937.513</v>
      </c>
      <c r="H1237" s="160">
        <v>1071.8101</v>
      </c>
      <c r="I1237" s="162">
        <v>55.3188597960375</v>
      </c>
      <c r="J1237" s="161">
        <v>865.7029</v>
      </c>
      <c r="K1237" s="160">
        <v>1.7820000000001528</v>
      </c>
      <c r="L1237" s="160">
        <v>0.38199999999983447</v>
      </c>
      <c r="M1237" s="160">
        <v>0</v>
      </c>
      <c r="N1237" s="160">
        <v>0</v>
      </c>
      <c r="O1237" s="160">
        <v>0</v>
      </c>
      <c r="P1237" s="160">
        <v>0.5409999999999968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1972.993</v>
      </c>
      <c r="E1244" s="174">
        <v>0</v>
      </c>
      <c r="F1244" s="177">
        <v>-29.999999999999773</v>
      </c>
      <c r="G1244" s="185">
        <v>1972.993</v>
      </c>
      <c r="H1244" s="177">
        <v>1071.8101</v>
      </c>
      <c r="I1244" s="176">
        <v>54.32407008032973</v>
      </c>
      <c r="J1244" s="185">
        <v>901.1829</v>
      </c>
      <c r="K1244" s="177">
        <v>1.7820000000001528</v>
      </c>
      <c r="L1244" s="177">
        <v>0.38199999999983447</v>
      </c>
      <c r="M1244" s="177">
        <v>0</v>
      </c>
      <c r="N1244" s="177">
        <v>0</v>
      </c>
      <c r="O1244" s="177">
        <v>0</v>
      </c>
      <c r="P1244" s="177">
        <v>0.5409999999999968</v>
      </c>
      <c r="Q1244" s="153" t="s">
        <v>237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43852</v>
      </c>
      <c r="L1254" s="151">
        <v>43858</v>
      </c>
      <c r="M1254" s="151">
        <v>43865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16.471</v>
      </c>
      <c r="I1257" s="162">
        <v>35.655488411600416</v>
      </c>
      <c r="J1257" s="161">
        <v>29.72385171500611</v>
      </c>
      <c r="K1257" s="160">
        <v>0.021999999999998465</v>
      </c>
      <c r="L1257" s="160">
        <v>0</v>
      </c>
      <c r="M1257" s="160">
        <v>0</v>
      </c>
      <c r="N1257" s="160">
        <v>0</v>
      </c>
      <c r="O1257" s="160">
        <v>0</v>
      </c>
      <c r="P1257" s="160">
        <v>0.005499999999999616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7.273763029427155</v>
      </c>
      <c r="E1258" s="160">
        <v>0</v>
      </c>
      <c r="F1258" s="160">
        <v>3.4</v>
      </c>
      <c r="G1258" s="161">
        <v>7.273763029427155</v>
      </c>
      <c r="H1258" s="160">
        <v>0.872</v>
      </c>
      <c r="I1258" s="162">
        <v>11.988292668762876</v>
      </c>
      <c r="J1258" s="161">
        <v>6.401763029427155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0.758</v>
      </c>
      <c r="I1259" s="162">
        <v>12.82416532187955</v>
      </c>
      <c r="J1259" s="161">
        <v>5.152716065916289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0.527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1.457</v>
      </c>
      <c r="I1263" s="162">
        <v>65.80300379733045</v>
      </c>
      <c r="J1263" s="161">
        <v>0.7571846358374128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92.85848725674448</v>
      </c>
      <c r="E1267" s="160">
        <v>0</v>
      </c>
      <c r="F1267" s="160">
        <v>7.200000000000003</v>
      </c>
      <c r="G1267" s="161">
        <v>92.85848725674448</v>
      </c>
      <c r="H1267" s="160">
        <v>20.085</v>
      </c>
      <c r="I1267" s="162">
        <v>21.62968684215905</v>
      </c>
      <c r="J1267" s="161">
        <v>72.77348725674449</v>
      </c>
      <c r="K1267" s="160">
        <v>0.021999999999998465</v>
      </c>
      <c r="L1267" s="160">
        <v>0</v>
      </c>
      <c r="M1267" s="160">
        <v>0</v>
      </c>
      <c r="N1267" s="160">
        <v>0</v>
      </c>
      <c r="O1267" s="160">
        <v>0</v>
      </c>
      <c r="P1267" s="166">
        <v>0.005499999999999616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0.223</v>
      </c>
      <c r="I1269" s="162">
        <v>8.910068088535017</v>
      </c>
      <c r="J1269" s="161">
        <v>2.279786710316435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5.8014</v>
      </c>
      <c r="I1273" s="162">
        <v>77.33140175470787</v>
      </c>
      <c r="J1273" s="161">
        <v>1.7005977245489605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-0.3999999999999986</v>
      </c>
      <c r="G1274" s="161">
        <v>16.853315750966342</v>
      </c>
      <c r="H1274" s="160">
        <v>0.028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0.2223</v>
      </c>
      <c r="I1275" s="162">
        <v>3.2616272740655474</v>
      </c>
      <c r="J1275" s="161">
        <v>6.593316295816288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0.01036164121199823</v>
      </c>
      <c r="E1276" s="160">
        <v>0</v>
      </c>
      <c r="F1276" s="160">
        <v>-2</v>
      </c>
      <c r="G1276" s="161">
        <v>0.01036164121199823</v>
      </c>
      <c r="H1276" s="160">
        <v>0</v>
      </c>
      <c r="I1276" s="162">
        <v>0</v>
      </c>
      <c r="J1276" s="161">
        <v>0.01036164121199823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26.4762</v>
      </c>
      <c r="I1282" s="162">
        <v>17.000445649219518</v>
      </c>
      <c r="J1282" s="161">
        <v>129.26207031537558</v>
      </c>
      <c r="K1282" s="160">
        <v>0.021999999999998465</v>
      </c>
      <c r="L1282" s="160">
        <v>0</v>
      </c>
      <c r="M1282" s="160">
        <v>0</v>
      </c>
      <c r="N1282" s="160">
        <v>0</v>
      </c>
      <c r="O1282" s="160">
        <v>0</v>
      </c>
      <c r="P1282" s="160">
        <v>0.005499999999999616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</v>
      </c>
      <c r="I1286" s="162">
        <v>3.969103289790887</v>
      </c>
      <c r="J1286" s="161">
        <v>4.766337701659535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26.673199999999998</v>
      </c>
      <c r="I1289" s="176">
        <v>16.57235166200683</v>
      </c>
      <c r="J1289" s="185">
        <v>134.2768</v>
      </c>
      <c r="K1289" s="177">
        <v>0.021999999999998465</v>
      </c>
      <c r="L1289" s="177">
        <v>0</v>
      </c>
      <c r="M1289" s="177">
        <v>0</v>
      </c>
      <c r="N1289" s="177">
        <v>0</v>
      </c>
      <c r="O1289" s="177">
        <v>0</v>
      </c>
      <c r="P1289" s="186">
        <v>0.005499999999999616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43852</v>
      </c>
      <c r="L1294" s="151">
        <v>43858</v>
      </c>
      <c r="M1294" s="151">
        <v>43865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42.755</v>
      </c>
      <c r="I1297" s="162">
        <v>6.573202304887124</v>
      </c>
      <c r="J1297" s="161">
        <v>607.689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0</v>
      </c>
      <c r="F1307" s="160">
        <v>6.199999999999818</v>
      </c>
      <c r="G1307" s="161">
        <v>727.7439999999998</v>
      </c>
      <c r="H1307" s="160">
        <v>42.755</v>
      </c>
      <c r="I1307" s="162">
        <v>5.87500549643831</v>
      </c>
      <c r="J1307" s="161">
        <v>684.9889999999998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42.755</v>
      </c>
      <c r="I1322" s="162">
        <v>4.331181671569701</v>
      </c>
      <c r="J1322" s="161">
        <v>944.3889999999998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42.755</v>
      </c>
      <c r="I1329" s="176">
        <v>4.331181671569701</v>
      </c>
      <c r="J1329" s="185">
        <v>944.3889999999998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43852</v>
      </c>
      <c r="L1340" s="151">
        <v>43858</v>
      </c>
      <c r="M1340" s="151">
        <v>43865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3.558</v>
      </c>
      <c r="I1343" s="162">
        <v>80.86363636363637</v>
      </c>
      <c r="J1343" s="161">
        <v>0.8419999999999987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16.431</v>
      </c>
      <c r="I1344" s="162">
        <v>61.770676691729335</v>
      </c>
      <c r="J1344" s="161">
        <v>10.168999999999997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21.023</v>
      </c>
      <c r="I1345" s="162">
        <v>92.2061403508772</v>
      </c>
      <c r="J1345" s="161">
        <v>1.7769999999999975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237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0.8000000000000007</v>
      </c>
      <c r="E1346" s="160">
        <v>0.10000000000000142</v>
      </c>
      <c r="F1346" s="160">
        <v>-18</v>
      </c>
      <c r="G1346" s="161">
        <v>0.8000000000000007</v>
      </c>
      <c r="H1346" s="160">
        <v>0.719</v>
      </c>
      <c r="I1346" s="162">
        <v>89.87499999999991</v>
      </c>
      <c r="J1346" s="161">
        <v>0.08100000000000074</v>
      </c>
      <c r="K1346" s="160">
        <v>0.07199999999999995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0.017999999999999988</v>
      </c>
      <c r="Q1346" s="146">
        <v>2.5000000000000435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1.1</v>
      </c>
      <c r="E1347" s="160">
        <v>0</v>
      </c>
      <c r="F1347" s="160">
        <v>0.9000000000000001</v>
      </c>
      <c r="G1347" s="161">
        <v>1.1</v>
      </c>
      <c r="H1347" s="160">
        <v>1.1223</v>
      </c>
      <c r="I1347" s="162">
        <v>102.02727272727272</v>
      </c>
      <c r="J1347" s="161">
        <v>-0.022299999999999986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</v>
      </c>
      <c r="G1352" s="161">
        <v>15.900000000000002</v>
      </c>
      <c r="H1352" s="160">
        <v>15.916</v>
      </c>
      <c r="I1352" s="162">
        <v>100.1006289308176</v>
      </c>
      <c r="J1352" s="161">
        <v>-0.015999999999998238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73.2</v>
      </c>
      <c r="E1353" s="160">
        <v>0.10000000000000142</v>
      </c>
      <c r="F1353" s="160">
        <v>-124.8</v>
      </c>
      <c r="G1353" s="161">
        <v>73.2</v>
      </c>
      <c r="H1353" s="160">
        <v>59.6413</v>
      </c>
      <c r="I1353" s="162">
        <v>81.47718579234973</v>
      </c>
      <c r="J1353" s="161">
        <v>13.558699999999996</v>
      </c>
      <c r="K1353" s="160">
        <v>0.07199999999999995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0.017999999999999988</v>
      </c>
      <c r="Q1353" s="146" t="s">
        <v>237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13.154557463672393</v>
      </c>
      <c r="E1355" s="160">
        <v>0</v>
      </c>
      <c r="F1355" s="160">
        <v>-8</v>
      </c>
      <c r="G1355" s="161">
        <v>13.154557463672393</v>
      </c>
      <c r="H1355" s="160">
        <v>8.629</v>
      </c>
      <c r="I1355" s="162">
        <v>65.59703755774251</v>
      </c>
      <c r="J1355" s="161">
        <v>4.525557463672394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23.7782034346103</v>
      </c>
      <c r="E1356" s="160">
        <v>0</v>
      </c>
      <c r="F1356" s="160">
        <v>-1.1000000000000014</v>
      </c>
      <c r="G1356" s="161">
        <v>23.7782034346103</v>
      </c>
      <c r="H1356" s="160">
        <v>20.0386</v>
      </c>
      <c r="I1356" s="162">
        <v>84.27297737234794</v>
      </c>
      <c r="J1356" s="161">
        <v>3.739603434610302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237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6.699999999999999</v>
      </c>
      <c r="E1358" s="160">
        <v>0</v>
      </c>
      <c r="F1358" s="160">
        <v>6.699999999999999</v>
      </c>
      <c r="G1358" s="161">
        <v>6.699999999999999</v>
      </c>
      <c r="H1358" s="160">
        <v>0.247</v>
      </c>
      <c r="I1358" s="162">
        <v>3.6865671641791047</v>
      </c>
      <c r="J1358" s="161">
        <v>6.452999999999999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3.271941875825627</v>
      </c>
      <c r="E1359" s="160">
        <v>0</v>
      </c>
      <c r="F1359" s="160">
        <v>-2.3</v>
      </c>
      <c r="G1359" s="161">
        <v>3.271941875825627</v>
      </c>
      <c r="H1359" s="160">
        <v>2.9767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3.288903566710701</v>
      </c>
      <c r="E1361" s="160">
        <v>0</v>
      </c>
      <c r="F1361" s="160">
        <v>-28.9</v>
      </c>
      <c r="G1361" s="161">
        <v>3.288903566710701</v>
      </c>
      <c r="H1361" s="160">
        <v>2.5931</v>
      </c>
      <c r="I1361" s="162">
        <v>78.84390488813912</v>
      </c>
      <c r="J1361" s="161">
        <v>0.6958035667107008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13.782826948480846</v>
      </c>
      <c r="E1363" s="160">
        <v>-0.09999999999999964</v>
      </c>
      <c r="F1363" s="160">
        <v>9.200000000000001</v>
      </c>
      <c r="G1363" s="161">
        <v>13.782826948480846</v>
      </c>
      <c r="H1363" s="160">
        <v>0.976</v>
      </c>
      <c r="I1363" s="162">
        <v>7.081275877932832</v>
      </c>
      <c r="J1363" s="161">
        <v>12.806826948480847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99.50508409824363</v>
      </c>
      <c r="J1364" s="161">
        <v>0.06503011889035726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151.5</v>
      </c>
      <c r="E1368" s="160">
        <v>0</v>
      </c>
      <c r="F1368" s="160">
        <v>-153.5</v>
      </c>
      <c r="G1368" s="161">
        <v>151.5</v>
      </c>
      <c r="H1368" s="160">
        <v>108.1763</v>
      </c>
      <c r="I1368" s="162">
        <v>71.40349834983498</v>
      </c>
      <c r="J1368" s="161">
        <v>43.3237</v>
      </c>
      <c r="K1368" s="160">
        <v>0.07200000000000273</v>
      </c>
      <c r="L1368" s="160">
        <v>0</v>
      </c>
      <c r="M1368" s="160">
        <v>0</v>
      </c>
      <c r="N1368" s="160">
        <v>0</v>
      </c>
      <c r="O1368" s="160">
        <v>0</v>
      </c>
      <c r="P1368" s="160">
        <v>0.018000000000000682</v>
      </c>
      <c r="Q1368" s="146" t="s">
        <v>237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151.5</v>
      </c>
      <c r="E1375" s="174">
        <v>0</v>
      </c>
      <c r="F1375" s="177">
        <v>-153.5</v>
      </c>
      <c r="G1375" s="185">
        <v>151.5</v>
      </c>
      <c r="H1375" s="177">
        <v>108.1763</v>
      </c>
      <c r="I1375" s="176">
        <v>71.40349834983498</v>
      </c>
      <c r="J1375" s="185">
        <v>43.3237</v>
      </c>
      <c r="K1375" s="177">
        <v>0.07200000000000273</v>
      </c>
      <c r="L1375" s="177">
        <v>0</v>
      </c>
      <c r="M1375" s="177">
        <v>0</v>
      </c>
      <c r="N1375" s="177">
        <v>0</v>
      </c>
      <c r="O1375" s="177">
        <v>0</v>
      </c>
      <c r="P1375" s="186">
        <v>0.018000000000000682</v>
      </c>
      <c r="Q1375" s="153" t="s">
        <v>237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43852</v>
      </c>
      <c r="L1380" s="151">
        <v>43858</v>
      </c>
      <c r="M1380" s="151">
        <v>43865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</v>
      </c>
      <c r="I1383" s="162">
        <v>90.05633802816901</v>
      </c>
      <c r="J1383" s="161">
        <v>0.7059999999999995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10.927</v>
      </c>
      <c r="I1384" s="162">
        <v>62.79885057471265</v>
      </c>
      <c r="J1384" s="161">
        <v>6.472999999999999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237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12.5</v>
      </c>
      <c r="E1385" s="160">
        <v>0</v>
      </c>
      <c r="F1385" s="160">
        <v>-4.800000000000001</v>
      </c>
      <c r="G1385" s="161">
        <v>12.5</v>
      </c>
      <c r="H1385" s="160">
        <v>11.336</v>
      </c>
      <c r="I1385" s="162">
        <v>90.68800000000002</v>
      </c>
      <c r="J1385" s="161">
        <v>1.1639999999999997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237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0.8999999999999999</v>
      </c>
      <c r="E1386" s="160">
        <v>0</v>
      </c>
      <c r="F1386" s="160">
        <v>-2</v>
      </c>
      <c r="G1386" s="161">
        <v>0.8999999999999999</v>
      </c>
      <c r="H1386" s="160">
        <v>0.895</v>
      </c>
      <c r="I1386" s="162">
        <v>99.44444444444446</v>
      </c>
      <c r="J1386" s="161">
        <v>0.004999999999999893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237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0.8999999999999999</v>
      </c>
      <c r="E1389" s="160">
        <v>0</v>
      </c>
      <c r="F1389" s="160">
        <v>-1</v>
      </c>
      <c r="G1389" s="161">
        <v>0.8999999999999999</v>
      </c>
      <c r="H1389" s="160">
        <v>0.761</v>
      </c>
      <c r="I1389" s="162">
        <v>84.55555555555556</v>
      </c>
      <c r="J1389" s="161">
        <v>0.1389999999999999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14.638</v>
      </c>
      <c r="I1392" s="162">
        <v>89.80368098159508</v>
      </c>
      <c r="J1392" s="161">
        <v>1.6620000000000008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237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55.2</v>
      </c>
      <c r="E1393" s="160">
        <v>0</v>
      </c>
      <c r="F1393" s="160">
        <v>-21.4</v>
      </c>
      <c r="G1393" s="161">
        <v>55.2</v>
      </c>
      <c r="H1393" s="160">
        <v>44.95099999999999</v>
      </c>
      <c r="I1393" s="162">
        <v>81.43297101449274</v>
      </c>
      <c r="J1393" s="161">
        <v>10.248999999999999</v>
      </c>
      <c r="K1393" s="160">
        <v>0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</v>
      </c>
      <c r="Q1393" s="146" t="s">
        <v>237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7.451985559566788</v>
      </c>
      <c r="E1395" s="160">
        <v>0</v>
      </c>
      <c r="F1395" s="160">
        <v>-1.5</v>
      </c>
      <c r="G1395" s="161">
        <v>7.451985559566788</v>
      </c>
      <c r="H1395" s="160">
        <v>3.887</v>
      </c>
      <c r="I1395" s="162">
        <v>52.16059490359461</v>
      </c>
      <c r="J1395" s="161">
        <v>3.564985559566788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40.61480144404332</v>
      </c>
      <c r="E1396" s="160">
        <v>-0.10000000000000853</v>
      </c>
      <c r="F1396" s="160">
        <v>21.899999999999995</v>
      </c>
      <c r="G1396" s="161">
        <v>40.61480144404332</v>
      </c>
      <c r="H1396" s="160">
        <v>37.2804</v>
      </c>
      <c r="I1396" s="162">
        <v>91.79018159515746</v>
      </c>
      <c r="J1396" s="161">
        <v>3.3344014440433227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0.1</v>
      </c>
      <c r="E1398" s="160">
        <v>0</v>
      </c>
      <c r="F1398" s="160">
        <v>0.1</v>
      </c>
      <c r="G1398" s="161">
        <v>0.1</v>
      </c>
      <c r="H1398" s="160">
        <v>0.054</v>
      </c>
      <c r="I1398" s="162">
        <v>54</v>
      </c>
      <c r="J1398" s="161">
        <v>0.046000000000000006</v>
      </c>
      <c r="K1398" s="160">
        <v>0</v>
      </c>
      <c r="L1398" s="160">
        <v>0</v>
      </c>
      <c r="M1398" s="160">
        <v>0</v>
      </c>
      <c r="N1398" s="160">
        <v>0</v>
      </c>
      <c r="O1398" s="160">
        <v>0</v>
      </c>
      <c r="P1398" s="160">
        <v>0</v>
      </c>
      <c r="Q1398" s="146" t="s">
        <v>237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6.967734657039712</v>
      </c>
      <c r="E1399" s="160">
        <v>0</v>
      </c>
      <c r="F1399" s="160">
        <v>3.3999999999999995</v>
      </c>
      <c r="G1399" s="161">
        <v>6.967734657039712</v>
      </c>
      <c r="H1399" s="160">
        <v>6.9309</v>
      </c>
      <c r="I1399" s="162">
        <v>99.47135390693306</v>
      </c>
      <c r="J1399" s="161">
        <v>0.03683465703971134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237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6.925992779783397</v>
      </c>
      <c r="E1401" s="160">
        <v>0</v>
      </c>
      <c r="F1401" s="160">
        <v>-0.2999999999999998</v>
      </c>
      <c r="G1401" s="161">
        <v>6.925992779783397</v>
      </c>
      <c r="H1401" s="160">
        <v>6.8487</v>
      </c>
      <c r="I1401" s="162">
        <v>98.88401876465984</v>
      </c>
      <c r="J1401" s="161">
        <v>0.07729277978339688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0.15198555956678703</v>
      </c>
      <c r="E1404" s="160">
        <v>0.1</v>
      </c>
      <c r="F1404" s="160">
        <v>0.1</v>
      </c>
      <c r="G1404" s="161">
        <v>0.15198555956678703</v>
      </c>
      <c r="H1404" s="160">
        <v>0.0535</v>
      </c>
      <c r="I1404" s="162">
        <v>35.200712589073625</v>
      </c>
      <c r="J1404" s="161">
        <v>0.09848555956678703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117.9</v>
      </c>
      <c r="E1408" s="160">
        <v>0</v>
      </c>
      <c r="F1408" s="160">
        <v>11.899999999999991</v>
      </c>
      <c r="G1408" s="161">
        <v>117.9</v>
      </c>
      <c r="H1408" s="160">
        <v>100.0055</v>
      </c>
      <c r="I1408" s="162">
        <v>84.82230703986428</v>
      </c>
      <c r="J1408" s="161">
        <v>17.894500000000008</v>
      </c>
      <c r="K1408" s="160">
        <v>0</v>
      </c>
      <c r="L1408" s="160">
        <v>0</v>
      </c>
      <c r="M1408" s="160">
        <v>0</v>
      </c>
      <c r="N1408" s="160">
        <v>0</v>
      </c>
      <c r="O1408" s="160">
        <v>0</v>
      </c>
      <c r="P1408" s="160">
        <v>0</v>
      </c>
      <c r="Q1408" s="146" t="s">
        <v>237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117.9</v>
      </c>
      <c r="E1415" s="174">
        <v>0</v>
      </c>
      <c r="F1415" s="177">
        <v>11.899999999999991</v>
      </c>
      <c r="G1415" s="185">
        <v>117.9</v>
      </c>
      <c r="H1415" s="177">
        <v>100.0055</v>
      </c>
      <c r="I1415" s="176">
        <v>84.82230703986428</v>
      </c>
      <c r="J1415" s="185">
        <v>17.894500000000008</v>
      </c>
      <c r="K1415" s="177">
        <v>0</v>
      </c>
      <c r="L1415" s="177">
        <v>0</v>
      </c>
      <c r="M1415" s="177">
        <v>0</v>
      </c>
      <c r="N1415" s="177">
        <v>0</v>
      </c>
      <c r="O1415" s="177">
        <v>0</v>
      </c>
      <c r="P1415" s="177">
        <v>0</v>
      </c>
      <c r="Q1415" s="153" t="s">
        <v>237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43852</v>
      </c>
      <c r="L1426" s="151">
        <v>43858</v>
      </c>
      <c r="M1426" s="151">
        <v>43865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43852</v>
      </c>
      <c r="L1466" s="151">
        <v>43858</v>
      </c>
      <c r="M1466" s="151">
        <v>43865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2.646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</v>
      </c>
      <c r="I1479" s="162">
        <v>22.163934426229513</v>
      </c>
      <c r="J1479" s="161">
        <v>4.748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</v>
      </c>
      <c r="I1494" s="162">
        <v>19.314285714285717</v>
      </c>
      <c r="J1494" s="161">
        <v>5.648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</v>
      </c>
      <c r="I1501" s="176">
        <v>19.314285714285713</v>
      </c>
      <c r="J1501" s="185">
        <v>5.648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43852</v>
      </c>
      <c r="K6" s="151">
        <v>43858</v>
      </c>
      <c r="L6" s="151">
        <v>43865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29.700000000000003</v>
      </c>
      <c r="E9" s="160">
        <v>29.700000000000003</v>
      </c>
      <c r="F9" s="161">
        <v>41.323104761651635</v>
      </c>
      <c r="G9" s="160">
        <v>8.3788</v>
      </c>
      <c r="H9" s="162">
        <v>20.276308008142777</v>
      </c>
      <c r="I9" s="161">
        <v>32.94430476165164</v>
      </c>
      <c r="J9" s="160">
        <v>-0.001200000000000756</v>
      </c>
      <c r="K9" s="160">
        <v>0</v>
      </c>
      <c r="L9" s="160">
        <v>0</v>
      </c>
      <c r="M9" s="160">
        <v>0</v>
      </c>
      <c r="N9" s="160">
        <v>0</v>
      </c>
      <c r="O9" s="160">
        <v>-0.000300000000000189</v>
      </c>
      <c r="P9" s="146" t="s">
        <v>237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35.4</v>
      </c>
      <c r="E11" s="160">
        <v>35.4</v>
      </c>
      <c r="F11" s="161">
        <v>37.9002711685705</v>
      </c>
      <c r="G11" s="160">
        <v>0.185</v>
      </c>
      <c r="H11" s="162">
        <v>0.4881231566316989</v>
      </c>
      <c r="I11" s="161">
        <v>37.715271168570496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1.9</v>
      </c>
      <c r="E12" s="160">
        <v>1.9</v>
      </c>
      <c r="F12" s="161">
        <v>1.9</v>
      </c>
      <c r="G12" s="160">
        <v>0</v>
      </c>
      <c r="H12" s="162">
        <v>0</v>
      </c>
      <c r="I12" s="161">
        <v>1.9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67</v>
      </c>
      <c r="E14" s="160">
        <v>64.9</v>
      </c>
      <c r="F14" s="203">
        <v>81.22337593022215</v>
      </c>
      <c r="G14" s="170">
        <v>8.5638</v>
      </c>
      <c r="H14" s="170">
        <v>20.764431164774475</v>
      </c>
      <c r="I14" s="203">
        <v>72.65957593022213</v>
      </c>
      <c r="J14" s="170">
        <v>-0.001200000000000756</v>
      </c>
      <c r="K14" s="170">
        <v>0</v>
      </c>
      <c r="L14" s="170">
        <v>0</v>
      </c>
      <c r="M14" s="170">
        <v>0</v>
      </c>
      <c r="N14" s="160">
        <v>0</v>
      </c>
      <c r="O14" s="170">
        <v>-0.000300000000000189</v>
      </c>
      <c r="P14" s="146" t="s">
        <v>237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53.9123532647335</v>
      </c>
      <c r="G16" s="160">
        <v>51.518499999999996</v>
      </c>
      <c r="H16" s="162">
        <v>95.55973145342288</v>
      </c>
      <c r="I16" s="161">
        <v>2.393853264733501</v>
      </c>
      <c r="J16" s="160">
        <v>0.03820000000000334</v>
      </c>
      <c r="K16" s="160">
        <v>0.062199999999997146</v>
      </c>
      <c r="L16" s="160">
        <v>0</v>
      </c>
      <c r="M16" s="160">
        <v>0</v>
      </c>
      <c r="N16" s="160">
        <v>0</v>
      </c>
      <c r="O16" s="160">
        <v>0.025100000000000122</v>
      </c>
      <c r="P16" s="146" t="s">
        <v>237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9.299999999999983</v>
      </c>
      <c r="E18" s="160">
        <v>73.8</v>
      </c>
      <c r="F18" s="161">
        <v>172.26684206507102</v>
      </c>
      <c r="G18" s="160">
        <v>154.897</v>
      </c>
      <c r="H18" s="162">
        <v>89.91689761253657</v>
      </c>
      <c r="I18" s="161">
        <v>17.369842065071026</v>
      </c>
      <c r="J18" s="160">
        <v>0.703000000000003</v>
      </c>
      <c r="K18" s="160">
        <v>0.17199999999999704</v>
      </c>
      <c r="L18" s="160">
        <v>0</v>
      </c>
      <c r="M18" s="160">
        <v>0</v>
      </c>
      <c r="N18" s="160">
        <v>0</v>
      </c>
      <c r="O18" s="160">
        <v>0.21875</v>
      </c>
      <c r="P18" s="146" t="s">
        <v>237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9.299999999999983</v>
      </c>
      <c r="E21" s="160">
        <v>-273.8</v>
      </c>
      <c r="F21" s="161">
        <v>228.314342020764</v>
      </c>
      <c r="G21" s="170">
        <v>206.41549999999998</v>
      </c>
      <c r="H21" s="162">
        <v>90.40846850577068</v>
      </c>
      <c r="I21" s="161">
        <v>21.89884202076402</v>
      </c>
      <c r="J21" s="160">
        <v>0.7412000000000063</v>
      </c>
      <c r="K21" s="160">
        <v>0.2341999999999942</v>
      </c>
      <c r="L21" s="160">
        <v>0</v>
      </c>
      <c r="M21" s="160">
        <v>0</v>
      </c>
      <c r="N21" s="160">
        <v>0</v>
      </c>
      <c r="O21" s="160">
        <v>0.24385000000000012</v>
      </c>
      <c r="P21" s="146" t="s">
        <v>237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76.29999999999998</v>
      </c>
      <c r="E23" s="177">
        <v>-208.89999999999998</v>
      </c>
      <c r="F23" s="185">
        <v>309.5377179509861</v>
      </c>
      <c r="G23" s="177">
        <v>214.97929999999997</v>
      </c>
      <c r="H23" s="176">
        <v>69.45172996140036</v>
      </c>
      <c r="I23" s="204">
        <v>94.55841795098615</v>
      </c>
      <c r="J23" s="174">
        <v>0.7400000000000055</v>
      </c>
      <c r="K23" s="174">
        <v>0.2341999999999942</v>
      </c>
      <c r="L23" s="174">
        <v>0</v>
      </c>
      <c r="M23" s="177">
        <v>0</v>
      </c>
      <c r="N23" s="177">
        <v>0</v>
      </c>
      <c r="O23" s="177">
        <v>0.24354999999999993</v>
      </c>
      <c r="P23" s="153" t="s">
        <v>237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43852</v>
      </c>
      <c r="K28" s="151">
        <v>43858</v>
      </c>
      <c r="L28" s="151">
        <v>43865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1.2</v>
      </c>
      <c r="F31" s="161">
        <v>1.5406017260669922</v>
      </c>
      <c r="G31" s="160">
        <v>0.9962</v>
      </c>
      <c r="H31" s="162">
        <v>64.66304581802609</v>
      </c>
      <c r="I31" s="161">
        <v>0.5444017260669922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46" t="s">
        <v>237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-0.2999999999999998</v>
      </c>
      <c r="E33" s="160">
        <v>1.7000000000000002</v>
      </c>
      <c r="F33" s="161">
        <v>2.977961352520845</v>
      </c>
      <c r="G33" s="160">
        <v>0.664</v>
      </c>
      <c r="H33" s="162">
        <v>22.29713288380737</v>
      </c>
      <c r="I33" s="161">
        <v>2.313961352520845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237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-0.2999999999999998</v>
      </c>
      <c r="E36" s="160">
        <v>2.9</v>
      </c>
      <c r="F36" s="203">
        <v>4.518563078587837</v>
      </c>
      <c r="G36" s="170">
        <v>1.6602000000000001</v>
      </c>
      <c r="H36" s="162">
        <v>36.741768812904425</v>
      </c>
      <c r="I36" s="203">
        <v>2.8583630785878373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46" t="s">
        <v>237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-75.9</v>
      </c>
      <c r="F38" s="161">
        <v>18.21483217675096</v>
      </c>
      <c r="G38" s="160">
        <v>9.3201</v>
      </c>
      <c r="H38" s="162">
        <v>51.16764134613321</v>
      </c>
      <c r="I38" s="161">
        <v>8.89473217675096</v>
      </c>
      <c r="J38" s="160">
        <v>0.0009999999999994458</v>
      </c>
      <c r="K38" s="160">
        <v>0</v>
      </c>
      <c r="L38" s="160">
        <v>0</v>
      </c>
      <c r="M38" s="160">
        <v>0</v>
      </c>
      <c r="N38" s="160">
        <v>0</v>
      </c>
      <c r="O38" s="160">
        <v>0.00024999999999986144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7.699999999999999</v>
      </c>
      <c r="F40" s="161">
        <v>14.141201913737104</v>
      </c>
      <c r="G40" s="160">
        <v>9.141</v>
      </c>
      <c r="H40" s="162">
        <v>64.6408986715635</v>
      </c>
      <c r="I40" s="161">
        <v>5.000201913737104</v>
      </c>
      <c r="J40" s="160">
        <v>0</v>
      </c>
      <c r="K40" s="160">
        <v>0.21000000000000085</v>
      </c>
      <c r="L40" s="160">
        <v>0</v>
      </c>
      <c r="M40" s="160">
        <v>0</v>
      </c>
      <c r="N40" s="160">
        <v>0</v>
      </c>
      <c r="O40" s="160">
        <v>0.05250000000000021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-70</v>
      </c>
      <c r="F43" s="161">
        <v>32.356034090488066</v>
      </c>
      <c r="G43" s="160">
        <v>18.461100000000002</v>
      </c>
      <c r="H43" s="162">
        <v>57.05612730030823</v>
      </c>
      <c r="I43" s="161">
        <v>13.894934090488064</v>
      </c>
      <c r="J43" s="160">
        <v>0.0009999999999994458</v>
      </c>
      <c r="K43" s="160">
        <v>0.21000000000000085</v>
      </c>
      <c r="L43" s="160">
        <v>0</v>
      </c>
      <c r="M43" s="160">
        <v>0</v>
      </c>
      <c r="N43" s="160">
        <v>0</v>
      </c>
      <c r="O43" s="160">
        <v>0.052750000000000075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-0.2999999999999998</v>
      </c>
      <c r="E45" s="177">
        <v>-67.1</v>
      </c>
      <c r="F45" s="185">
        <v>36.874597169075905</v>
      </c>
      <c r="G45" s="177">
        <v>20.1213</v>
      </c>
      <c r="H45" s="176">
        <v>54.56683338868933</v>
      </c>
      <c r="I45" s="204">
        <v>16.753297169075903</v>
      </c>
      <c r="J45" s="177">
        <v>0.0009999999999994458</v>
      </c>
      <c r="K45" s="177">
        <v>0.21000000000000085</v>
      </c>
      <c r="L45" s="177">
        <v>0</v>
      </c>
      <c r="M45" s="177">
        <v>0</v>
      </c>
      <c r="N45" s="177">
        <v>0</v>
      </c>
      <c r="O45" s="177">
        <v>0.052750000000000075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43852</v>
      </c>
      <c r="K50" s="151">
        <v>43858</v>
      </c>
      <c r="L50" s="151">
        <v>43865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2.5</v>
      </c>
      <c r="F53" s="161">
        <v>24.16693587785968</v>
      </c>
      <c r="G53" s="160">
        <v>21.9303</v>
      </c>
      <c r="H53" s="162">
        <v>90.74505808612355</v>
      </c>
      <c r="I53" s="161">
        <v>2.2366358778596798</v>
      </c>
      <c r="J53" s="160">
        <v>-0.030000000000001137</v>
      </c>
      <c r="K53" s="160">
        <v>0</v>
      </c>
      <c r="L53" s="160">
        <v>0</v>
      </c>
      <c r="M53" s="160">
        <v>0</v>
      </c>
      <c r="N53" s="160">
        <v>0</v>
      </c>
      <c r="O53" s="160">
        <v>-0.007500000000000284</v>
      </c>
      <c r="P53" s="146" t="s">
        <v>237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0.8</v>
      </c>
      <c r="E54" s="160">
        <v>0.8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0.014</v>
      </c>
      <c r="H55" s="162">
        <v>0.4666575789052995</v>
      </c>
      <c r="I55" s="161">
        <v>2.986058422460781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0.8</v>
      </c>
      <c r="E58" s="160">
        <v>3.3000000000000007</v>
      </c>
      <c r="F58" s="203">
        <v>27.16699430032046</v>
      </c>
      <c r="G58" s="160">
        <v>21.9443</v>
      </c>
      <c r="H58" s="162">
        <v>80.77559025269551</v>
      </c>
      <c r="I58" s="203">
        <v>5.222694300320461</v>
      </c>
      <c r="J58" s="160">
        <v>-0.030000000000001137</v>
      </c>
      <c r="K58" s="160">
        <v>0</v>
      </c>
      <c r="L58" s="160">
        <v>0</v>
      </c>
      <c r="M58" s="160">
        <v>0</v>
      </c>
      <c r="N58" s="160">
        <v>0</v>
      </c>
      <c r="O58" s="160">
        <v>-0.007500000000000284</v>
      </c>
      <c r="P58" s="146" t="s">
        <v>237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0</v>
      </c>
      <c r="E60" s="160">
        <v>-6</v>
      </c>
      <c r="F60" s="161">
        <v>182.444415819536</v>
      </c>
      <c r="G60" s="160">
        <v>162.6414</v>
      </c>
      <c r="H60" s="162">
        <v>89.14572653233517</v>
      </c>
      <c r="I60" s="161">
        <v>19.803015819536</v>
      </c>
      <c r="J60" s="160">
        <v>0.05910000000000082</v>
      </c>
      <c r="K60" s="160">
        <v>0</v>
      </c>
      <c r="L60" s="160">
        <v>0</v>
      </c>
      <c r="M60" s="160">
        <v>0</v>
      </c>
      <c r="N60" s="160">
        <v>0</v>
      </c>
      <c r="O60" s="160">
        <v>0.014775000000000205</v>
      </c>
      <c r="P60" s="146" t="s">
        <v>237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-0.8000000000000007</v>
      </c>
      <c r="E62" s="160">
        <v>19.7</v>
      </c>
      <c r="F62" s="161">
        <v>20.124328705152685</v>
      </c>
      <c r="G62" s="160">
        <v>1.682</v>
      </c>
      <c r="H62" s="162">
        <v>8.35804276825063</v>
      </c>
      <c r="I62" s="161">
        <v>18.442328705152686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-0.8000000000000007</v>
      </c>
      <c r="E65" s="160">
        <v>13.200000000000017</v>
      </c>
      <c r="F65" s="161">
        <v>202.57212495022986</v>
      </c>
      <c r="G65" s="160">
        <v>164.3234</v>
      </c>
      <c r="H65" s="162">
        <v>81.11846585031024</v>
      </c>
      <c r="I65" s="161">
        <v>38.24872495022987</v>
      </c>
      <c r="J65" s="160">
        <v>0.05910000000000082</v>
      </c>
      <c r="K65" s="160">
        <v>0</v>
      </c>
      <c r="L65" s="160">
        <v>0</v>
      </c>
      <c r="M65" s="160">
        <v>0</v>
      </c>
      <c r="N65" s="160">
        <v>0</v>
      </c>
      <c r="O65" s="160">
        <v>0.014775000000000205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16.5</v>
      </c>
      <c r="F67" s="185">
        <v>229.73911925055032</v>
      </c>
      <c r="G67" s="177">
        <v>186.2677</v>
      </c>
      <c r="H67" s="176">
        <v>81.07792029830976</v>
      </c>
      <c r="I67" s="204">
        <v>43.471419250550326</v>
      </c>
      <c r="J67" s="177">
        <v>0.02909999999999968</v>
      </c>
      <c r="K67" s="177">
        <v>0</v>
      </c>
      <c r="L67" s="177">
        <v>0</v>
      </c>
      <c r="M67" s="177">
        <v>0</v>
      </c>
      <c r="N67" s="177">
        <v>0</v>
      </c>
      <c r="O67" s="177">
        <v>0.00727499999999992</v>
      </c>
      <c r="P67" s="153" t="s">
        <v>237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43852</v>
      </c>
      <c r="K72" s="151">
        <v>43858</v>
      </c>
      <c r="L72" s="151">
        <v>43865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-0.1</v>
      </c>
      <c r="F75" s="161">
        <v>0.05909857614823669</v>
      </c>
      <c r="G75" s="160">
        <v>0.0035</v>
      </c>
      <c r="H75" s="162">
        <v>5.922308502358781</v>
      </c>
      <c r="I75" s="161">
        <v>0.055598576148236684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-4</v>
      </c>
      <c r="F77" s="161">
        <v>2.900003809668279</v>
      </c>
      <c r="G77" s="160">
        <v>0.245</v>
      </c>
      <c r="H77" s="162">
        <v>8.448264763763351</v>
      </c>
      <c r="I77" s="161">
        <v>2.655003809668279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-4.1</v>
      </c>
      <c r="F80" s="203">
        <v>2.9591023858165157</v>
      </c>
      <c r="G80" s="160">
        <v>0.2485</v>
      </c>
      <c r="H80" s="162">
        <v>8.397816891740652</v>
      </c>
      <c r="I80" s="203">
        <v>2.7106023858165154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-7.700000000000001</v>
      </c>
      <c r="F82" s="161">
        <v>1.0592938825347318</v>
      </c>
      <c r="G82" s="160">
        <v>0.0631</v>
      </c>
      <c r="H82" s="162">
        <v>5.9567983012430075</v>
      </c>
      <c r="I82" s="161">
        <v>0.9961938825347317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16.6</v>
      </c>
      <c r="F84" s="161">
        <v>28.006530051359967</v>
      </c>
      <c r="G84" s="160">
        <v>24.196</v>
      </c>
      <c r="H84" s="162">
        <v>86.39413720881524</v>
      </c>
      <c r="I84" s="161">
        <v>3.810530051359965</v>
      </c>
      <c r="J84" s="160">
        <v>0.04400000000000048</v>
      </c>
      <c r="K84" s="160">
        <v>0</v>
      </c>
      <c r="L84" s="160">
        <v>0</v>
      </c>
      <c r="M84" s="160">
        <v>0</v>
      </c>
      <c r="N84" s="160">
        <v>0</v>
      </c>
      <c r="O84" s="160">
        <v>0.01100000000000012</v>
      </c>
      <c r="P84" s="146" t="s">
        <v>237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8.900000000000002</v>
      </c>
      <c r="F87" s="161">
        <v>29.0658239338947</v>
      </c>
      <c r="G87" s="160">
        <v>24.2591</v>
      </c>
      <c r="H87" s="162">
        <v>83.4626262622839</v>
      </c>
      <c r="I87" s="161">
        <v>4.806723933894698</v>
      </c>
      <c r="J87" s="160">
        <v>0.04400000000000048</v>
      </c>
      <c r="K87" s="160">
        <v>0</v>
      </c>
      <c r="L87" s="160">
        <v>0</v>
      </c>
      <c r="M87" s="160">
        <v>0</v>
      </c>
      <c r="N87" s="160">
        <v>0</v>
      </c>
      <c r="O87" s="160">
        <v>0.01100000000000012</v>
      </c>
      <c r="P87" s="146" t="s">
        <v>237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0</v>
      </c>
      <c r="E89" s="177">
        <v>4.800000000000001</v>
      </c>
      <c r="F89" s="185">
        <v>32.02492631971121</v>
      </c>
      <c r="G89" s="177">
        <v>24.5076</v>
      </c>
      <c r="H89" s="176">
        <v>76.52663976596153</v>
      </c>
      <c r="I89" s="204">
        <v>7.517326319711213</v>
      </c>
      <c r="J89" s="177">
        <v>0.04400000000000048</v>
      </c>
      <c r="K89" s="177">
        <v>0</v>
      </c>
      <c r="L89" s="177">
        <v>0</v>
      </c>
      <c r="M89" s="177">
        <v>0</v>
      </c>
      <c r="N89" s="177">
        <v>0</v>
      </c>
      <c r="O89" s="177">
        <v>0.01100000000000012</v>
      </c>
      <c r="P89" s="153" t="s">
        <v>237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43852</v>
      </c>
      <c r="K94" s="151">
        <v>43858</v>
      </c>
      <c r="L94" s="151">
        <v>43865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2.1316</v>
      </c>
      <c r="H97" s="162">
        <v>2.1810103531815286</v>
      </c>
      <c r="I97" s="161">
        <v>95.6029200076904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</v>
      </c>
      <c r="G102" s="160">
        <v>2.1316</v>
      </c>
      <c r="H102" s="162">
        <v>2.1420801576075053</v>
      </c>
      <c r="I102" s="203">
        <v>97.37914857911898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21.423000000000002</v>
      </c>
      <c r="H104" s="162">
        <v>2.5804783328058014</v>
      </c>
      <c r="I104" s="161">
        <v>808.7719188120631</v>
      </c>
      <c r="J104" s="160">
        <v>0.004100000000001103</v>
      </c>
      <c r="K104" s="160">
        <v>0</v>
      </c>
      <c r="L104" s="160">
        <v>0</v>
      </c>
      <c r="M104" s="160">
        <v>0</v>
      </c>
      <c r="N104" s="160">
        <v>0</v>
      </c>
      <c r="O104" s="160">
        <v>0.0010250000000002757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6.431</v>
      </c>
      <c r="H106" s="162">
        <v>97.43939393939395</v>
      </c>
      <c r="I106" s="161">
        <v>0.1689999999999996</v>
      </c>
      <c r="J106" s="160">
        <v>0</v>
      </c>
      <c r="K106" s="160">
        <v>0.017000000000000348</v>
      </c>
      <c r="L106" s="160">
        <v>0</v>
      </c>
      <c r="M106" s="160">
        <v>0</v>
      </c>
      <c r="N106" s="160">
        <v>0</v>
      </c>
      <c r="O106" s="160">
        <v>0.004250000000000087</v>
      </c>
      <c r="P106" s="146">
        <v>37.76470588235203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103.5</v>
      </c>
      <c r="F109" s="161">
        <v>836.8186902406345</v>
      </c>
      <c r="G109" s="160">
        <v>27.854000000000003</v>
      </c>
      <c r="H109" s="162">
        <v>3.3285585425906703</v>
      </c>
      <c r="I109" s="161">
        <v>808.9646902406345</v>
      </c>
      <c r="J109" s="160">
        <v>0.004100000000001103</v>
      </c>
      <c r="K109" s="160">
        <v>0.017000000000000348</v>
      </c>
      <c r="L109" s="160">
        <v>0</v>
      </c>
      <c r="M109" s="160">
        <v>0</v>
      </c>
      <c r="N109" s="160">
        <v>0</v>
      </c>
      <c r="O109" s="160">
        <v>0.005275000000000363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29.9856</v>
      </c>
      <c r="H111" s="176">
        <v>3.2024625902820008</v>
      </c>
      <c r="I111" s="204">
        <v>906.3438388197535</v>
      </c>
      <c r="J111" s="177">
        <v>0.004100000000001103</v>
      </c>
      <c r="K111" s="177">
        <v>0.017000000000000348</v>
      </c>
      <c r="L111" s="177">
        <v>0</v>
      </c>
      <c r="M111" s="177">
        <v>0</v>
      </c>
      <c r="N111" s="177">
        <v>0</v>
      </c>
      <c r="O111" s="177">
        <v>0.005275000000000363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43852</v>
      </c>
      <c r="K116" s="151">
        <v>43858</v>
      </c>
      <c r="L116" s="151">
        <v>43865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11.7523</v>
      </c>
      <c r="H119" s="162">
        <v>84.29517806346179</v>
      </c>
      <c r="I119" s="161">
        <v>2.1895413603115674</v>
      </c>
      <c r="J119" s="160">
        <v>0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46" t="s">
        <v>237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11.7523</v>
      </c>
      <c r="H124" s="162">
        <v>84.04242280604106</v>
      </c>
      <c r="I124" s="203">
        <v>2.2314710618157374</v>
      </c>
      <c r="J124" s="160">
        <v>0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46" t="s">
        <v>237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102.73010000000001</v>
      </c>
      <c r="H126" s="162">
        <v>44.25089762856706</v>
      </c>
      <c r="I126" s="161">
        <v>129.42360875026162</v>
      </c>
      <c r="J126" s="160">
        <v>0.010400000000004184</v>
      </c>
      <c r="K126" s="160">
        <v>0</v>
      </c>
      <c r="L126" s="160">
        <v>0</v>
      </c>
      <c r="M126" s="160">
        <v>0</v>
      </c>
      <c r="N126" s="160">
        <v>0</v>
      </c>
      <c r="O126" s="160">
        <v>0.002600000000001046</v>
      </c>
      <c r="P126" s="146" t="s">
        <v>237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129.3</v>
      </c>
      <c r="F131" s="161">
        <v>232.25783128078916</v>
      </c>
      <c r="G131" s="160">
        <v>102.73010000000001</v>
      </c>
      <c r="H131" s="162">
        <v>44.231059694949096</v>
      </c>
      <c r="I131" s="161">
        <v>129.52773128078917</v>
      </c>
      <c r="J131" s="160">
        <v>0.010400000000004184</v>
      </c>
      <c r="K131" s="160">
        <v>0</v>
      </c>
      <c r="L131" s="160">
        <v>0</v>
      </c>
      <c r="M131" s="160">
        <v>0</v>
      </c>
      <c r="N131" s="160">
        <v>0</v>
      </c>
      <c r="O131" s="160">
        <v>0.002600000000001046</v>
      </c>
      <c r="P131" s="146" t="s">
        <v>237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130.3</v>
      </c>
      <c r="F133" s="185">
        <v>246.2416023426049</v>
      </c>
      <c r="G133" s="177">
        <v>114.48240000000001</v>
      </c>
      <c r="H133" s="176">
        <v>46.49190019512482</v>
      </c>
      <c r="I133" s="204">
        <v>131.75920234260488</v>
      </c>
      <c r="J133" s="177">
        <v>0.010400000000004184</v>
      </c>
      <c r="K133" s="177">
        <v>0</v>
      </c>
      <c r="L133" s="177">
        <v>0</v>
      </c>
      <c r="M133" s="177">
        <v>0</v>
      </c>
      <c r="N133" s="177">
        <v>0</v>
      </c>
      <c r="O133" s="177">
        <v>0.002600000000001046</v>
      </c>
      <c r="P133" s="153" t="s">
        <v>237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43852</v>
      </c>
      <c r="K138" s="151">
        <v>43858</v>
      </c>
      <c r="L138" s="151">
        <v>43865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0.0847</v>
      </c>
      <c r="H141" s="162">
        <v>84.6312006055247</v>
      </c>
      <c r="I141" s="161">
        <v>0.015381293180272815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0.0847</v>
      </c>
      <c r="H146" s="162">
        <v>84.6312006055247</v>
      </c>
      <c r="I146" s="203">
        <v>0.015381293180272815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237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0.1934</v>
      </c>
      <c r="H148" s="162">
        <v>0.4614625099107504</v>
      </c>
      <c r="I148" s="161">
        <v>41.716830158763</v>
      </c>
      <c r="J148" s="160">
        <v>0.0005999999999999894</v>
      </c>
      <c r="K148" s="160">
        <v>0</v>
      </c>
      <c r="L148" s="160">
        <v>0</v>
      </c>
      <c r="M148" s="160">
        <v>0</v>
      </c>
      <c r="N148" s="160">
        <v>0</v>
      </c>
      <c r="O148" s="160">
        <v>0.00014999999999999736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0.022</v>
      </c>
      <c r="H150" s="162">
        <v>0.43999999999999995</v>
      </c>
      <c r="I150" s="161">
        <v>4.978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0.21539999999999998</v>
      </c>
      <c r="H153" s="162">
        <v>0.4591748948385036</v>
      </c>
      <c r="I153" s="161">
        <v>46.694830158763</v>
      </c>
      <c r="J153" s="160">
        <v>0.0005999999999999894</v>
      </c>
      <c r="K153" s="160">
        <v>0</v>
      </c>
      <c r="L153" s="160">
        <v>0</v>
      </c>
      <c r="M153" s="160">
        <v>0</v>
      </c>
      <c r="N153" s="160">
        <v>0</v>
      </c>
      <c r="O153" s="160">
        <v>0.00014999999999999736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0.3001</v>
      </c>
      <c r="H155" s="176">
        <v>0.638370584519058</v>
      </c>
      <c r="I155" s="204">
        <v>46.71021145194327</v>
      </c>
      <c r="J155" s="177">
        <v>0.0005999999999999894</v>
      </c>
      <c r="K155" s="177">
        <v>0</v>
      </c>
      <c r="L155" s="177">
        <v>0</v>
      </c>
      <c r="M155" s="177">
        <v>0</v>
      </c>
      <c r="N155" s="177">
        <v>0</v>
      </c>
      <c r="O155" s="177">
        <v>0.00014999999999999736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43852</v>
      </c>
      <c r="K160" s="151">
        <v>43858</v>
      </c>
      <c r="L160" s="151">
        <v>43865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123.39999999999999</v>
      </c>
      <c r="F163" s="161">
        <v>158.15653157661467</v>
      </c>
      <c r="G163" s="160">
        <v>158.0682</v>
      </c>
      <c r="H163" s="162">
        <v>99.9441492705144</v>
      </c>
      <c r="I163" s="161">
        <v>0.08833157661467794</v>
      </c>
      <c r="J163" s="160">
        <v>0.15099999999998204</v>
      </c>
      <c r="K163" s="160">
        <v>0</v>
      </c>
      <c r="L163" s="160">
        <v>0</v>
      </c>
      <c r="M163" s="160">
        <v>0</v>
      </c>
      <c r="N163" s="160">
        <v>0</v>
      </c>
      <c r="O163" s="160">
        <v>0.03774999999999551</v>
      </c>
      <c r="P163" s="146">
        <v>0.3399093142963827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-0.8</v>
      </c>
      <c r="F164" s="161">
        <v>0.011311319795233477</v>
      </c>
      <c r="G164" s="160">
        <v>0</v>
      </c>
      <c r="H164" s="162">
        <v>0</v>
      </c>
      <c r="I164" s="161">
        <v>0.011311319795233477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40.099999999999994</v>
      </c>
      <c r="F165" s="161">
        <v>238.253738937004</v>
      </c>
      <c r="G165" s="160">
        <v>202.8435</v>
      </c>
      <c r="H165" s="162">
        <v>85.13759360294166</v>
      </c>
      <c r="I165" s="161">
        <v>35.41023893700398</v>
      </c>
      <c r="J165" s="160">
        <v>0.08400000000000318</v>
      </c>
      <c r="K165" s="160">
        <v>0</v>
      </c>
      <c r="L165" s="160">
        <v>0</v>
      </c>
      <c r="M165" s="160">
        <v>0</v>
      </c>
      <c r="N165" s="160">
        <v>0</v>
      </c>
      <c r="O165" s="160">
        <v>0.021000000000000796</v>
      </c>
      <c r="P165" s="146" t="s">
        <v>237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182.7</v>
      </c>
      <c r="F168" s="203">
        <v>416.4215818334139</v>
      </c>
      <c r="G168" s="160">
        <v>360.9117</v>
      </c>
      <c r="H168" s="162">
        <v>86.66978748099079</v>
      </c>
      <c r="I168" s="203">
        <v>55.509881833413885</v>
      </c>
      <c r="J168" s="160">
        <v>0.23499999999998522</v>
      </c>
      <c r="K168" s="160">
        <v>0</v>
      </c>
      <c r="L168" s="160">
        <v>0</v>
      </c>
      <c r="M168" s="160">
        <v>0</v>
      </c>
      <c r="N168" s="160">
        <v>0</v>
      </c>
      <c r="O168" s="160">
        <v>0.058749999999996305</v>
      </c>
      <c r="P168" s="146" t="s">
        <v>237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427.9000000000001</v>
      </c>
      <c r="F170" s="161">
        <v>988.5658301294714</v>
      </c>
      <c r="G170" s="160">
        <v>947.4621</v>
      </c>
      <c r="H170" s="162">
        <v>95.84208467694174</v>
      </c>
      <c r="I170" s="161">
        <v>41.10373012947139</v>
      </c>
      <c r="J170" s="160">
        <v>0.37639999999998963</v>
      </c>
      <c r="K170" s="160">
        <v>0</v>
      </c>
      <c r="L170" s="160">
        <v>0</v>
      </c>
      <c r="M170" s="160">
        <v>0</v>
      </c>
      <c r="N170" s="160">
        <v>0</v>
      </c>
      <c r="O170" s="160">
        <v>0.09409999999999741</v>
      </c>
      <c r="P170" s="146" t="s">
        <v>237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-3.7</v>
      </c>
      <c r="F171" s="161">
        <v>-0.01131131979523392</v>
      </c>
      <c r="G171" s="160">
        <v>0</v>
      </c>
      <c r="H171" s="162" t="s">
        <v>118</v>
      </c>
      <c r="I171" s="161">
        <v>-0.01131131979523392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11.000000000000057</v>
      </c>
      <c r="F172" s="161">
        <v>513.9695303145102</v>
      </c>
      <c r="G172" s="160">
        <v>424.663</v>
      </c>
      <c r="H172" s="162">
        <v>82.62415862281537</v>
      </c>
      <c r="I172" s="161">
        <v>89.30653031451016</v>
      </c>
      <c r="J172" s="160">
        <v>5.322999999999979</v>
      </c>
      <c r="K172" s="160">
        <v>12.374000000000024</v>
      </c>
      <c r="L172" s="160">
        <v>0</v>
      </c>
      <c r="M172" s="160">
        <v>0</v>
      </c>
      <c r="N172" s="160">
        <v>0</v>
      </c>
      <c r="O172" s="160">
        <v>4.424250000000001</v>
      </c>
      <c r="P172" s="146">
        <v>18.18568804080017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-0.1</v>
      </c>
      <c r="F173" s="161">
        <v>0.029503975262089727</v>
      </c>
      <c r="G173" s="160">
        <v>0</v>
      </c>
      <c r="H173" s="162">
        <v>0</v>
      </c>
      <c r="I173" s="161">
        <v>0.029503975262089727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47.9</v>
      </c>
      <c r="G174" s="160">
        <v>0</v>
      </c>
      <c r="H174" s="162">
        <v>0</v>
      </c>
      <c r="I174" s="161">
        <v>47.9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483</v>
      </c>
      <c r="F175" s="161">
        <v>1550.4535530994483</v>
      </c>
      <c r="G175" s="160">
        <v>1372.1251</v>
      </c>
      <c r="H175" s="162">
        <v>88.49830407734827</v>
      </c>
      <c r="I175" s="161">
        <v>178.32845309944832</v>
      </c>
      <c r="J175" s="160">
        <v>5.699399999999969</v>
      </c>
      <c r="K175" s="160">
        <v>12.374000000000024</v>
      </c>
      <c r="L175" s="160">
        <v>0</v>
      </c>
      <c r="M175" s="160">
        <v>0</v>
      </c>
      <c r="N175" s="160">
        <v>0</v>
      </c>
      <c r="O175" s="160">
        <v>4.518349999999998</v>
      </c>
      <c r="P175" s="146">
        <v>37.467605010556596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665.7</v>
      </c>
      <c r="F177" s="185">
        <v>1966.8751349328622</v>
      </c>
      <c r="G177" s="177">
        <v>1733.0367999999999</v>
      </c>
      <c r="H177" s="176">
        <v>88.11117539798254</v>
      </c>
      <c r="I177" s="204">
        <v>233.83833493286238</v>
      </c>
      <c r="J177" s="177">
        <v>5.934399999999954</v>
      </c>
      <c r="K177" s="177">
        <v>12.374000000000024</v>
      </c>
      <c r="L177" s="177">
        <v>0</v>
      </c>
      <c r="M177" s="177">
        <v>0</v>
      </c>
      <c r="N177" s="177">
        <v>0</v>
      </c>
      <c r="O177" s="177">
        <v>4.577099999999994</v>
      </c>
      <c r="P177" s="153">
        <v>49.08875378140365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43852</v>
      </c>
      <c r="K182" s="151">
        <v>43858</v>
      </c>
      <c r="L182" s="151">
        <v>43865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43852</v>
      </c>
      <c r="K204" s="151">
        <v>43858</v>
      </c>
      <c r="L204" s="151">
        <v>43865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2</v>
      </c>
      <c r="F207" s="161">
        <v>2.931354683323459</v>
      </c>
      <c r="G207" s="160">
        <v>1.6241</v>
      </c>
      <c r="H207" s="162">
        <v>55.40441793821609</v>
      </c>
      <c r="I207" s="161">
        <v>1.3072546833234588</v>
      </c>
      <c r="J207" s="160">
        <v>0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46" t="s">
        <v>237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0.183</v>
      </c>
      <c r="H209" s="162">
        <v>6.087586799203015</v>
      </c>
      <c r="I209" s="161">
        <v>2.823117301258987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2</v>
      </c>
      <c r="F212" s="203">
        <v>6.115974509999194</v>
      </c>
      <c r="G212" s="160">
        <v>1.8071000000000002</v>
      </c>
      <c r="H212" s="162">
        <v>29.547212746644334</v>
      </c>
      <c r="I212" s="203">
        <v>4.308874509999194</v>
      </c>
      <c r="J212" s="160">
        <v>0</v>
      </c>
      <c r="K212" s="160">
        <v>0</v>
      </c>
      <c r="L212" s="160">
        <v>0</v>
      </c>
      <c r="M212" s="160">
        <v>0</v>
      </c>
      <c r="N212" s="160">
        <v>0</v>
      </c>
      <c r="O212" s="160">
        <v>0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28</v>
      </c>
      <c r="F214" s="161">
        <v>154.61446300663425</v>
      </c>
      <c r="G214" s="160">
        <v>16.884999999999998</v>
      </c>
      <c r="H214" s="162">
        <v>10.920711860749721</v>
      </c>
      <c r="I214" s="161">
        <v>137.72946300663426</v>
      </c>
      <c r="J214" s="160">
        <v>0.03399999999999892</v>
      </c>
      <c r="K214" s="160">
        <v>0</v>
      </c>
      <c r="L214" s="160">
        <v>0</v>
      </c>
      <c r="M214" s="160">
        <v>0</v>
      </c>
      <c r="N214" s="160">
        <v>0</v>
      </c>
      <c r="O214" s="160">
        <v>0.00849999999999973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6.211</v>
      </c>
      <c r="H216" s="162">
        <v>19.224898484661004</v>
      </c>
      <c r="I216" s="161">
        <v>26.096062661244112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58.00000000000003</v>
      </c>
      <c r="F219" s="161">
        <v>187.04302314246164</v>
      </c>
      <c r="G219" s="160">
        <v>23.095999999999997</v>
      </c>
      <c r="H219" s="162">
        <v>12.347961240130774</v>
      </c>
      <c r="I219" s="161">
        <v>163.94702314246163</v>
      </c>
      <c r="J219" s="160">
        <v>0.03399999999999892</v>
      </c>
      <c r="K219" s="160">
        <v>0</v>
      </c>
      <c r="L219" s="160">
        <v>0</v>
      </c>
      <c r="M219" s="160">
        <v>0</v>
      </c>
      <c r="N219" s="160">
        <v>0</v>
      </c>
      <c r="O219" s="160">
        <v>0.00849999999999973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60.00000000000003</v>
      </c>
      <c r="F221" s="185">
        <v>193.15899765246084</v>
      </c>
      <c r="G221" s="177">
        <v>24.903099999999995</v>
      </c>
      <c r="H221" s="176">
        <v>12.892539463684015</v>
      </c>
      <c r="I221" s="204">
        <v>168.25589765246085</v>
      </c>
      <c r="J221" s="177">
        <v>0.03399999999999892</v>
      </c>
      <c r="K221" s="177">
        <v>0</v>
      </c>
      <c r="L221" s="177">
        <v>0</v>
      </c>
      <c r="M221" s="177">
        <v>0</v>
      </c>
      <c r="N221" s="177">
        <v>0</v>
      </c>
      <c r="O221" s="177">
        <v>0.00849999999999973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43852</v>
      </c>
      <c r="K226" s="151">
        <v>43858</v>
      </c>
      <c r="L226" s="151">
        <v>43865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8</v>
      </c>
      <c r="F236" s="161">
        <v>40.14449155140316</v>
      </c>
      <c r="G236" s="160">
        <v>0.0545</v>
      </c>
      <c r="H236" s="162">
        <v>0.1357595971298211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0.0645</v>
      </c>
      <c r="H241" s="162">
        <v>0.15268262827004628</v>
      </c>
      <c r="I241" s="161">
        <v>42.17999155140316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0.0645</v>
      </c>
      <c r="H243" s="176">
        <v>0.15268262827004628</v>
      </c>
      <c r="I243" s="204">
        <v>42.17999155140316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43852</v>
      </c>
      <c r="K248" s="151">
        <v>43858</v>
      </c>
      <c r="L248" s="151">
        <v>43865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0.8141999999999999</v>
      </c>
      <c r="H251" s="162">
        <v>7.839427906385053</v>
      </c>
      <c r="I251" s="161">
        <v>9.571761956954164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-1</v>
      </c>
      <c r="F253" s="161">
        <v>0.10000000000000009</v>
      </c>
      <c r="G253" s="160">
        <v>0</v>
      </c>
      <c r="H253" s="162">
        <v>0</v>
      </c>
      <c r="I253" s="161">
        <v>0.10000000000000009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0.8141999999999999</v>
      </c>
      <c r="H256" s="162">
        <v>7.678176611827191</v>
      </c>
      <c r="I256" s="203">
        <v>9.789880124255479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6.645800000000001</v>
      </c>
      <c r="H258" s="162">
        <v>1.824674089317631</v>
      </c>
      <c r="I258" s="161">
        <v>357.57266722695095</v>
      </c>
      <c r="J258" s="160">
        <v>0.001500000000000501</v>
      </c>
      <c r="K258" s="160">
        <v>0</v>
      </c>
      <c r="L258" s="160">
        <v>0</v>
      </c>
      <c r="M258" s="160">
        <v>0</v>
      </c>
      <c r="N258" s="160">
        <v>0</v>
      </c>
      <c r="O258" s="160">
        <v>0.00037500000000012523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3</v>
      </c>
      <c r="F260" s="161">
        <v>3.9394688276917145</v>
      </c>
      <c r="G260" s="160">
        <v>2.5500000000000003</v>
      </c>
      <c r="H260" s="162">
        <v>64.72953871535374</v>
      </c>
      <c r="I260" s="161">
        <v>1.3894688276917142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237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9.195800000000002</v>
      </c>
      <c r="H263" s="162">
        <v>2.497908009837168</v>
      </c>
      <c r="I263" s="161">
        <v>358.94425815207944</v>
      </c>
      <c r="J263" s="160">
        <v>0.001500000000000501</v>
      </c>
      <c r="K263" s="160">
        <v>0</v>
      </c>
      <c r="L263" s="160">
        <v>0</v>
      </c>
      <c r="M263" s="160">
        <v>0</v>
      </c>
      <c r="N263" s="160">
        <v>0</v>
      </c>
      <c r="O263" s="160">
        <v>0.00037500000000012523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10.010000000000002</v>
      </c>
      <c r="H265" s="176">
        <v>2.642945193965384</v>
      </c>
      <c r="I265" s="204">
        <v>368.73413827633493</v>
      </c>
      <c r="J265" s="177">
        <v>0.001500000000000501</v>
      </c>
      <c r="K265" s="177">
        <v>0</v>
      </c>
      <c r="L265" s="177">
        <v>0</v>
      </c>
      <c r="M265" s="177">
        <v>0</v>
      </c>
      <c r="N265" s="177">
        <v>0</v>
      </c>
      <c r="O265" s="177">
        <v>0.00037500000000012523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43852</v>
      </c>
      <c r="K270" s="151">
        <v>43858</v>
      </c>
      <c r="L270" s="151">
        <v>43865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15.7</v>
      </c>
      <c r="F273" s="161">
        <v>29.77004227837145</v>
      </c>
      <c r="G273" s="160">
        <v>29.6992</v>
      </c>
      <c r="H273" s="162">
        <v>99.76203500919138</v>
      </c>
      <c r="I273" s="161">
        <v>0.07084227837144752</v>
      </c>
      <c r="J273" s="160">
        <v>0</v>
      </c>
      <c r="K273" s="160">
        <v>0</v>
      </c>
      <c r="L273" s="160">
        <v>0</v>
      </c>
      <c r="M273" s="160">
        <v>0</v>
      </c>
      <c r="N273" s="160">
        <v>0</v>
      </c>
      <c r="O273" s="160">
        <v>0</v>
      </c>
      <c r="P273" s="146" t="s">
        <v>237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17.700000000000003</v>
      </c>
      <c r="F278" s="203">
        <v>31.87004227837145</v>
      </c>
      <c r="G278" s="160">
        <v>30.8992</v>
      </c>
      <c r="H278" s="162">
        <v>96.95374649995269</v>
      </c>
      <c r="I278" s="203">
        <v>0.9708422783714497</v>
      </c>
      <c r="J278" s="160">
        <v>0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46" t="s">
        <v>237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0</v>
      </c>
      <c r="E280" s="160">
        <v>185.60000000000005</v>
      </c>
      <c r="F280" s="161">
        <v>261.23141419793023</v>
      </c>
      <c r="G280" s="160">
        <v>248.9953</v>
      </c>
      <c r="H280" s="162">
        <v>95.31598669497721</v>
      </c>
      <c r="I280" s="161">
        <v>12.236114197930249</v>
      </c>
      <c r="J280" s="160">
        <v>6</v>
      </c>
      <c r="K280" s="160">
        <v>10.199999999999989</v>
      </c>
      <c r="L280" s="160">
        <v>0</v>
      </c>
      <c r="M280" s="160">
        <v>0</v>
      </c>
      <c r="N280" s="160">
        <v>0</v>
      </c>
      <c r="O280" s="160">
        <v>4.049999999999997</v>
      </c>
      <c r="P280" s="146">
        <v>1.021262764921051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5.92</v>
      </c>
      <c r="H282" s="162">
        <v>51.47826086956522</v>
      </c>
      <c r="I282" s="161">
        <v>5.58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237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0</v>
      </c>
      <c r="E285" s="160">
        <v>196.20000000000005</v>
      </c>
      <c r="F285" s="161">
        <v>273.95814802409785</v>
      </c>
      <c r="G285" s="160">
        <v>255.21529999999998</v>
      </c>
      <c r="H285" s="162">
        <v>93.15849951560878</v>
      </c>
      <c r="I285" s="161">
        <v>18.742848024097867</v>
      </c>
      <c r="J285" s="160">
        <v>6</v>
      </c>
      <c r="K285" s="160">
        <v>10.199999999999989</v>
      </c>
      <c r="L285" s="160">
        <v>0</v>
      </c>
      <c r="M285" s="160">
        <v>0</v>
      </c>
      <c r="N285" s="160">
        <v>0</v>
      </c>
      <c r="O285" s="160">
        <v>4.049999999999997</v>
      </c>
      <c r="P285" s="146">
        <v>2.6278637096537976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213.90000000000003</v>
      </c>
      <c r="F287" s="185">
        <v>305.8281903024693</v>
      </c>
      <c r="G287" s="177">
        <v>286.11449999999996</v>
      </c>
      <c r="H287" s="176">
        <v>93.55399831422599</v>
      </c>
      <c r="I287" s="204">
        <v>19.71369030246933</v>
      </c>
      <c r="J287" s="177">
        <v>6</v>
      </c>
      <c r="K287" s="177">
        <v>10.199999999999989</v>
      </c>
      <c r="L287" s="177">
        <v>0</v>
      </c>
      <c r="M287" s="177">
        <v>0</v>
      </c>
      <c r="N287" s="177">
        <v>0</v>
      </c>
      <c r="O287" s="177">
        <v>4.049999999999997</v>
      </c>
      <c r="P287" s="153">
        <v>2.867577852461567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43852</v>
      </c>
      <c r="K292" s="151">
        <v>43858</v>
      </c>
      <c r="L292" s="151">
        <v>43865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43852</v>
      </c>
      <c r="K314" s="151">
        <v>43858</v>
      </c>
      <c r="L314" s="151">
        <v>43865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1.4558</v>
      </c>
      <c r="H317" s="162">
        <v>85.17119664291126</v>
      </c>
      <c r="I317" s="161">
        <v>0.2534632924996776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237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1.4558</v>
      </c>
      <c r="H322" s="162">
        <v>74.11404182434957</v>
      </c>
      <c r="I322" s="203">
        <v>0.5084701493061851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237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17</v>
      </c>
      <c r="F324" s="161">
        <v>55.46277197188523</v>
      </c>
      <c r="G324" s="160">
        <v>18.461599999999997</v>
      </c>
      <c r="H324" s="162">
        <v>33.286471886688986</v>
      </c>
      <c r="I324" s="161">
        <v>37.001171971885235</v>
      </c>
      <c r="J324" s="160">
        <v>0.010699999999995491</v>
      </c>
      <c r="K324" s="160">
        <v>0</v>
      </c>
      <c r="L324" s="160">
        <v>0</v>
      </c>
      <c r="M324" s="160">
        <v>0</v>
      </c>
      <c r="N324" s="160">
        <v>0</v>
      </c>
      <c r="O324" s="160">
        <v>0.0026749999999988727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0.08800000000000001</v>
      </c>
      <c r="H326" s="162">
        <v>54.31001423713469</v>
      </c>
      <c r="I326" s="161">
        <v>0.07403273233507947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17</v>
      </c>
      <c r="F329" s="161">
        <v>55.67170647731846</v>
      </c>
      <c r="G329" s="160">
        <v>18.549599999999998</v>
      </c>
      <c r="H329" s="162">
        <v>33.31961812156306</v>
      </c>
      <c r="I329" s="161">
        <v>37.12210647731846</v>
      </c>
      <c r="J329" s="160">
        <v>0.010699999999995491</v>
      </c>
      <c r="K329" s="160">
        <v>0</v>
      </c>
      <c r="L329" s="160">
        <v>0</v>
      </c>
      <c r="M329" s="160">
        <v>0</v>
      </c>
      <c r="N329" s="160">
        <v>0</v>
      </c>
      <c r="O329" s="160">
        <v>0.0026749999999988727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17</v>
      </c>
      <c r="F331" s="185">
        <v>57.63597662662465</v>
      </c>
      <c r="G331" s="177">
        <v>20.005399999999998</v>
      </c>
      <c r="H331" s="176">
        <v>34.7099176085768</v>
      </c>
      <c r="I331" s="204">
        <v>37.630576626624645</v>
      </c>
      <c r="J331" s="177">
        <v>0.010699999999995491</v>
      </c>
      <c r="K331" s="177">
        <v>0</v>
      </c>
      <c r="L331" s="177">
        <v>0</v>
      </c>
      <c r="M331" s="177">
        <v>0</v>
      </c>
      <c r="N331" s="177">
        <v>0</v>
      </c>
      <c r="O331" s="177">
        <v>0.0026749999999988727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43852</v>
      </c>
      <c r="K336" s="151">
        <v>43858</v>
      </c>
      <c r="L336" s="151">
        <v>43865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43852</v>
      </c>
      <c r="K358" s="151">
        <v>43858</v>
      </c>
      <c r="L358" s="151">
        <v>43865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43852</v>
      </c>
      <c r="K380" s="151">
        <v>43858</v>
      </c>
      <c r="L380" s="151">
        <v>43865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43852</v>
      </c>
      <c r="K402" s="151">
        <v>43858</v>
      </c>
      <c r="L402" s="151">
        <v>43865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43852</v>
      </c>
      <c r="K424" s="151">
        <v>43858</v>
      </c>
      <c r="L424" s="151">
        <v>43865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-39.2</v>
      </c>
      <c r="F427" s="161">
        <v>0.07624860848589066</v>
      </c>
      <c r="G427" s="160">
        <v>0</v>
      </c>
      <c r="H427" s="162">
        <v>0</v>
      </c>
      <c r="I427" s="161">
        <v>0.07624860848589066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-39.2</v>
      </c>
      <c r="F432" s="203">
        <v>0.6450986952157439</v>
      </c>
      <c r="G432" s="160">
        <v>0</v>
      </c>
      <c r="H432" s="162">
        <v>0</v>
      </c>
      <c r="I432" s="203">
        <v>0.6450986952157439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-12.799999999999997</v>
      </c>
      <c r="F434" s="161">
        <v>0.021224723649535093</v>
      </c>
      <c r="G434" s="160">
        <v>0</v>
      </c>
      <c r="H434" s="162">
        <v>0</v>
      </c>
      <c r="I434" s="161">
        <v>0.021224723649535093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-0.09999999999999964</v>
      </c>
      <c r="E436" s="160">
        <v>-0.09999999999999964</v>
      </c>
      <c r="F436" s="161">
        <v>8.5</v>
      </c>
      <c r="G436" s="160">
        <v>0.076</v>
      </c>
      <c r="H436" s="162">
        <v>0.8941176470588235</v>
      </c>
      <c r="I436" s="161">
        <v>8.424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-0.09999999999999964</v>
      </c>
      <c r="E439" s="160">
        <v>-12.899999999999993</v>
      </c>
      <c r="F439" s="203">
        <v>9.807372881579019</v>
      </c>
      <c r="G439" s="170">
        <v>0.086</v>
      </c>
      <c r="H439" s="162">
        <v>0.8768913045157279</v>
      </c>
      <c r="I439" s="161">
        <v>9.721372881579018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-0.09999999999999964</v>
      </c>
      <c r="E441" s="177">
        <v>-52.099999999999994</v>
      </c>
      <c r="F441" s="185">
        <v>10.452471576794762</v>
      </c>
      <c r="G441" s="177">
        <v>0.086</v>
      </c>
      <c r="H441" s="176">
        <v>0.8227719096689645</v>
      </c>
      <c r="I441" s="204">
        <v>10.366471576794762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43852</v>
      </c>
      <c r="K446" s="151">
        <v>43858</v>
      </c>
      <c r="L446" s="151">
        <v>43865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43852</v>
      </c>
      <c r="K468" s="151">
        <v>43858</v>
      </c>
      <c r="L468" s="151">
        <v>43865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43852</v>
      </c>
      <c r="K490" s="151">
        <v>43858</v>
      </c>
      <c r="L490" s="151">
        <v>43865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11.499999999999996</v>
      </c>
      <c r="E493" s="160">
        <v>-25.3</v>
      </c>
      <c r="F493" s="161">
        <v>11.503978484372066</v>
      </c>
      <c r="G493" s="160">
        <v>0</v>
      </c>
      <c r="H493" s="162">
        <v>0</v>
      </c>
      <c r="I493" s="161">
        <v>11.503978484372066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23.4</v>
      </c>
      <c r="E495" s="160">
        <v>23.4</v>
      </c>
      <c r="F495" s="161">
        <v>23.599999999999998</v>
      </c>
      <c r="G495" s="160">
        <v>0</v>
      </c>
      <c r="H495" s="162">
        <v>0</v>
      </c>
      <c r="I495" s="161">
        <v>23.599999999999998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1.1</v>
      </c>
      <c r="E496" s="160">
        <v>1.1</v>
      </c>
      <c r="F496" s="161">
        <v>1.1</v>
      </c>
      <c r="G496" s="160">
        <v>0</v>
      </c>
      <c r="H496" s="162">
        <v>0</v>
      </c>
      <c r="I496" s="161">
        <v>1.1</v>
      </c>
      <c r="J496" s="160">
        <v>0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35.99999999999999</v>
      </c>
      <c r="E498" s="160">
        <v>-0.8000000000000043</v>
      </c>
      <c r="F498" s="203">
        <v>36.203978484372065</v>
      </c>
      <c r="G498" s="160">
        <v>0</v>
      </c>
      <c r="H498" s="162">
        <v>0</v>
      </c>
      <c r="I498" s="203">
        <v>36.203978484372065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-37.2</v>
      </c>
      <c r="F500" s="161">
        <v>0.3938579351469471</v>
      </c>
      <c r="G500" s="160">
        <v>0</v>
      </c>
      <c r="H500" s="162">
        <v>0</v>
      </c>
      <c r="I500" s="161">
        <v>0.3938579351469471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0.143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0.143</v>
      </c>
      <c r="H505" s="162">
        <v>4.857358472433836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35.99999999999999</v>
      </c>
      <c r="E507" s="177">
        <v>-39.30000000000001</v>
      </c>
      <c r="F507" s="185">
        <v>39.14796544377694</v>
      </c>
      <c r="G507" s="177">
        <v>0.143</v>
      </c>
      <c r="H507" s="176">
        <v>0.3652807965342976</v>
      </c>
      <c r="I507" s="204">
        <v>39.00496544377694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43852</v>
      </c>
      <c r="K512" s="151">
        <v>43858</v>
      </c>
      <c r="L512" s="151">
        <v>43865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43852</v>
      </c>
      <c r="K534" s="151">
        <v>43858</v>
      </c>
      <c r="L534" s="151">
        <v>43865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0.0052</v>
      </c>
      <c r="H549" s="162">
        <v>9.432277992277994</v>
      </c>
      <c r="I549" s="161">
        <v>0.04992984248616432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0.0052</v>
      </c>
      <c r="H551" s="176">
        <v>9.432277992277994</v>
      </c>
      <c r="I551" s="204">
        <v>0.04992984248616432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43852</v>
      </c>
      <c r="K556" s="151">
        <v>43858</v>
      </c>
      <c r="L556" s="151">
        <v>43865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4.4928</v>
      </c>
      <c r="H559" s="162">
        <v>6.274204988068612</v>
      </c>
      <c r="I559" s="161">
        <v>67.11467869321716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311.5711</v>
      </c>
      <c r="H561" s="162">
        <v>43.26244587043326</v>
      </c>
      <c r="I561" s="161">
        <v>408.61726136339723</v>
      </c>
      <c r="J561" s="160">
        <v>0.6089999999999804</v>
      </c>
      <c r="K561" s="160">
        <v>4.757000000000005</v>
      </c>
      <c r="L561" s="160">
        <v>0</v>
      </c>
      <c r="M561" s="160">
        <v>0</v>
      </c>
      <c r="N561" s="160">
        <v>0</v>
      </c>
      <c r="O561" s="160">
        <v>1.3414999999999964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316.0639</v>
      </c>
      <c r="H564" s="162">
        <v>38.37763473482604</v>
      </c>
      <c r="I564" s="203">
        <v>507.4988395587923</v>
      </c>
      <c r="J564" s="160">
        <v>0.6089999999999804</v>
      </c>
      <c r="K564" s="160">
        <v>4.757000000000005</v>
      </c>
      <c r="L564" s="160">
        <v>0</v>
      </c>
      <c r="M564" s="160">
        <v>0</v>
      </c>
      <c r="N564" s="160">
        <v>0</v>
      </c>
      <c r="O564" s="160">
        <v>1.3414999999999964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</v>
      </c>
      <c r="G567" s="160">
        <v>0</v>
      </c>
      <c r="H567" s="162">
        <v>0</v>
      </c>
      <c r="I567" s="161">
        <v>8.557898568761665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1055.68</v>
      </c>
      <c r="H568" s="162">
        <v>77.6442779995428</v>
      </c>
      <c r="I568" s="161">
        <v>303.9565723256726</v>
      </c>
      <c r="J568" s="160">
        <v>9.954999999999927</v>
      </c>
      <c r="K568" s="160">
        <v>14.685000000000173</v>
      </c>
      <c r="L568" s="160">
        <v>0</v>
      </c>
      <c r="M568" s="160">
        <v>0</v>
      </c>
      <c r="N568" s="160">
        <v>0</v>
      </c>
      <c r="O568" s="160">
        <v>6.160000000000025</v>
      </c>
      <c r="P568" s="146">
        <v>47.34359940351808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</v>
      </c>
      <c r="G569" s="160">
        <v>1.206</v>
      </c>
      <c r="H569" s="162">
        <v>3.3955361481259105</v>
      </c>
      <c r="I569" s="161">
        <v>34.31121870684912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1056.886</v>
      </c>
      <c r="H571" s="162">
        <v>72.32299380879364</v>
      </c>
      <c r="I571" s="161">
        <v>404.4556070609274</v>
      </c>
      <c r="J571" s="160">
        <v>9.954999999999927</v>
      </c>
      <c r="K571" s="160">
        <v>14.685000000000173</v>
      </c>
      <c r="L571" s="160">
        <v>0</v>
      </c>
      <c r="M571" s="160">
        <v>0</v>
      </c>
      <c r="N571" s="160">
        <v>0</v>
      </c>
      <c r="O571" s="160">
        <v>6.160000000000025</v>
      </c>
      <c r="P571" s="146" t="s">
        <v>237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1372.9499</v>
      </c>
      <c r="H573" s="176">
        <v>60.08785015579045</v>
      </c>
      <c r="I573" s="204">
        <v>911.9544466197199</v>
      </c>
      <c r="J573" s="177">
        <v>10.563999999999908</v>
      </c>
      <c r="K573" s="177">
        <v>19.442000000000178</v>
      </c>
      <c r="L573" s="177">
        <v>0</v>
      </c>
      <c r="M573" s="177">
        <v>0</v>
      </c>
      <c r="N573" s="177">
        <v>0</v>
      </c>
      <c r="O573" s="177">
        <v>7.501500000000021</v>
      </c>
      <c r="P573" s="153" t="s">
        <v>237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43852</v>
      </c>
      <c r="K578" s="151">
        <v>43858</v>
      </c>
      <c r="L578" s="151">
        <v>43865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0.0048</v>
      </c>
      <c r="H581" s="162">
        <v>0.12473000794324501</v>
      </c>
      <c r="I581" s="161">
        <v>3.843512109612074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0.0048</v>
      </c>
      <c r="H586" s="162">
        <v>0.0977173953045087</v>
      </c>
      <c r="I586" s="203">
        <v>4.907324381787044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0.09999999999999809</v>
      </c>
      <c r="F588" s="161">
        <v>2.061763901250634</v>
      </c>
      <c r="G588" s="160">
        <v>0</v>
      </c>
      <c r="H588" s="162">
        <v>0</v>
      </c>
      <c r="I588" s="161">
        <v>2.061763901250634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0.057</v>
      </c>
      <c r="H590" s="162">
        <v>3.5621922302720894</v>
      </c>
      <c r="I590" s="161">
        <v>1.543138238346733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0.09999999999999787</v>
      </c>
      <c r="F593" s="203">
        <v>6.921403697229766</v>
      </c>
      <c r="G593" s="170">
        <v>0.0776</v>
      </c>
      <c r="H593" s="162">
        <v>1.1211598599726056</v>
      </c>
      <c r="I593" s="161">
        <v>6.843803697229766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-18.9</v>
      </c>
      <c r="F595" s="185">
        <v>11.83352807901681</v>
      </c>
      <c r="G595" s="177">
        <v>0.0824</v>
      </c>
      <c r="H595" s="176">
        <v>0.6963265684568876</v>
      </c>
      <c r="I595" s="204">
        <v>11.75112807901681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43852</v>
      </c>
      <c r="K600" s="151">
        <v>43858</v>
      </c>
      <c r="L600" s="151">
        <v>43865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43852</v>
      </c>
      <c r="K622" s="151">
        <v>43858</v>
      </c>
      <c r="L622" s="151">
        <v>43865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</v>
      </c>
      <c r="H634" s="162">
        <v>4.097040814179009</v>
      </c>
      <c r="I634" s="161">
        <v>4.611348486991485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</v>
      </c>
      <c r="H637" s="162">
        <v>3.969103289790887</v>
      </c>
      <c r="I637" s="161">
        <v>4.766337701659535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0.197</v>
      </c>
      <c r="H639" s="176">
        <v>3.8144068017169688</v>
      </c>
      <c r="I639" s="204">
        <v>4.967630052340639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43852</v>
      </c>
      <c r="K644" s="151">
        <v>43858</v>
      </c>
      <c r="L644" s="151">
        <v>43865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43852</v>
      </c>
      <c r="K666" s="151">
        <v>43858</v>
      </c>
      <c r="L666" s="151">
        <v>43865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43852</v>
      </c>
      <c r="K688" s="151">
        <v>43858</v>
      </c>
      <c r="L688" s="151">
        <v>43865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43852</v>
      </c>
      <c r="K710" s="151">
        <v>43858</v>
      </c>
      <c r="L710" s="151">
        <v>43865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43852</v>
      </c>
      <c r="K732" s="151">
        <v>43858</v>
      </c>
      <c r="L732" s="151">
        <v>43865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790</v>
      </c>
      <c r="E7" s="216">
        <v>295.4000000000001</v>
      </c>
      <c r="F7" s="215">
        <v>-790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37.1</v>
      </c>
      <c r="E13" s="216">
        <v>0</v>
      </c>
      <c r="F13" s="215">
        <v>-37.1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D25" s="205">
        <v>280.1</v>
      </c>
      <c r="E25" s="216">
        <v>0</v>
      </c>
      <c r="F25" s="215">
        <v>-280.1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41">
        <v>1786.733</v>
      </c>
      <c r="D49" s="214">
        <v>1133.7</v>
      </c>
      <c r="E49" s="214">
        <v>513.2000000000002</v>
      </c>
      <c r="F49" s="215">
        <v>-1133.7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v>0</v>
      </c>
    </row>
    <row r="4" spans="1:4" ht="12">
      <c r="A4" s="210" t="s">
        <v>217</v>
      </c>
      <c r="B4" s="211"/>
      <c r="C4" s="211"/>
      <c r="D4" s="224">
        <v>0</v>
      </c>
    </row>
    <row r="5" spans="1:4" ht="12">
      <c r="A5" s="210" t="s">
        <v>82</v>
      </c>
      <c r="B5" s="211"/>
      <c r="C5" s="211"/>
      <c r="D5" s="224">
        <v>0</v>
      </c>
    </row>
    <row r="6" spans="1:4" ht="12">
      <c r="A6" s="210" t="s">
        <v>218</v>
      </c>
      <c r="B6" s="211"/>
      <c r="C6" s="211"/>
      <c r="D6" s="224">
        <v>0</v>
      </c>
    </row>
    <row r="7" spans="1:4" ht="12">
      <c r="A7" s="210" t="s">
        <v>219</v>
      </c>
      <c r="B7" s="211"/>
      <c r="C7" s="211"/>
      <c r="D7" s="224">
        <v>0</v>
      </c>
    </row>
    <row r="8" spans="1:4" ht="12">
      <c r="A8" s="210" t="s">
        <v>220</v>
      </c>
      <c r="B8" s="211"/>
      <c r="C8" s="211"/>
      <c r="D8" s="224">
        <v>0</v>
      </c>
    </row>
    <row r="9" spans="1:4" ht="12">
      <c r="A9" s="210" t="s">
        <v>221</v>
      </c>
      <c r="B9" s="211"/>
      <c r="C9" s="211"/>
      <c r="D9" s="224">
        <v>0</v>
      </c>
    </row>
    <row r="10" spans="1:4" ht="12">
      <c r="A10" s="210" t="s">
        <v>222</v>
      </c>
      <c r="B10" s="211"/>
      <c r="C10" s="211"/>
      <c r="D10" s="224">
        <v>0</v>
      </c>
    </row>
    <row r="11" spans="1:4" ht="12">
      <c r="A11" s="210" t="s">
        <v>88</v>
      </c>
      <c r="B11" s="211"/>
      <c r="C11" s="211"/>
      <c r="D11" s="224">
        <v>0</v>
      </c>
    </row>
    <row r="12" spans="1:4" ht="12">
      <c r="A12" s="210" t="s">
        <v>223</v>
      </c>
      <c r="B12" s="211"/>
      <c r="C12" s="211"/>
      <c r="D12" s="224"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v>0</v>
      </c>
    </row>
    <row r="17" spans="1:4" ht="12">
      <c r="A17" s="210" t="s">
        <v>92</v>
      </c>
      <c r="B17" s="211"/>
      <c r="C17" s="211">
        <v>10.2</v>
      </c>
      <c r="D17" s="224">
        <v>-10.2</v>
      </c>
    </row>
    <row r="18" spans="1:4" ht="12">
      <c r="A18" s="210"/>
      <c r="B18" s="211"/>
      <c r="C18" s="211"/>
      <c r="D18" s="224">
        <v>0</v>
      </c>
    </row>
    <row r="19" spans="1:4" ht="12">
      <c r="A19" s="210" t="s">
        <v>225</v>
      </c>
      <c r="B19" s="211"/>
      <c r="C19" s="211"/>
      <c r="D19" s="224">
        <v>0</v>
      </c>
    </row>
    <row r="20" spans="1:4" ht="12">
      <c r="A20" s="210" t="s">
        <v>95</v>
      </c>
      <c r="B20" s="211"/>
      <c r="C20" s="211">
        <v>10.5</v>
      </c>
      <c r="D20" s="224">
        <v>-10.5</v>
      </c>
    </row>
    <row r="21" spans="1:4" ht="12">
      <c r="A21" s="210" t="s">
        <v>96</v>
      </c>
      <c r="B21" s="211"/>
      <c r="C21" s="211"/>
      <c r="D21" s="224">
        <v>0</v>
      </c>
    </row>
    <row r="22" spans="1:4" ht="12">
      <c r="A22" s="210" t="s">
        <v>226</v>
      </c>
      <c r="B22" s="211"/>
      <c r="C22" s="211"/>
      <c r="D22" s="224">
        <v>0</v>
      </c>
    </row>
    <row r="23" spans="1:4" ht="12">
      <c r="A23" s="210" t="s">
        <v>227</v>
      </c>
      <c r="B23" s="211"/>
      <c r="C23" s="211"/>
      <c r="D23" s="224">
        <v>0</v>
      </c>
    </row>
    <row r="24" spans="1:4" ht="12">
      <c r="A24" s="210" t="s">
        <v>228</v>
      </c>
      <c r="B24" s="211"/>
      <c r="C24" s="211"/>
      <c r="D24" s="224">
        <v>0</v>
      </c>
    </row>
    <row r="25" spans="1:4" ht="12">
      <c r="A25" s="210" t="s">
        <v>229</v>
      </c>
      <c r="B25" s="211"/>
      <c r="C25" s="211"/>
      <c r="D25" s="224">
        <v>0</v>
      </c>
    </row>
    <row r="26" spans="1:4" ht="12">
      <c r="A26" s="210" t="s">
        <v>230</v>
      </c>
      <c r="B26" s="211"/>
      <c r="C26" s="211"/>
      <c r="D26" s="224">
        <v>0</v>
      </c>
    </row>
    <row r="27" spans="1:4" ht="12">
      <c r="A27" s="210" t="s">
        <v>102</v>
      </c>
      <c r="B27" s="211"/>
      <c r="C27" s="211"/>
      <c r="D27" s="224">
        <v>0</v>
      </c>
    </row>
    <row r="28" spans="1:4" ht="12">
      <c r="A28" s="210" t="s">
        <v>231</v>
      </c>
      <c r="B28" s="211"/>
      <c r="C28" s="211"/>
      <c r="D28" s="224"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v>0</v>
      </c>
    </row>
    <row r="32" spans="1:4" ht="12">
      <c r="A32" s="210"/>
      <c r="B32" s="211"/>
      <c r="C32" s="211"/>
      <c r="D32" s="224">
        <v>0</v>
      </c>
    </row>
    <row r="33" spans="1:4" ht="12">
      <c r="A33" s="210" t="s">
        <v>204</v>
      </c>
      <c r="B33" s="211"/>
      <c r="C33" s="211"/>
      <c r="D33" s="224">
        <v>0</v>
      </c>
    </row>
    <row r="34" spans="1:4" ht="12">
      <c r="A34" s="210" t="s">
        <v>205</v>
      </c>
      <c r="B34" s="211"/>
      <c r="C34" s="211"/>
      <c r="D34" s="224">
        <v>0</v>
      </c>
    </row>
    <row r="35" spans="1:4" ht="12">
      <c r="A35" s="210" t="s">
        <v>206</v>
      </c>
      <c r="B35" s="211"/>
      <c r="C35" s="211"/>
      <c r="D35" s="224">
        <v>0</v>
      </c>
    </row>
    <row r="36" spans="1:10" ht="12">
      <c r="A36" s="210" t="s">
        <v>207</v>
      </c>
      <c r="B36" s="211"/>
      <c r="C36" s="211"/>
      <c r="D36" s="224">
        <v>0</v>
      </c>
      <c r="J36" s="228"/>
    </row>
    <row r="37" spans="1:4" s="228" customFormat="1" ht="12">
      <c r="A37" s="210" t="s">
        <v>208</v>
      </c>
      <c r="B37" s="211"/>
      <c r="C37" s="211">
        <v>20.7</v>
      </c>
      <c r="D37" s="224">
        <v>-20.7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v>0</v>
      </c>
    </row>
    <row r="40" spans="1:4" ht="12">
      <c r="A40" s="210" t="s">
        <v>210</v>
      </c>
      <c r="B40" s="205"/>
      <c r="D40" s="224">
        <v>0</v>
      </c>
    </row>
    <row r="41" spans="1:4" ht="12">
      <c r="A41" s="210" t="s">
        <v>211</v>
      </c>
      <c r="B41" s="205"/>
      <c r="D41" s="224">
        <v>0</v>
      </c>
    </row>
    <row r="42" spans="1:4" ht="12">
      <c r="A42" s="210" t="s">
        <v>212</v>
      </c>
      <c r="B42" s="205"/>
      <c r="D42" s="224">
        <v>0</v>
      </c>
    </row>
    <row r="43" spans="1:4" ht="12">
      <c r="A43" s="210" t="s">
        <v>213</v>
      </c>
      <c r="B43" s="205"/>
      <c r="D43" s="224">
        <v>0</v>
      </c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6" t="s">
        <v>232</v>
      </c>
      <c r="D6" s="257"/>
      <c r="E6" s="257"/>
      <c r="F6" s="258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219</v>
      </c>
      <c r="C11" s="232"/>
      <c r="D11" s="215">
        <v>0.2</v>
      </c>
      <c r="E11" s="216">
        <v>-0.2</v>
      </c>
      <c r="F11" s="215">
        <v>0.2</v>
      </c>
    </row>
    <row r="12" spans="1:6" ht="1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v>0</v>
      </c>
      <c r="F43" s="215">
        <v>0</v>
      </c>
    </row>
    <row r="44" spans="2:6" ht="12">
      <c r="B44" s="209" t="s">
        <v>210</v>
      </c>
      <c r="C44" s="209"/>
      <c r="D44" s="209"/>
      <c r="E44" s="216">
        <v>0</v>
      </c>
      <c r="F44" s="215">
        <v>0</v>
      </c>
    </row>
    <row r="45" spans="2:6" ht="12">
      <c r="B45" s="209" t="s">
        <v>211</v>
      </c>
      <c r="C45" s="209"/>
      <c r="D45" s="209"/>
      <c r="E45" s="216">
        <v>0</v>
      </c>
      <c r="F45" s="215">
        <v>0</v>
      </c>
    </row>
    <row r="46" spans="2:6" ht="12">
      <c r="B46" s="209" t="s">
        <v>212</v>
      </c>
      <c r="C46" s="209"/>
      <c r="D46" s="209"/>
      <c r="E46" s="216">
        <v>0</v>
      </c>
      <c r="F46" s="215">
        <v>0</v>
      </c>
    </row>
    <row r="47" spans="2:6" ht="12">
      <c r="B47" s="209" t="s">
        <v>213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214</v>
      </c>
      <c r="C48" s="212">
        <v>0</v>
      </c>
      <c r="D48" s="220">
        <v>0.2</v>
      </c>
      <c r="E48" s="236">
        <v>-0.2</v>
      </c>
      <c r="F48" s="220">
        <v>0.2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2020-02-19T08:59:53Z</cp:lastPrinted>
  <dcterms:created xsi:type="dcterms:W3CDTF">2011-07-06T13:44:43Z</dcterms:created>
  <dcterms:modified xsi:type="dcterms:W3CDTF">2020-02-20T14:27:22Z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-800790597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2019, as at 20th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