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<sst xmlns="http://schemas.openxmlformats.org/spreadsheetml/2006/main" count="4764" uniqueCount="155">
  <si>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</si>
  <si>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</si>
  <si>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</si>
  <si>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</si>
  <si>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</si>
  <si>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</si>
  <si>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</si>
  <si>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</si>
  <si>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</si>
  <si>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</si>
  <si>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</si>
  <si>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</si>
  <si>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</si>
  <si>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</si>
  <si>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</si>
  <si>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</si>
  <si>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</si>
  <si>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</si>
  <si>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</si>
  <si>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</si>
  <si>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</si>
  <si>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</si>
  <si>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</si>
  <si>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</si>
  <si>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</si>
  <si>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</si>
  <si>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</si>
  <si>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</si>
  <si>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</si>
  <si>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</si>
  <si>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</si>
  <si>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</si>
  <si>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</si>
  <si>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</si>
  <si>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</si>
  <si>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</si>
  <si>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</si>
  <si>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</si>
  <si>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</si>
  <si>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</si>
  <si>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</si>
  <si>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</si>
  <si>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</si>
  <si>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</si>
  <si>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</si>
  <si>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</si>
  <si>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</si>
  <si>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</si>
  <si>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</si>
  <si>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</si>
  <si>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</si>
  <si>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</si>
  <si>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</si>
  <si>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</si>
  <si>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</si>
  <si>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</si>
  <si>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</si>
  <si>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</si>
  <si>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</si>
  <si>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</si>
  <si>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</si>
  <si>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</si>
  <si>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</si>
  <si>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</si>
  <si>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</si>
  <si>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</si>
  <si>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</si>
  <si>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</si>
  <si>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</si>
  <si>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</si>
  <si>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</si>
  <si>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</si>
  <si>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</si>
  <si>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</si>
  <si>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</si>
  <si>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</si>
  <si>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</si>
  <si>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</si>
  <si>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</si>
  <si>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</si>
  <si>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</si>
  <si>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</si>
  <si>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</si>
  <si>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</si>
  <si>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</si>
  <si>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</si>
  <si>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</si>
  <si>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</si>
  <si>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</si>
  <si>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</si>
  <si>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</si>
  <si>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</si>
  <si>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</si>
  <si>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</si>
  <si>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</si>
  <si>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</si>
  <si>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</si>
  <si>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</si>
  <si>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</si>
  <si>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</si>
  <si>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</si>
  <si>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</si>
  <si>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</si>
  <si>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</si>
  <si>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</si>
  <si>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</si>
  <si>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</si>
  <si>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</si>
  <si>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</si>
  <si>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</si>
  <si>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</si>
  <si>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</si>
  <si>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</si>
  <si>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</si>
  <si>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</si>
  <si>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</si>
  <si>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</si>
  <si>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</si>
  <si>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</si>
  <si>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</si>
  <si>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</si>
  <si>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</si>
  <si>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</si>
  <si>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</si>
  <si>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</si>
  <si>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</si>
  <si>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</si>
  <si>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</si>
  <si>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</si>
  <si>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</si>
  <si>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</si>
  <si>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</si>
  <si>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</si>
  <si>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</si>
  <si>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</si>
  <si>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</si>
  <si>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</si>
  <si>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</si>
  <si>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</si>
  <si>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</si>
  <si>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</si>
  <si>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</si>
  <si>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</si>
  <si>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</si>
  <si>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</si>
  <si>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</si>
  <si>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</si>
  <si>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</si>
  <si>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</si>
  <si>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</si>
  <si>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>0</t>
  </si>
  <si>
    <t xml:space="preserve">Provisional Quota </t>
  </si>
  <si>
    <t>n/a</t>
  </si>
  <si>
    <t>&gt;52</t>
  </si>
  <si>
    <t>Number of Weeks to end of year is 41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</si>
</sst>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0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4" sqref="A4"/>
    </sheetView>
  </sheetViews>
  <sheetFormatPr defaultColWidth="10.28125" defaultRowHeight="12.75"/>
  <cols>
    <col min="1" max="1" width="22.57421875" style="7" customWidth="1"/>
    <col min="2" max="2" width="15.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43908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43887</v>
      </c>
      <c r="J6" s="93">
        <v>43894</v>
      </c>
      <c r="K6" s="93">
        <v>43901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0.601639990657568</v>
      </c>
      <c r="G28" s="108" t="s">
        <v>152</v>
      </c>
      <c r="H28" s="64">
        <v>-0.601639990657568</v>
      </c>
      <c r="I28" s="58">
        <v>0.029119999885558995</v>
      </c>
      <c r="J28" s="58">
        <v>0</v>
      </c>
      <c r="K28" s="58">
        <v>0.10555999797582602</v>
      </c>
      <c r="L28" s="58">
        <v>0.31459999448061</v>
      </c>
      <c r="M28" s="109">
        <v>0</v>
      </c>
      <c r="N28" s="31">
        <v>0.11231999808549875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0.0644799986854196</v>
      </c>
      <c r="G29" s="108" t="s">
        <v>152</v>
      </c>
      <c r="H29" s="64">
        <v>-0.0644799986854196</v>
      </c>
      <c r="I29" s="58">
        <v>0</v>
      </c>
      <c r="J29" s="58">
        <v>0.0010399999842046967</v>
      </c>
      <c r="K29" s="58">
        <v>0.0010399999618531108</v>
      </c>
      <c r="L29" s="58">
        <v>0</v>
      </c>
      <c r="M29" s="109">
        <v>0</v>
      </c>
      <c r="N29" s="31">
        <v>0.0005199999865144519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9.93397573852539</v>
      </c>
      <c r="G31" s="108" t="s">
        <v>152</v>
      </c>
      <c r="H31" s="64">
        <v>-9.93397573852539</v>
      </c>
      <c r="I31" s="58">
        <v>0</v>
      </c>
      <c r="J31" s="58">
        <v>2.8438799629211493</v>
      </c>
      <c r="K31" s="58">
        <v>-5.487039947509779</v>
      </c>
      <c r="L31" s="58">
        <v>4.784415782928471</v>
      </c>
      <c r="M31" s="109">
        <v>0</v>
      </c>
      <c r="N31" s="31">
        <v>0.5353139495849601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10.600095727868379</v>
      </c>
      <c r="G37" s="119" t="s">
        <v>152</v>
      </c>
      <c r="H37" s="64">
        <v>-10.600095727868379</v>
      </c>
      <c r="I37" s="73">
        <v>0.02911999988555891</v>
      </c>
      <c r="J37" s="73">
        <v>2.8449199629053545</v>
      </c>
      <c r="K37" s="73">
        <v>-5.380439949572101</v>
      </c>
      <c r="L37" s="73">
        <v>5.099015777409082</v>
      </c>
      <c r="M37" s="64">
        <v>0</v>
      </c>
      <c r="N37" s="4">
        <v>0.6481539476569735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0</v>
      </c>
      <c r="C44" s="109">
        <v>0</v>
      </c>
      <c r="D44" s="63">
        <v>0</v>
      </c>
      <c r="E44" s="64">
        <v>0</v>
      </c>
      <c r="F44" s="109">
        <v>0.028755999326705913</v>
      </c>
      <c r="G44" s="108" t="s">
        <v>152</v>
      </c>
      <c r="H44" s="64">
        <v>-0.028755999326705913</v>
      </c>
      <c r="I44" s="58">
        <v>0</v>
      </c>
      <c r="J44" s="58">
        <v>0</v>
      </c>
      <c r="K44" s="58">
        <v>0.0022879999876022003</v>
      </c>
      <c r="L44" s="58">
        <v>0.003639999866485614</v>
      </c>
      <c r="M44" s="109">
        <v>0</v>
      </c>
      <c r="N44" s="31">
        <v>0.0014819999635219535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96</v>
      </c>
      <c r="C48" s="64">
        <v>0</v>
      </c>
      <c r="D48" s="65">
        <v>0</v>
      </c>
      <c r="E48" s="64">
        <v>96</v>
      </c>
      <c r="F48" s="64">
        <v>10.628851727195086</v>
      </c>
      <c r="G48" s="119">
        <v>11.071720549161547</v>
      </c>
      <c r="H48" s="64">
        <v>85.37114827280492</v>
      </c>
      <c r="I48" s="73">
        <v>0.02911999988555891</v>
      </c>
      <c r="J48" s="73">
        <v>2.8449199629053545</v>
      </c>
      <c r="K48" s="73">
        <v>-5.378151949584499</v>
      </c>
      <c r="L48" s="73">
        <v>5.102655777275569</v>
      </c>
      <c r="M48" s="64">
        <v>5.315266434662051</v>
      </c>
      <c r="N48" s="4">
        <v>0.6496359476204958</v>
      </c>
      <c r="O48" s="4">
        <v>0.6767041121046831</v>
      </c>
      <c r="P48" s="53" t="s">
        <v>153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151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43887</v>
      </c>
      <c r="J54" s="93">
        <v>43894</v>
      </c>
      <c r="K54" s="93">
        <v>43901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0.075</v>
      </c>
      <c r="G63" s="108" t="s">
        <v>152</v>
      </c>
      <c r="H63" s="64">
        <v>-0.075</v>
      </c>
      <c r="I63" s="63">
        <v>0.005000000000000001</v>
      </c>
      <c r="J63" s="63">
        <v>0.020999999999999998</v>
      </c>
      <c r="K63" s="63">
        <v>0.013000000000000005</v>
      </c>
      <c r="L63" s="63">
        <v>0.007999999999999993</v>
      </c>
      <c r="M63" s="109">
        <v>0</v>
      </c>
      <c r="N63" s="31">
        <v>0.01175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0</v>
      </c>
      <c r="C69" s="64">
        <v>0</v>
      </c>
      <c r="D69" s="64">
        <v>0</v>
      </c>
      <c r="E69" s="64">
        <v>0</v>
      </c>
      <c r="F69" s="64">
        <v>0.075</v>
      </c>
      <c r="G69" s="119" t="s">
        <v>152</v>
      </c>
      <c r="H69" s="64">
        <v>-0.075</v>
      </c>
      <c r="I69" s="64">
        <v>0.005000000000000001</v>
      </c>
      <c r="J69" s="64">
        <v>0.020999999999999998</v>
      </c>
      <c r="K69" s="64">
        <v>0.013000000000000005</v>
      </c>
      <c r="L69" s="64">
        <v>0.007999999999999993</v>
      </c>
      <c r="M69" s="64">
        <v>0</v>
      </c>
      <c r="N69" s="4">
        <v>0.01175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0</v>
      </c>
      <c r="C74" s="109">
        <v>0</v>
      </c>
      <c r="D74" s="63">
        <v>0</v>
      </c>
      <c r="E74" s="64">
        <v>0</v>
      </c>
      <c r="F74" s="109">
        <v>2.69105196332932</v>
      </c>
      <c r="G74" s="108" t="s">
        <v>152</v>
      </c>
      <c r="H74" s="64">
        <v>-2.69105196332932</v>
      </c>
      <c r="I74" s="63">
        <v>0.005096000075339724</v>
      </c>
      <c r="J74" s="63">
        <v>0.09619999694824033</v>
      </c>
      <c r="K74" s="63">
        <v>0.38282400459051</v>
      </c>
      <c r="L74" s="63">
        <v>0.010441599845889993</v>
      </c>
      <c r="M74" s="109">
        <v>0</v>
      </c>
      <c r="N74" s="31">
        <v>0.12364040036499502</v>
      </c>
      <c r="O74" s="44">
        <v>0</v>
      </c>
      <c r="P74" s="48">
        <v>0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0.00831999973207712</v>
      </c>
      <c r="G75" s="108" t="s">
        <v>152</v>
      </c>
      <c r="H75" s="64">
        <v>-0.00831999973207712</v>
      </c>
      <c r="I75" s="63">
        <v>0.00103999996185303</v>
      </c>
      <c r="J75" s="63">
        <v>0.00311999988555908</v>
      </c>
      <c r="K75" s="63">
        <v>0.00311999986320734</v>
      </c>
      <c r="L75" s="63">
        <v>0.001040000021457669</v>
      </c>
      <c r="M75" s="109">
        <v>0</v>
      </c>
      <c r="N75" s="31">
        <v>0.00207999993301928</v>
      </c>
      <c r="O75" s="44">
        <v>0</v>
      </c>
      <c r="P75" s="48">
        <v>0</v>
      </c>
    </row>
    <row r="76" spans="1:16" ht="12">
      <c r="A76" s="28" t="s">
        <v>9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10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11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12</v>
      </c>
      <c r="B79" s="107">
        <v>0</v>
      </c>
      <c r="C79" s="109">
        <v>0</v>
      </c>
      <c r="D79" s="63">
        <v>0</v>
      </c>
      <c r="E79" s="64">
        <v>0</v>
      </c>
      <c r="F79" s="109">
        <v>1.07005601575971</v>
      </c>
      <c r="G79" s="108" t="s">
        <v>152</v>
      </c>
      <c r="H79" s="64">
        <v>-1.07005601575971</v>
      </c>
      <c r="I79" s="63">
        <v>0</v>
      </c>
      <c r="J79" s="63">
        <v>0.20695999956130906</v>
      </c>
      <c r="K79" s="63">
        <v>0.490360012054442</v>
      </c>
      <c r="L79" s="63">
        <v>0.02329600000382004</v>
      </c>
      <c r="M79" s="109">
        <v>0</v>
      </c>
      <c r="N79" s="31">
        <v>0.18015400290489278</v>
      </c>
      <c r="O79" s="44">
        <v>0</v>
      </c>
      <c r="P79" s="48">
        <v>0</v>
      </c>
    </row>
    <row r="80" spans="1:16" ht="12">
      <c r="A80" s="28" t="s">
        <v>37</v>
      </c>
      <c r="B80" s="107">
        <v>0</v>
      </c>
      <c r="C80" s="109">
        <v>0</v>
      </c>
      <c r="D80" s="63">
        <v>0</v>
      </c>
      <c r="E80" s="64">
        <v>0</v>
      </c>
      <c r="F80" s="109">
        <v>0.0280799989700317</v>
      </c>
      <c r="G80" s="108" t="s">
        <v>152</v>
      </c>
      <c r="H80" s="64">
        <v>-0.0280799989700317</v>
      </c>
      <c r="I80" s="63">
        <v>0.0031199998855591</v>
      </c>
      <c r="J80" s="63">
        <v>0.0020799999237061002</v>
      </c>
      <c r="K80" s="63">
        <v>0</v>
      </c>
      <c r="L80" s="63">
        <v>0.0020799999237059996</v>
      </c>
      <c r="M80" s="109">
        <v>0</v>
      </c>
      <c r="N80" s="31">
        <v>0.0018199999332428</v>
      </c>
      <c r="O80" s="44">
        <v>0</v>
      </c>
      <c r="P80" s="48">
        <v>0</v>
      </c>
    </row>
    <row r="81" spans="1:16" ht="12">
      <c r="A81" s="28" t="s">
        <v>13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0</v>
      </c>
      <c r="C85" s="64">
        <v>0</v>
      </c>
      <c r="D85" s="65">
        <v>0</v>
      </c>
      <c r="E85" s="64">
        <v>0</v>
      </c>
      <c r="F85" s="64">
        <v>3.8725079777911393</v>
      </c>
      <c r="G85" s="119" t="s">
        <v>152</v>
      </c>
      <c r="H85" s="64">
        <v>-3.8725079777911393</v>
      </c>
      <c r="I85" s="65">
        <v>0.014255999922751617</v>
      </c>
      <c r="J85" s="65">
        <v>0.32935999631881474</v>
      </c>
      <c r="K85" s="65">
        <v>0.8893040165081598</v>
      </c>
      <c r="L85" s="65">
        <v>0.04485759979487369</v>
      </c>
      <c r="M85" s="64">
        <v>0</v>
      </c>
      <c r="N85" s="4">
        <v>0.31944440313614997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0</v>
      </c>
      <c r="C87" s="109">
        <v>0</v>
      </c>
      <c r="D87" s="63">
        <v>0</v>
      </c>
      <c r="E87" s="64">
        <v>0</v>
      </c>
      <c r="F87" s="109">
        <v>0.0813591986298561</v>
      </c>
      <c r="G87" s="108" t="s">
        <v>152</v>
      </c>
      <c r="H87" s="64">
        <v>-0.0813591986298561</v>
      </c>
      <c r="I87" s="58">
        <v>0.016639999389648392</v>
      </c>
      <c r="J87" s="58">
        <v>0.0006759999990463006</v>
      </c>
      <c r="K87" s="58">
        <v>0.007966399997472812</v>
      </c>
      <c r="L87" s="58">
        <v>0</v>
      </c>
      <c r="M87" s="109">
        <v>0</v>
      </c>
      <c r="N87" s="31">
        <v>0.006320599846541876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0</v>
      </c>
      <c r="C92" s="109">
        <v>0</v>
      </c>
      <c r="D92" s="63">
        <v>0</v>
      </c>
      <c r="E92" s="64">
        <v>0</v>
      </c>
      <c r="F92" s="109">
        <v>12.2279164830148</v>
      </c>
      <c r="G92" s="108" t="s">
        <v>152</v>
      </c>
      <c r="H92" s="64">
        <v>-12.2279164830148</v>
      </c>
      <c r="I92" s="58">
        <v>0.6053319952189895</v>
      </c>
      <c r="J92" s="58">
        <v>0.21604160322248944</v>
      </c>
      <c r="K92" s="58">
        <v>1.0542391978949102</v>
      </c>
      <c r="L92" s="58">
        <v>1.3172255962640005</v>
      </c>
      <c r="M92" s="109">
        <v>0</v>
      </c>
      <c r="N92" s="31">
        <v>0.7982095981500974</v>
      </c>
      <c r="O92" s="31">
        <v>0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538</v>
      </c>
      <c r="C97" s="64">
        <v>0</v>
      </c>
      <c r="D97" s="65">
        <v>0</v>
      </c>
      <c r="E97" s="64">
        <v>538</v>
      </c>
      <c r="F97" s="64">
        <v>16.181783659435794</v>
      </c>
      <c r="G97" s="119">
        <v>3.007766479449032</v>
      </c>
      <c r="H97" s="64">
        <v>521.8182163405642</v>
      </c>
      <c r="I97" s="65">
        <v>0.6362279945313869</v>
      </c>
      <c r="J97" s="65">
        <v>0.546077599540352</v>
      </c>
      <c r="K97" s="65">
        <v>1.9515096144005426</v>
      </c>
      <c r="L97" s="65">
        <v>1.3620831960588724</v>
      </c>
      <c r="M97" s="64">
        <v>0.2531753152525785</v>
      </c>
      <c r="N97" s="4">
        <v>1.1239746011327885</v>
      </c>
      <c r="O97" s="54">
        <v>0.20891721210646624</v>
      </c>
      <c r="P97" s="55" t="s">
        <v>153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43908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151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43887</v>
      </c>
      <c r="J106" s="93">
        <v>43894</v>
      </c>
      <c r="K106" s="93">
        <v>43901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0.003</v>
      </c>
      <c r="G115" s="108" t="s">
        <v>152</v>
      </c>
      <c r="H115" s="64">
        <v>-0.003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</v>
      </c>
      <c r="C121" s="64">
        <v>0</v>
      </c>
      <c r="D121" s="64">
        <v>0</v>
      </c>
      <c r="E121" s="64">
        <v>0</v>
      </c>
      <c r="F121" s="64">
        <v>0.003</v>
      </c>
      <c r="G121" s="119" t="s">
        <v>152</v>
      </c>
      <c r="H121" s="64">
        <v>-0.003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</v>
      </c>
      <c r="C129" s="109">
        <v>0</v>
      </c>
      <c r="D129" s="63">
        <v>0</v>
      </c>
      <c r="E129" s="64">
        <v>0</v>
      </c>
      <c r="F129" s="109">
        <v>0.0124800001382828</v>
      </c>
      <c r="G129" s="108" t="s">
        <v>152</v>
      </c>
      <c r="H129" s="64">
        <v>-0.0124800001382828</v>
      </c>
      <c r="I129" s="63">
        <v>0.000416000008583069</v>
      </c>
      <c r="J129" s="63">
        <v>0.01206400012969973</v>
      </c>
      <c r="K129" s="63">
        <v>0</v>
      </c>
      <c r="L129" s="63">
        <v>0</v>
      </c>
      <c r="M129" s="109">
        <v>0</v>
      </c>
      <c r="N129" s="31">
        <v>0.0031200000345707</v>
      </c>
      <c r="O129" s="44">
        <v>0</v>
      </c>
      <c r="P129" s="48">
        <v>0</v>
      </c>
      <c r="Q129" s="10"/>
    </row>
    <row r="130" spans="1:17" ht="12">
      <c r="A130" s="28" t="s">
        <v>11</v>
      </c>
      <c r="B130" s="107">
        <v>0</v>
      </c>
      <c r="C130" s="109">
        <v>0</v>
      </c>
      <c r="D130" s="63">
        <v>0</v>
      </c>
      <c r="E130" s="64">
        <v>0</v>
      </c>
      <c r="F130" s="109">
        <v>28.17197269511218</v>
      </c>
      <c r="G130" s="108" t="s">
        <v>152</v>
      </c>
      <c r="H130" s="64">
        <v>-28.17197269511218</v>
      </c>
      <c r="I130" s="63">
        <v>2.0157800070047998</v>
      </c>
      <c r="J130" s="63">
        <v>4.426375241890501</v>
      </c>
      <c r="K130" s="63">
        <v>6.642812698334499</v>
      </c>
      <c r="L130" s="63">
        <v>2.7321839589476014</v>
      </c>
      <c r="M130" s="109">
        <v>0</v>
      </c>
      <c r="N130" s="31">
        <v>3.95428797654435</v>
      </c>
      <c r="O130" s="44">
        <v>0</v>
      </c>
      <c r="P130" s="48">
        <v>0</v>
      </c>
      <c r="Q130" s="10"/>
    </row>
    <row r="131" spans="1:17" ht="12">
      <c r="A131" s="28" t="s">
        <v>12</v>
      </c>
      <c r="B131" s="107">
        <v>0</v>
      </c>
      <c r="C131" s="109">
        <v>0</v>
      </c>
      <c r="D131" s="63">
        <v>0</v>
      </c>
      <c r="E131" s="64">
        <v>0</v>
      </c>
      <c r="F131" s="109">
        <v>62.98660063773397</v>
      </c>
      <c r="G131" s="108" t="s">
        <v>152</v>
      </c>
      <c r="H131" s="64">
        <v>-62.98660063773397</v>
      </c>
      <c r="I131" s="63">
        <v>2.3272160311340997</v>
      </c>
      <c r="J131" s="63">
        <v>7.961519992888</v>
      </c>
      <c r="K131" s="63">
        <v>3.913416050791696</v>
      </c>
      <c r="L131" s="63">
        <v>6.565476012528002</v>
      </c>
      <c r="M131" s="109">
        <v>0</v>
      </c>
      <c r="N131" s="31">
        <v>5.1919070218354495</v>
      </c>
      <c r="O131" s="44">
        <v>0</v>
      </c>
      <c r="P131" s="48">
        <v>0</v>
      </c>
      <c r="Q131" s="10"/>
    </row>
    <row r="132" spans="1:17" ht="12">
      <c r="A132" s="28" t="s">
        <v>37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0</v>
      </c>
      <c r="C135" s="109">
        <v>0</v>
      </c>
      <c r="D135" s="63">
        <v>0</v>
      </c>
      <c r="E135" s="64">
        <v>0</v>
      </c>
      <c r="F135" s="109">
        <v>7.3780791431665005</v>
      </c>
      <c r="G135" s="108" t="s">
        <v>152</v>
      </c>
      <c r="H135" s="64">
        <v>-7.3780791431665005</v>
      </c>
      <c r="I135" s="63">
        <v>0.3326959838867207</v>
      </c>
      <c r="J135" s="63">
        <v>1.5215199737548808</v>
      </c>
      <c r="K135" s="63">
        <v>0.7942479863166394</v>
      </c>
      <c r="L135" s="63">
        <v>0</v>
      </c>
      <c r="M135" s="109">
        <v>0</v>
      </c>
      <c r="N135" s="31">
        <v>0.6621159859895602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0</v>
      </c>
      <c r="C137" s="64">
        <v>0</v>
      </c>
      <c r="D137" s="65">
        <v>0</v>
      </c>
      <c r="E137" s="64">
        <v>0</v>
      </c>
      <c r="F137" s="64">
        <v>98.55213247615094</v>
      </c>
      <c r="G137" s="119" t="s">
        <v>152</v>
      </c>
      <c r="H137" s="64">
        <v>-98.55213247615094</v>
      </c>
      <c r="I137" s="65">
        <v>4.676108022034207</v>
      </c>
      <c r="J137" s="65">
        <v>13.921479208663094</v>
      </c>
      <c r="K137" s="65">
        <v>11.350476735442825</v>
      </c>
      <c r="L137" s="65">
        <v>9.29765997147561</v>
      </c>
      <c r="M137" s="64">
        <v>0</v>
      </c>
      <c r="N137" s="4">
        <v>9.811430984403934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0</v>
      </c>
      <c r="C139" s="109">
        <v>0</v>
      </c>
      <c r="D139" s="63">
        <v>0</v>
      </c>
      <c r="E139" s="64">
        <v>0</v>
      </c>
      <c r="F139" s="109">
        <v>3.7012471747696365</v>
      </c>
      <c r="G139" s="108" t="s">
        <v>152</v>
      </c>
      <c r="H139" s="64">
        <v>-3.7012471747696365</v>
      </c>
      <c r="I139" s="58">
        <v>0.6780799823403303</v>
      </c>
      <c r="J139" s="58">
        <v>0.008631999969489712</v>
      </c>
      <c r="K139" s="58">
        <v>0.45523198530077025</v>
      </c>
      <c r="L139" s="58">
        <v>0.17950399953127016</v>
      </c>
      <c r="M139" s="109">
        <v>0</v>
      </c>
      <c r="N139" s="31">
        <v>0.3303619917854651</v>
      </c>
      <c r="O139" s="31">
        <v>0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0</v>
      </c>
      <c r="C144" s="109">
        <v>0</v>
      </c>
      <c r="D144" s="63">
        <v>0</v>
      </c>
      <c r="E144" s="64">
        <v>0</v>
      </c>
      <c r="F144" s="109">
        <v>7.22214521560073</v>
      </c>
      <c r="G144" s="108" t="s">
        <v>152</v>
      </c>
      <c r="H144" s="64">
        <v>-7.22214521560073</v>
      </c>
      <c r="I144" s="58">
        <v>0.008866400003430641</v>
      </c>
      <c r="J144" s="58">
        <v>0.0680367998778797</v>
      </c>
      <c r="K144" s="58">
        <v>1.0158720098435898</v>
      </c>
      <c r="L144" s="58">
        <v>0.2198528000414406</v>
      </c>
      <c r="M144" s="109">
        <v>0</v>
      </c>
      <c r="N144" s="31">
        <v>0.3281570024415852</v>
      </c>
      <c r="O144" s="31">
        <v>0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870</v>
      </c>
      <c r="C150" s="64">
        <v>0</v>
      </c>
      <c r="D150" s="65">
        <v>0</v>
      </c>
      <c r="E150" s="64">
        <v>870</v>
      </c>
      <c r="F150" s="64">
        <v>109.47552486652131</v>
      </c>
      <c r="G150" s="119">
        <v>12.583393662818542</v>
      </c>
      <c r="H150" s="64">
        <v>760.5244751334787</v>
      </c>
      <c r="I150" s="65">
        <v>5.363054404377962</v>
      </c>
      <c r="J150" s="65">
        <v>13.99814800851047</v>
      </c>
      <c r="K150" s="65">
        <v>12.821580730587172</v>
      </c>
      <c r="L150" s="65">
        <v>9.697016771048325</v>
      </c>
      <c r="M150" s="64">
        <v>1.1145996288561293</v>
      </c>
      <c r="N150" s="4">
        <v>10.469949978630982</v>
      </c>
      <c r="O150" s="54">
        <v>1.2034425262794233</v>
      </c>
      <c r="P150" s="55" t="s">
        <v>153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151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43887</v>
      </c>
      <c r="J156" s="93">
        <v>43894</v>
      </c>
      <c r="K156" s="93">
        <v>43901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0.0232960000038147</v>
      </c>
      <c r="G179" s="108" t="s">
        <v>152</v>
      </c>
      <c r="H179" s="64">
        <v>-0.0232960000038147</v>
      </c>
      <c r="I179" s="63">
        <v>0</v>
      </c>
      <c r="J179" s="63">
        <v>0.0139359998703003</v>
      </c>
      <c r="K179" s="63">
        <v>0.0093600001335144</v>
      </c>
      <c r="L179" s="63">
        <v>0</v>
      </c>
      <c r="M179" s="109">
        <v>0</v>
      </c>
      <c r="N179" s="31">
        <v>0.005824000000953675</v>
      </c>
      <c r="O179" s="44">
        <v>0</v>
      </c>
      <c r="P179" s="48">
        <v>0</v>
      </c>
    </row>
    <row r="180" spans="1:16" ht="12">
      <c r="A180" s="28" t="s">
        <v>11</v>
      </c>
      <c r="B180" s="107">
        <v>0</v>
      </c>
      <c r="C180" s="109">
        <v>0</v>
      </c>
      <c r="D180" s="63">
        <v>0</v>
      </c>
      <c r="E180" s="64">
        <v>0</v>
      </c>
      <c r="F180" s="109">
        <v>11.8565619375259</v>
      </c>
      <c r="G180" s="108" t="s">
        <v>152</v>
      </c>
      <c r="H180" s="64">
        <v>-11.8565619375259</v>
      </c>
      <c r="I180" s="63">
        <v>0.052728000640899</v>
      </c>
      <c r="J180" s="63">
        <v>0.11263200330730072</v>
      </c>
      <c r="K180" s="63">
        <v>0.0005199999958005463</v>
      </c>
      <c r="L180" s="63">
        <v>0.6474000072479988</v>
      </c>
      <c r="M180" s="109">
        <v>0</v>
      </c>
      <c r="N180" s="31">
        <v>0.20332000279799978</v>
      </c>
      <c r="O180" s="44">
        <v>0</v>
      </c>
      <c r="P180" s="48">
        <v>0</v>
      </c>
    </row>
    <row r="181" spans="1:16" ht="12">
      <c r="A181" s="28" t="s">
        <v>12</v>
      </c>
      <c r="B181" s="107">
        <v>0</v>
      </c>
      <c r="C181" s="109">
        <v>0</v>
      </c>
      <c r="D181" s="63">
        <v>0</v>
      </c>
      <c r="E181" s="64">
        <v>0</v>
      </c>
      <c r="F181" s="109">
        <v>15.649663974762</v>
      </c>
      <c r="G181" s="108" t="s">
        <v>152</v>
      </c>
      <c r="H181" s="64">
        <v>-15.649663974762</v>
      </c>
      <c r="I181" s="63">
        <v>0.9506639556884995</v>
      </c>
      <c r="J181" s="63">
        <v>0</v>
      </c>
      <c r="K181" s="63">
        <v>1.4322879638671004</v>
      </c>
      <c r="L181" s="63">
        <v>1.2717120208740997</v>
      </c>
      <c r="M181" s="109">
        <v>0</v>
      </c>
      <c r="N181" s="31">
        <v>0.9136659851074249</v>
      </c>
      <c r="O181" s="44">
        <v>0</v>
      </c>
      <c r="P181" s="48">
        <v>0</v>
      </c>
    </row>
    <row r="182" spans="1:16" ht="12">
      <c r="A182" s="28" t="s">
        <v>37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 t="s">
        <v>13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0</v>
      </c>
      <c r="C185" s="109">
        <v>0</v>
      </c>
      <c r="D185" s="63">
        <v>0</v>
      </c>
      <c r="E185" s="64">
        <v>0</v>
      </c>
      <c r="F185" s="109">
        <v>0.00967199993133545</v>
      </c>
      <c r="G185" s="108" t="s">
        <v>152</v>
      </c>
      <c r="H185" s="64">
        <v>-0.00967199993133545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0</v>
      </c>
      <c r="C187" s="64">
        <v>0</v>
      </c>
      <c r="D187" s="65">
        <v>0</v>
      </c>
      <c r="E187" s="64">
        <v>0</v>
      </c>
      <c r="F187" s="64">
        <v>27.53919391222305</v>
      </c>
      <c r="G187" s="119" t="s">
        <v>152</v>
      </c>
      <c r="H187" s="64">
        <v>-27.53919391222305</v>
      </c>
      <c r="I187" s="65">
        <v>1.0033919563293985</v>
      </c>
      <c r="J187" s="65">
        <v>0.12656800317760286</v>
      </c>
      <c r="K187" s="65">
        <v>1.4421679639964111</v>
      </c>
      <c r="L187" s="65">
        <v>1.9191120281221004</v>
      </c>
      <c r="M187" s="64">
        <v>0</v>
      </c>
      <c r="N187" s="4">
        <v>1.1228099879063782</v>
      </c>
      <c r="O187" s="54">
        <v>0</v>
      </c>
      <c r="P187" s="55">
        <v>0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</v>
      </c>
      <c r="C189" s="109">
        <v>0</v>
      </c>
      <c r="D189" s="63">
        <v>0</v>
      </c>
      <c r="E189" s="64">
        <v>0</v>
      </c>
      <c r="F189" s="109">
        <v>0.0169789882898331</v>
      </c>
      <c r="G189" s="108" t="s">
        <v>152</v>
      </c>
      <c r="H189" s="64">
        <v>-0.0169789882898331</v>
      </c>
      <c r="I189" s="58">
        <v>0</v>
      </c>
      <c r="J189" s="58">
        <v>0</v>
      </c>
      <c r="K189" s="58">
        <v>0</v>
      </c>
      <c r="L189" s="58">
        <v>0</v>
      </c>
      <c r="M189" s="109">
        <v>0</v>
      </c>
      <c r="N189" s="31">
        <v>0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0</v>
      </c>
      <c r="C194" s="109">
        <v>0</v>
      </c>
      <c r="D194" s="63">
        <v>0</v>
      </c>
      <c r="E194" s="64">
        <v>0</v>
      </c>
      <c r="F194" s="109">
        <v>1.0732671927213686</v>
      </c>
      <c r="G194" s="108" t="s">
        <v>152</v>
      </c>
      <c r="H194" s="64">
        <v>-1.0732671927213686</v>
      </c>
      <c r="I194" s="58">
        <v>0.0013519999980919906</v>
      </c>
      <c r="J194" s="58">
        <v>0.0188240001797676</v>
      </c>
      <c r="K194" s="58">
        <v>0.07300799912214306</v>
      </c>
      <c r="L194" s="58">
        <v>0.18439199584722687</v>
      </c>
      <c r="M194" s="109">
        <v>0</v>
      </c>
      <c r="N194" s="31">
        <v>0.06939399878680738</v>
      </c>
      <c r="O194" s="31">
        <v>0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465</v>
      </c>
      <c r="C199" s="64">
        <v>0</v>
      </c>
      <c r="D199" s="65">
        <v>0</v>
      </c>
      <c r="E199" s="64">
        <v>465</v>
      </c>
      <c r="F199" s="64">
        <v>28.62944009323425</v>
      </c>
      <c r="G199" s="119">
        <v>6.156868837254678</v>
      </c>
      <c r="H199" s="64">
        <v>436.3705599067657</v>
      </c>
      <c r="I199" s="65">
        <v>1.0047439563274914</v>
      </c>
      <c r="J199" s="65">
        <v>0.14539200335737235</v>
      </c>
      <c r="K199" s="65">
        <v>1.5151759631185548</v>
      </c>
      <c r="L199" s="65">
        <v>2.103504023969329</v>
      </c>
      <c r="M199" s="64">
        <v>0.45236645676759757</v>
      </c>
      <c r="N199" s="4">
        <v>1.1922039866931868</v>
      </c>
      <c r="O199" s="54">
        <v>0.2563879541275671</v>
      </c>
      <c r="P199" s="55" t="s">
        <v>153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154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43908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151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43887</v>
      </c>
      <c r="J208" s="93">
        <v>43894</v>
      </c>
      <c r="K208" s="93">
        <v>43901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119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>
        <v>0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5.61646112034842</v>
      </c>
      <c r="G232" s="108" t="s">
        <v>152</v>
      </c>
      <c r="H232" s="64">
        <v>-5.61646112034842</v>
      </c>
      <c r="I232" s="63">
        <v>0.28334800797700943</v>
      </c>
      <c r="J232" s="63">
        <v>0.35949678778648053</v>
      </c>
      <c r="K232" s="63">
        <v>0.04113119992613967</v>
      </c>
      <c r="L232" s="63">
        <v>0.04146399965881997</v>
      </c>
      <c r="M232" s="109">
        <v>0</v>
      </c>
      <c r="N232" s="31">
        <v>0.1813599988371124</v>
      </c>
      <c r="O232" s="44">
        <v>0</v>
      </c>
      <c r="P232" s="48">
        <v>0</v>
      </c>
    </row>
    <row r="233" spans="1:16" ht="12">
      <c r="A233" s="28" t="s">
        <v>12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 t="s">
        <v>37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13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38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65</v>
      </c>
      <c r="B237" s="107">
        <v>0</v>
      </c>
      <c r="C237" s="109">
        <v>0</v>
      </c>
      <c r="D237" s="63">
        <v>0</v>
      </c>
      <c r="E237" s="64">
        <v>0</v>
      </c>
      <c r="F237" s="109">
        <v>0.239023189544678</v>
      </c>
      <c r="G237" s="108" t="s">
        <v>152</v>
      </c>
      <c r="H237" s="64">
        <v>-0.239023189544678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0</v>
      </c>
      <c r="C239" s="64">
        <v>0</v>
      </c>
      <c r="D239" s="65">
        <v>0</v>
      </c>
      <c r="E239" s="64">
        <v>0</v>
      </c>
      <c r="F239" s="64">
        <v>5.855484309893098</v>
      </c>
      <c r="G239" s="119" t="s">
        <v>152</v>
      </c>
      <c r="H239" s="64">
        <v>-5.855484309893098</v>
      </c>
      <c r="I239" s="65">
        <v>0.28334800797700943</v>
      </c>
      <c r="J239" s="65">
        <v>0.35949678778648053</v>
      </c>
      <c r="K239" s="65">
        <v>0.04113119992613967</v>
      </c>
      <c r="L239" s="65">
        <v>0.04146399965881997</v>
      </c>
      <c r="M239" s="64">
        <v>0</v>
      </c>
      <c r="N239" s="4">
        <v>0.1813599988371124</v>
      </c>
      <c r="O239" s="54">
        <v>0</v>
      </c>
      <c r="P239" s="55">
        <v>0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55</v>
      </c>
      <c r="C250" s="64">
        <v>0</v>
      </c>
      <c r="D250" s="65">
        <v>0</v>
      </c>
      <c r="E250" s="64">
        <v>55</v>
      </c>
      <c r="F250" s="64">
        <v>5.855484309893098</v>
      </c>
      <c r="G250" s="119">
        <v>10.646335108896542</v>
      </c>
      <c r="H250" s="64">
        <v>49.1445156901069</v>
      </c>
      <c r="I250" s="65">
        <v>0.28334800797700943</v>
      </c>
      <c r="J250" s="65">
        <v>0.35949678778648053</v>
      </c>
      <c r="K250" s="65">
        <v>0.04113119992613967</v>
      </c>
      <c r="L250" s="65">
        <v>0.04146399965881997</v>
      </c>
      <c r="M250" s="64">
        <v>0.07538909028876359</v>
      </c>
      <c r="N250" s="4">
        <v>0.1813599988371124</v>
      </c>
      <c r="O250" s="54">
        <v>0.3297454524311134</v>
      </c>
      <c r="P250" s="55" t="s">
        <v>153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151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43887</v>
      </c>
      <c r="J256" s="93">
        <v>43894</v>
      </c>
      <c r="K256" s="93">
        <v>43901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2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3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5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35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6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14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64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3" t="s">
        <v>69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119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>
        <v>0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6" ht="12">
      <c r="A274" s="28" t="s">
        <v>58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0</v>
      </c>
      <c r="C278" s="109">
        <v>0</v>
      </c>
      <c r="D278" s="63">
        <v>0</v>
      </c>
      <c r="E278" s="64">
        <v>0</v>
      </c>
      <c r="F278" s="109">
        <v>2.90607748530805</v>
      </c>
      <c r="G278" s="108" t="s">
        <v>152</v>
      </c>
      <c r="H278" s="64">
        <v>-2.90607748530805</v>
      </c>
      <c r="I278" s="63">
        <v>0</v>
      </c>
      <c r="J278" s="63">
        <v>0</v>
      </c>
      <c r="K278" s="63">
        <v>0.9867374979257597</v>
      </c>
      <c r="L278" s="63">
        <v>0.00630000013113019</v>
      </c>
      <c r="M278" s="109">
        <v>0</v>
      </c>
      <c r="N278" s="31">
        <v>0.24825937451422248</v>
      </c>
      <c r="O278" s="44">
        <v>0</v>
      </c>
      <c r="P278" s="48">
        <v>0</v>
      </c>
    </row>
    <row r="279" spans="1:16" s="1" customFormat="1" ht="12">
      <c r="A279" s="28" t="s">
        <v>10</v>
      </c>
      <c r="B279" s="107">
        <v>0</v>
      </c>
      <c r="C279" s="109">
        <v>0</v>
      </c>
      <c r="D279" s="63">
        <v>0</v>
      </c>
      <c r="E279" s="64">
        <v>0</v>
      </c>
      <c r="F279" s="109">
        <v>2.37404999481142</v>
      </c>
      <c r="G279" s="108" t="s">
        <v>152</v>
      </c>
      <c r="H279" s="64">
        <v>-2.37404999481142</v>
      </c>
      <c r="I279" s="63">
        <v>0.008399999618529996</v>
      </c>
      <c r="J279" s="63">
        <v>0.03780000148712981</v>
      </c>
      <c r="K279" s="63">
        <v>0.12389999818802</v>
      </c>
      <c r="L279" s="63">
        <v>0.023099999666220228</v>
      </c>
      <c r="M279" s="109">
        <v>0</v>
      </c>
      <c r="N279" s="31">
        <v>0.04829999973997501</v>
      </c>
      <c r="O279" s="44">
        <v>0</v>
      </c>
      <c r="P279" s="48">
        <v>0</v>
      </c>
    </row>
    <row r="280" spans="1:16" ht="12">
      <c r="A280" s="28" t="s">
        <v>11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ht="12">
      <c r="A281" s="28" t="s">
        <v>12</v>
      </c>
      <c r="B281" s="107">
        <v>0</v>
      </c>
      <c r="C281" s="109">
        <v>0</v>
      </c>
      <c r="D281" s="63">
        <v>0</v>
      </c>
      <c r="E281" s="64">
        <v>0</v>
      </c>
      <c r="F281" s="109">
        <v>2.15045998382568</v>
      </c>
      <c r="G281" s="108" t="s">
        <v>152</v>
      </c>
      <c r="H281" s="64">
        <v>-2.15045998382568</v>
      </c>
      <c r="I281" s="63">
        <v>0</v>
      </c>
      <c r="J281" s="63">
        <v>0.8526000022888203</v>
      </c>
      <c r="K281" s="63">
        <v>-0.8683499832153303</v>
      </c>
      <c r="L281" s="63">
        <v>0.8865149879455503</v>
      </c>
      <c r="M281" s="109">
        <v>0</v>
      </c>
      <c r="N281" s="31">
        <v>0.21769125175476006</v>
      </c>
      <c r="O281" s="44">
        <v>0</v>
      </c>
      <c r="P281" s="48">
        <v>0</v>
      </c>
      <c r="Q281" s="9"/>
    </row>
    <row r="282" spans="1:16" ht="12">
      <c r="A282" s="28" t="s">
        <v>37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6" ht="12">
      <c r="A283" s="28" t="s">
        <v>13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38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65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0</v>
      </c>
      <c r="C287" s="64">
        <v>0</v>
      </c>
      <c r="D287" s="65">
        <v>0</v>
      </c>
      <c r="E287" s="64">
        <v>0</v>
      </c>
      <c r="F287" s="64">
        <v>7.43058746394515</v>
      </c>
      <c r="G287" s="119" t="s">
        <v>152</v>
      </c>
      <c r="H287" s="64">
        <v>-7.43058746394515</v>
      </c>
      <c r="I287" s="65">
        <v>0.008399999618529996</v>
      </c>
      <c r="J287" s="65">
        <v>0.8904000037759499</v>
      </c>
      <c r="K287" s="65">
        <v>0.24228751289845007</v>
      </c>
      <c r="L287" s="65">
        <v>0.9159149877428998</v>
      </c>
      <c r="M287" s="64">
        <v>0</v>
      </c>
      <c r="N287" s="4">
        <v>0.5142506260089574</v>
      </c>
      <c r="O287" s="54">
        <v>0</v>
      </c>
      <c r="P287" s="55">
        <v>0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0</v>
      </c>
      <c r="C291" s="109">
        <v>0</v>
      </c>
      <c r="D291" s="63">
        <v>0</v>
      </c>
      <c r="E291" s="64">
        <v>0</v>
      </c>
      <c r="F291" s="64">
        <v>0</v>
      </c>
      <c r="G291" s="108">
        <v>0</v>
      </c>
      <c r="H291" s="64">
        <v>0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>
        <v>0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0</v>
      </c>
      <c r="C294" s="109">
        <v>0</v>
      </c>
      <c r="D294" s="63">
        <v>0</v>
      </c>
      <c r="E294" s="64">
        <v>0</v>
      </c>
      <c r="F294" s="109">
        <v>0.631137498259544</v>
      </c>
      <c r="G294" s="108" t="s">
        <v>152</v>
      </c>
      <c r="H294" s="64">
        <v>-0.631137498259544</v>
      </c>
      <c r="I294" s="58">
        <v>0.036750000000000005</v>
      </c>
      <c r="J294" s="58">
        <v>0</v>
      </c>
      <c r="K294" s="58">
        <v>0</v>
      </c>
      <c r="L294" s="58">
        <v>0.15575</v>
      </c>
      <c r="M294" s="109">
        <v>0</v>
      </c>
      <c r="N294" s="31">
        <v>0.048125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1148</v>
      </c>
      <c r="C299" s="64">
        <v>0</v>
      </c>
      <c r="D299" s="65">
        <v>0</v>
      </c>
      <c r="E299" s="64">
        <v>1148</v>
      </c>
      <c r="F299" s="64">
        <v>8.061724962204694</v>
      </c>
      <c r="G299" s="119">
        <v>0.7022408503662626</v>
      </c>
      <c r="H299" s="64">
        <v>1139.9382750377954</v>
      </c>
      <c r="I299" s="65">
        <v>0.0451499996185305</v>
      </c>
      <c r="J299" s="65">
        <v>0.8904000037759499</v>
      </c>
      <c r="K299" s="65">
        <v>0.24228751289845007</v>
      </c>
      <c r="L299" s="65">
        <v>1.0716649877429</v>
      </c>
      <c r="M299" s="64">
        <v>0.09335060868840593</v>
      </c>
      <c r="N299" s="4">
        <v>0.5623756260089576</v>
      </c>
      <c r="O299" s="54">
        <v>0.048987423868376095</v>
      </c>
      <c r="P299" s="55" t="s">
        <v>153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154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43908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151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43887</v>
      </c>
      <c r="J308" s="93">
        <v>43894</v>
      </c>
      <c r="K308" s="93">
        <v>43901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2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4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0</v>
      </c>
      <c r="C317" s="109">
        <v>0</v>
      </c>
      <c r="D317" s="63">
        <v>0</v>
      </c>
      <c r="E317" s="64">
        <v>0</v>
      </c>
      <c r="F317" s="109">
        <v>2.2525499997139</v>
      </c>
      <c r="G317" s="108" t="s">
        <v>152</v>
      </c>
      <c r="H317" s="64">
        <v>-2.2525499997139</v>
      </c>
      <c r="I317" s="63">
        <v>0.02400000000000002</v>
      </c>
      <c r="J317" s="63">
        <v>0.009999999999999787</v>
      </c>
      <c r="K317" s="63">
        <v>0.06199999999999983</v>
      </c>
      <c r="L317" s="63">
        <v>0</v>
      </c>
      <c r="M317" s="109">
        <v>0</v>
      </c>
      <c r="N317" s="31">
        <v>0.02399999999999991</v>
      </c>
      <c r="O317" s="44">
        <v>0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14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64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0</v>
      </c>
      <c r="C323" s="64">
        <v>0</v>
      </c>
      <c r="D323" s="64">
        <v>0</v>
      </c>
      <c r="E323" s="64">
        <v>0</v>
      </c>
      <c r="F323" s="64">
        <v>2.2525499997139</v>
      </c>
      <c r="G323" s="119" t="s">
        <v>152</v>
      </c>
      <c r="H323" s="64">
        <v>-2.2525499997139</v>
      </c>
      <c r="I323" s="64">
        <v>0.02400000000000002</v>
      </c>
      <c r="J323" s="64">
        <v>0.009999999999999787</v>
      </c>
      <c r="K323" s="64">
        <v>0.06199999999999983</v>
      </c>
      <c r="L323" s="64">
        <v>0</v>
      </c>
      <c r="M323" s="64">
        <v>0</v>
      </c>
      <c r="N323" s="4">
        <v>0.02399999999999991</v>
      </c>
      <c r="O323" s="4">
        <v>0</v>
      </c>
      <c r="P323" s="32">
        <v>0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58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0</v>
      </c>
      <c r="C328" s="109">
        <v>0</v>
      </c>
      <c r="D328" s="63">
        <v>0</v>
      </c>
      <c r="E328" s="64">
        <v>0</v>
      </c>
      <c r="F328" s="109">
        <v>3.27132751774788</v>
      </c>
      <c r="G328" s="108" t="s">
        <v>152</v>
      </c>
      <c r="H328" s="64">
        <v>-3.27132751774788</v>
      </c>
      <c r="I328" s="63">
        <v>0.06950999832152993</v>
      </c>
      <c r="J328" s="63">
        <v>0.09691500091552996</v>
      </c>
      <c r="K328" s="63">
        <v>0.46588501095772017</v>
      </c>
      <c r="L328" s="63">
        <v>0.1564499969482398</v>
      </c>
      <c r="M328" s="109">
        <v>0</v>
      </c>
      <c r="N328" s="31">
        <v>0.19719000178575496</v>
      </c>
      <c r="O328" s="44">
        <v>0</v>
      </c>
      <c r="P328" s="48">
        <v>0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0.581700006052852</v>
      </c>
      <c r="G329" s="108" t="s">
        <v>152</v>
      </c>
      <c r="H329" s="64">
        <v>-0.581700006052852</v>
      </c>
      <c r="I329" s="63">
        <v>0.011550000190735044</v>
      </c>
      <c r="J329" s="63">
        <v>0.007349999904633031</v>
      </c>
      <c r="K329" s="63">
        <v>0.020999999687075</v>
      </c>
      <c r="L329" s="63">
        <v>0.004199999928474973</v>
      </c>
      <c r="M329" s="109">
        <v>0</v>
      </c>
      <c r="N329" s="31">
        <v>0.011024999927729512</v>
      </c>
      <c r="O329" s="44">
        <v>0</v>
      </c>
      <c r="P329" s="48">
        <v>0</v>
      </c>
    </row>
    <row r="330" spans="1:16" ht="12">
      <c r="A330" s="28" t="s">
        <v>9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10</v>
      </c>
      <c r="B331" s="107">
        <v>0</v>
      </c>
      <c r="C331" s="109">
        <v>0</v>
      </c>
      <c r="D331" s="63">
        <v>0</v>
      </c>
      <c r="E331" s="64">
        <v>0</v>
      </c>
      <c r="F331" s="109">
        <v>0.418545812487602</v>
      </c>
      <c r="G331" s="108" t="s">
        <v>152</v>
      </c>
      <c r="H331" s="64">
        <v>-0.418545812487602</v>
      </c>
      <c r="I331" s="63">
        <v>0.054599998474121</v>
      </c>
      <c r="J331" s="63">
        <v>0.026880001068115</v>
      </c>
      <c r="K331" s="63">
        <v>0</v>
      </c>
      <c r="L331" s="63">
        <v>0</v>
      </c>
      <c r="M331" s="109">
        <v>0</v>
      </c>
      <c r="N331" s="31">
        <v>0.020369999885559</v>
      </c>
      <c r="O331" s="44">
        <v>0</v>
      </c>
      <c r="P331" s="48">
        <v>0</v>
      </c>
    </row>
    <row r="332" spans="1:16" ht="12">
      <c r="A332" s="28" t="s">
        <v>11</v>
      </c>
      <c r="B332" s="107">
        <v>0</v>
      </c>
      <c r="C332" s="109">
        <v>0</v>
      </c>
      <c r="D332" s="63">
        <v>0</v>
      </c>
      <c r="E332" s="64">
        <v>0</v>
      </c>
      <c r="F332" s="109">
        <v>28.4268921271563</v>
      </c>
      <c r="G332" s="108" t="s">
        <v>152</v>
      </c>
      <c r="H332" s="64">
        <v>-28.4268921271563</v>
      </c>
      <c r="I332" s="63">
        <v>1.8055799982547995</v>
      </c>
      <c r="J332" s="63">
        <v>6.1717951062918</v>
      </c>
      <c r="K332" s="63">
        <v>7.210140027523</v>
      </c>
      <c r="L332" s="63">
        <v>2.7305249943734005</v>
      </c>
      <c r="M332" s="109">
        <v>0</v>
      </c>
      <c r="N332" s="31">
        <v>4.47951003161075</v>
      </c>
      <c r="O332" s="44">
        <v>0</v>
      </c>
      <c r="P332" s="48">
        <v>0</v>
      </c>
    </row>
    <row r="333" spans="1:16" ht="12">
      <c r="A333" s="28" t="s">
        <v>12</v>
      </c>
      <c r="B333" s="107">
        <v>0</v>
      </c>
      <c r="C333" s="109">
        <v>0</v>
      </c>
      <c r="D333" s="63">
        <v>0</v>
      </c>
      <c r="E333" s="64">
        <v>0</v>
      </c>
      <c r="F333" s="109">
        <v>68.95395282583111</v>
      </c>
      <c r="G333" s="108" t="s">
        <v>152</v>
      </c>
      <c r="H333" s="64">
        <v>-68.95395282583111</v>
      </c>
      <c r="I333" s="63">
        <v>3.187849959969597</v>
      </c>
      <c r="J333" s="63">
        <v>12.8167519546747</v>
      </c>
      <c r="K333" s="63">
        <v>7.233974989295007</v>
      </c>
      <c r="L333" s="63">
        <v>7.412999989794407</v>
      </c>
      <c r="M333" s="109">
        <v>0</v>
      </c>
      <c r="N333" s="31">
        <v>7.662894223433428</v>
      </c>
      <c r="O333" s="44">
        <v>0</v>
      </c>
      <c r="P333" s="48">
        <v>0</v>
      </c>
    </row>
    <row r="334" spans="1:16" ht="12">
      <c r="A334" s="28" t="s">
        <v>37</v>
      </c>
      <c r="B334" s="107">
        <v>0</v>
      </c>
      <c r="C334" s="109">
        <v>0</v>
      </c>
      <c r="D334" s="63">
        <v>0</v>
      </c>
      <c r="E334" s="64">
        <v>0</v>
      </c>
      <c r="F334" s="109">
        <v>1.09619999504089</v>
      </c>
      <c r="G334" s="108" t="s">
        <v>152</v>
      </c>
      <c r="H334" s="64">
        <v>-1.09619999504089</v>
      </c>
      <c r="I334" s="63">
        <v>0.006300000190730071</v>
      </c>
      <c r="J334" s="63">
        <v>0.017850000381469888</v>
      </c>
      <c r="K334" s="63">
        <v>0.04935000038146997</v>
      </c>
      <c r="L334" s="63">
        <v>0.012600000381470133</v>
      </c>
      <c r="M334" s="109">
        <v>0</v>
      </c>
      <c r="N334" s="31">
        <v>0.021525000333785016</v>
      </c>
      <c r="O334" s="44">
        <v>0</v>
      </c>
      <c r="P334" s="48">
        <v>0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2.44689998668432</v>
      </c>
      <c r="G335" s="108" t="s">
        <v>152</v>
      </c>
      <c r="H335" s="64">
        <v>-2.44689998668432</v>
      </c>
      <c r="I335" s="63">
        <v>0.014549999713899808</v>
      </c>
      <c r="J335" s="63">
        <v>0.023099999427790063</v>
      </c>
      <c r="K335" s="63">
        <v>0.06039999961853004</v>
      </c>
      <c r="L335" s="63">
        <v>0.0241499993801102</v>
      </c>
      <c r="M335" s="109">
        <v>0</v>
      </c>
      <c r="N335" s="31">
        <v>0.030549999535082528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6" ht="12">
      <c r="A337" s="28" t="s">
        <v>65</v>
      </c>
      <c r="B337" s="107">
        <v>0</v>
      </c>
      <c r="C337" s="109">
        <v>0</v>
      </c>
      <c r="D337" s="63">
        <v>0</v>
      </c>
      <c r="E337" s="64">
        <v>0</v>
      </c>
      <c r="F337" s="109">
        <v>2.13632199192047</v>
      </c>
      <c r="G337" s="108" t="s">
        <v>152</v>
      </c>
      <c r="H337" s="64">
        <v>-2.13632199192047</v>
      </c>
      <c r="I337" s="63">
        <v>0.2232299957275301</v>
      </c>
      <c r="J337" s="63">
        <v>1.3108869934082097</v>
      </c>
      <c r="K337" s="63">
        <v>0.5878950004577601</v>
      </c>
      <c r="L337" s="63">
        <v>0</v>
      </c>
      <c r="M337" s="109">
        <v>0</v>
      </c>
      <c r="N337" s="31">
        <v>0.530502997398375</v>
      </c>
      <c r="O337" s="44">
        <v>0</v>
      </c>
      <c r="P337" s="48">
        <v>0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0</v>
      </c>
      <c r="C339" s="64">
        <v>0</v>
      </c>
      <c r="D339" s="65">
        <v>0</v>
      </c>
      <c r="E339" s="64">
        <v>0</v>
      </c>
      <c r="F339" s="64">
        <v>109.58439026263531</v>
      </c>
      <c r="G339" s="119" t="s">
        <v>152</v>
      </c>
      <c r="H339" s="64">
        <v>-109.58439026263531</v>
      </c>
      <c r="I339" s="65">
        <v>5.397169950842944</v>
      </c>
      <c r="J339" s="65">
        <v>20.481529056072247</v>
      </c>
      <c r="K339" s="65">
        <v>15.690645027920553</v>
      </c>
      <c r="L339" s="65">
        <v>10.340924980806093</v>
      </c>
      <c r="M339" s="64">
        <v>0</v>
      </c>
      <c r="N339" s="4">
        <v>12.97756725391046</v>
      </c>
      <c r="O339" s="54">
        <v>0</v>
      </c>
      <c r="P339" s="55">
        <v>0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0</v>
      </c>
      <c r="C341" s="109">
        <v>0</v>
      </c>
      <c r="D341" s="63">
        <v>0</v>
      </c>
      <c r="E341" s="64">
        <v>0</v>
      </c>
      <c r="F341" s="109">
        <v>11.077976504292323</v>
      </c>
      <c r="G341" s="108" t="s">
        <v>152</v>
      </c>
      <c r="H341" s="64">
        <v>-11.077976504292323</v>
      </c>
      <c r="I341" s="58">
        <v>1.4420100073814401</v>
      </c>
      <c r="J341" s="58">
        <v>0.10149000358581972</v>
      </c>
      <c r="K341" s="58">
        <v>1.8666900131702384</v>
      </c>
      <c r="L341" s="58">
        <v>1.347569994211181</v>
      </c>
      <c r="M341" s="109">
        <v>0</v>
      </c>
      <c r="N341" s="31">
        <v>1.1894400045871698</v>
      </c>
      <c r="O341" s="31">
        <v>0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0</v>
      </c>
      <c r="C346" s="109">
        <v>0</v>
      </c>
      <c r="D346" s="63">
        <v>0</v>
      </c>
      <c r="E346" s="64">
        <v>0</v>
      </c>
      <c r="F346" s="109">
        <v>55.2918388117701</v>
      </c>
      <c r="G346" s="108" t="s">
        <v>152</v>
      </c>
      <c r="H346" s="64">
        <v>-55.2918388117701</v>
      </c>
      <c r="I346" s="58">
        <v>4.0150150291324</v>
      </c>
      <c r="J346" s="58">
        <v>1.2423590065837047</v>
      </c>
      <c r="K346" s="58">
        <v>12.683055571749797</v>
      </c>
      <c r="L346" s="58">
        <v>7.976605977058398</v>
      </c>
      <c r="M346" s="109">
        <v>0</v>
      </c>
      <c r="N346" s="31">
        <v>6.479258896131075</v>
      </c>
      <c r="O346" s="31">
        <v>0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2663</v>
      </c>
      <c r="C352" s="64">
        <v>0</v>
      </c>
      <c r="D352" s="65">
        <v>0</v>
      </c>
      <c r="E352" s="64">
        <v>2663</v>
      </c>
      <c r="F352" s="64">
        <v>175.95420557869772</v>
      </c>
      <c r="G352" s="119">
        <v>6.607367839981139</v>
      </c>
      <c r="H352" s="64">
        <v>2487.045794421302</v>
      </c>
      <c r="I352" s="65">
        <v>10.854194987356763</v>
      </c>
      <c r="J352" s="65">
        <v>21.825378066241782</v>
      </c>
      <c r="K352" s="65">
        <v>30.240390612840613</v>
      </c>
      <c r="L352" s="65">
        <v>19.665100952075647</v>
      </c>
      <c r="M352" s="64">
        <v>0.7384566636153078</v>
      </c>
      <c r="N352" s="4">
        <v>20.6462661546287</v>
      </c>
      <c r="O352" s="54">
        <v>0.7753010197006648</v>
      </c>
      <c r="P352" s="55" t="s">
        <v>153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43887</v>
      </c>
      <c r="J358" s="93">
        <v>43894</v>
      </c>
      <c r="K358" s="93">
        <v>43901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5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14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119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>
        <v>0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10</v>
      </c>
      <c r="B381" s="107">
        <v>0</v>
      </c>
      <c r="C381" s="109">
        <v>0</v>
      </c>
      <c r="D381" s="63">
        <v>0</v>
      </c>
      <c r="E381" s="64">
        <v>0</v>
      </c>
      <c r="F381" s="109">
        <v>0.0199500004053116</v>
      </c>
      <c r="G381" s="108" t="s">
        <v>152</v>
      </c>
      <c r="H381" s="64">
        <v>-0.0199500004053116</v>
      </c>
      <c r="I381" s="63">
        <v>0</v>
      </c>
      <c r="J381" s="63">
        <v>0.00630000019073486</v>
      </c>
      <c r="K381" s="63">
        <v>0.013650000214576739</v>
      </c>
      <c r="L381" s="63">
        <v>0</v>
      </c>
      <c r="M381" s="109">
        <v>0</v>
      </c>
      <c r="N381" s="31">
        <v>0.0049875001013279</v>
      </c>
      <c r="O381" s="44">
        <v>0</v>
      </c>
      <c r="P381" s="48">
        <v>0</v>
      </c>
    </row>
    <row r="382" spans="1:16" ht="12">
      <c r="A382" s="28" t="s">
        <v>11</v>
      </c>
      <c r="B382" s="107">
        <v>0</v>
      </c>
      <c r="C382" s="109">
        <v>0</v>
      </c>
      <c r="D382" s="63">
        <v>0</v>
      </c>
      <c r="E382" s="64">
        <v>0</v>
      </c>
      <c r="F382" s="109">
        <v>2.49033773118258</v>
      </c>
      <c r="G382" s="108" t="s">
        <v>152</v>
      </c>
      <c r="H382" s="64">
        <v>-2.49033773118258</v>
      </c>
      <c r="I382" s="63">
        <v>0.01627500009535998</v>
      </c>
      <c r="J382" s="63">
        <v>0.06509999847413006</v>
      </c>
      <c r="K382" s="63">
        <v>0</v>
      </c>
      <c r="L382" s="63">
        <v>0.0350700005292901</v>
      </c>
      <c r="M382" s="109">
        <v>0</v>
      </c>
      <c r="N382" s="31">
        <v>0.029111249774695036</v>
      </c>
      <c r="O382" s="44">
        <v>0</v>
      </c>
      <c r="P382" s="48">
        <v>0</v>
      </c>
    </row>
    <row r="383" spans="1:16" ht="12">
      <c r="A383" s="28" t="s">
        <v>12</v>
      </c>
      <c r="B383" s="107">
        <v>0</v>
      </c>
      <c r="C383" s="109">
        <v>0</v>
      </c>
      <c r="D383" s="63">
        <v>0</v>
      </c>
      <c r="E383" s="64">
        <v>0</v>
      </c>
      <c r="F383" s="109">
        <v>3.25615501594543</v>
      </c>
      <c r="G383" s="108" t="s">
        <v>152</v>
      </c>
      <c r="H383" s="64">
        <v>-3.25615501594543</v>
      </c>
      <c r="I383" s="63">
        <v>0.1568699913024898</v>
      </c>
      <c r="J383" s="63">
        <v>0</v>
      </c>
      <c r="K383" s="63">
        <v>0.2533649749755802</v>
      </c>
      <c r="L383" s="63">
        <v>0.22175999832152993</v>
      </c>
      <c r="M383" s="109">
        <v>0</v>
      </c>
      <c r="N383" s="31">
        <v>0.15799874114989998</v>
      </c>
      <c r="O383" s="44">
        <v>0</v>
      </c>
      <c r="P383" s="48">
        <v>0</v>
      </c>
    </row>
    <row r="384" spans="1:16" ht="12">
      <c r="A384" s="28" t="s">
        <v>37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65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0</v>
      </c>
      <c r="C389" s="64">
        <v>0</v>
      </c>
      <c r="D389" s="65">
        <v>0</v>
      </c>
      <c r="E389" s="64">
        <v>0</v>
      </c>
      <c r="F389" s="64">
        <v>5.766442747533322</v>
      </c>
      <c r="G389" s="119" t="s">
        <v>152</v>
      </c>
      <c r="H389" s="64">
        <v>-5.766442747533322</v>
      </c>
      <c r="I389" s="65">
        <v>0.17314499139784978</v>
      </c>
      <c r="J389" s="65">
        <v>0.07139999866486502</v>
      </c>
      <c r="K389" s="65">
        <v>0.2670149751901567</v>
      </c>
      <c r="L389" s="65">
        <v>0.2568299988508205</v>
      </c>
      <c r="M389" s="64">
        <v>0</v>
      </c>
      <c r="N389" s="4">
        <v>0.192097491025923</v>
      </c>
      <c r="O389" s="54">
        <v>0</v>
      </c>
      <c r="P389" s="55">
        <v>0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</v>
      </c>
      <c r="C391" s="109">
        <v>0</v>
      </c>
      <c r="D391" s="63">
        <v>0</v>
      </c>
      <c r="E391" s="64">
        <v>0</v>
      </c>
      <c r="F391" s="109">
        <v>0.155744245290756</v>
      </c>
      <c r="G391" s="108" t="s">
        <v>152</v>
      </c>
      <c r="H391" s="64">
        <v>-0.155744245290756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0</v>
      </c>
      <c r="C396" s="109">
        <v>0</v>
      </c>
      <c r="D396" s="63">
        <v>0</v>
      </c>
      <c r="E396" s="64">
        <v>0</v>
      </c>
      <c r="F396" s="109">
        <v>0.675149998545647</v>
      </c>
      <c r="G396" s="108" t="s">
        <v>152</v>
      </c>
      <c r="H396" s="64">
        <v>-0.675149998545647</v>
      </c>
      <c r="I396" s="58">
        <v>0.01175999999046301</v>
      </c>
      <c r="J396" s="58">
        <v>0.007875</v>
      </c>
      <c r="K396" s="58">
        <v>0.12127500087022802</v>
      </c>
      <c r="L396" s="58">
        <v>0.03926999992132196</v>
      </c>
      <c r="M396" s="109">
        <v>0</v>
      </c>
      <c r="N396" s="31">
        <v>0.04504500019550325</v>
      </c>
      <c r="O396" s="31">
        <v>0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440</v>
      </c>
      <c r="C401" s="64">
        <v>0</v>
      </c>
      <c r="D401" s="69">
        <v>0</v>
      </c>
      <c r="E401" s="64">
        <v>440</v>
      </c>
      <c r="F401" s="64">
        <v>6.597336991369725</v>
      </c>
      <c r="G401" s="119">
        <v>1.4993947707658466</v>
      </c>
      <c r="H401" s="64">
        <v>433.40266300863027</v>
      </c>
      <c r="I401" s="65">
        <v>0.18490499138831318</v>
      </c>
      <c r="J401" s="65">
        <v>0.07927499866486531</v>
      </c>
      <c r="K401" s="65">
        <v>0.38828997606038484</v>
      </c>
      <c r="L401" s="65">
        <v>0.2960999987721422</v>
      </c>
      <c r="M401" s="64">
        <v>0.06729545426639595</v>
      </c>
      <c r="N401" s="4">
        <v>0.2371424912214264</v>
      </c>
      <c r="O401" s="54">
        <v>0.053896020732142357</v>
      </c>
      <c r="P401" s="55" t="s">
        <v>153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154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43908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151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43887</v>
      </c>
      <c r="J410" s="93">
        <v>43894</v>
      </c>
      <c r="K410" s="93">
        <v>43901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119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>
        <v>0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11</v>
      </c>
      <c r="B434" s="107">
        <v>0</v>
      </c>
      <c r="C434" s="109">
        <v>0</v>
      </c>
      <c r="D434" s="63">
        <v>0</v>
      </c>
      <c r="E434" s="64">
        <v>0</v>
      </c>
      <c r="F434" s="109">
        <v>0.383145002901554</v>
      </c>
      <c r="G434" s="108" t="s">
        <v>152</v>
      </c>
      <c r="H434" s="64">
        <v>-0.383145002901554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s="1" customFormat="1" ht="12">
      <c r="A435" s="28" t="s">
        <v>12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28" t="s">
        <v>37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0</v>
      </c>
      <c r="C438" s="109">
        <v>0</v>
      </c>
      <c r="D438" s="63">
        <v>0</v>
      </c>
      <c r="E438" s="64">
        <v>0</v>
      </c>
      <c r="F438" s="109">
        <v>0.0104999998211861</v>
      </c>
      <c r="G438" s="108" t="s">
        <v>152</v>
      </c>
      <c r="H438" s="64">
        <v>-0.0104999998211861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65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0</v>
      </c>
      <c r="C441" s="64">
        <v>0</v>
      </c>
      <c r="D441" s="65">
        <v>0</v>
      </c>
      <c r="E441" s="64">
        <v>0</v>
      </c>
      <c r="F441" s="64">
        <v>0.3936450027227401</v>
      </c>
      <c r="G441" s="119" t="s">
        <v>152</v>
      </c>
      <c r="H441" s="64">
        <v>-0.3936450027227401</v>
      </c>
      <c r="I441" s="65">
        <v>0</v>
      </c>
      <c r="J441" s="65">
        <v>0</v>
      </c>
      <c r="K441" s="65">
        <v>0</v>
      </c>
      <c r="L441" s="65">
        <v>0</v>
      </c>
      <c r="M441" s="64">
        <v>0</v>
      </c>
      <c r="N441" s="4">
        <v>0</v>
      </c>
      <c r="O441" s="54">
        <v>0</v>
      </c>
      <c r="P441" s="55">
        <v>0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8</v>
      </c>
      <c r="C452" s="64">
        <v>0</v>
      </c>
      <c r="D452" s="65">
        <v>0</v>
      </c>
      <c r="E452" s="64">
        <v>8</v>
      </c>
      <c r="F452" s="64">
        <v>0.3936450027227401</v>
      </c>
      <c r="G452" s="119">
        <v>4.920562534034252</v>
      </c>
      <c r="H452" s="64">
        <v>7.6063549972772595</v>
      </c>
      <c r="I452" s="65">
        <v>0</v>
      </c>
      <c r="J452" s="65">
        <v>0</v>
      </c>
      <c r="K452" s="65">
        <v>0</v>
      </c>
      <c r="L452" s="65">
        <v>0</v>
      </c>
      <c r="M452" s="64">
        <v>0</v>
      </c>
      <c r="N452" s="4">
        <v>0</v>
      </c>
      <c r="O452" s="54">
        <v>0</v>
      </c>
      <c r="P452" s="55" t="s">
        <v>153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151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43887</v>
      </c>
      <c r="J458" s="93">
        <v>43894</v>
      </c>
      <c r="K458" s="93">
        <v>43901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28" t="s">
        <v>2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3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4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35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3" t="s">
        <v>69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119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>
        <v>0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58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s="1" customFormat="1" ht="12">
      <c r="A479" s="28" t="s">
        <v>72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ht="12">
      <c r="A480" s="28" t="s">
        <v>9</v>
      </c>
      <c r="B480" s="107">
        <v>0</v>
      </c>
      <c r="C480" s="109">
        <v>0</v>
      </c>
      <c r="D480" s="63">
        <v>0</v>
      </c>
      <c r="E480" s="64">
        <v>0</v>
      </c>
      <c r="F480" s="109">
        <v>6.99308994539082</v>
      </c>
      <c r="G480" s="108" t="s">
        <v>152</v>
      </c>
      <c r="H480" s="64">
        <v>-6.99308994539082</v>
      </c>
      <c r="I480" s="63">
        <v>0.0432900009155297</v>
      </c>
      <c r="J480" s="63">
        <v>0.04328999853133997</v>
      </c>
      <c r="K480" s="63">
        <v>2.1586499919891406</v>
      </c>
      <c r="L480" s="63">
        <v>1.3607099751233998</v>
      </c>
      <c r="M480" s="109">
        <v>0</v>
      </c>
      <c r="N480" s="31">
        <v>0.9014849916398525</v>
      </c>
      <c r="O480" s="44">
        <v>0</v>
      </c>
      <c r="P480" s="48">
        <v>0</v>
      </c>
    </row>
    <row r="481" spans="1:16" ht="12">
      <c r="A481" s="28" t="s">
        <v>10</v>
      </c>
      <c r="B481" s="107">
        <v>0</v>
      </c>
      <c r="C481" s="109">
        <v>0</v>
      </c>
      <c r="D481" s="63">
        <v>0</v>
      </c>
      <c r="E481" s="64">
        <v>0</v>
      </c>
      <c r="F481" s="109">
        <v>2.10817001831532</v>
      </c>
      <c r="G481" s="108" t="s">
        <v>152</v>
      </c>
      <c r="H481" s="64">
        <v>-2.10817001831532</v>
      </c>
      <c r="I481" s="63">
        <v>0.061839999914169</v>
      </c>
      <c r="J481" s="63">
        <v>0.12636000370979594</v>
      </c>
      <c r="K481" s="63">
        <v>0.5850000081062301</v>
      </c>
      <c r="L481" s="63">
        <v>0.4364100074768098</v>
      </c>
      <c r="M481" s="109">
        <v>0</v>
      </c>
      <c r="N481" s="31">
        <v>0.30240250480175124</v>
      </c>
      <c r="O481" s="44">
        <v>0</v>
      </c>
      <c r="P481" s="48">
        <v>0</v>
      </c>
    </row>
    <row r="482" spans="1:16" ht="12">
      <c r="A482" s="28" t="s">
        <v>11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28" t="s">
        <v>12</v>
      </c>
      <c r="B483" s="107">
        <v>0</v>
      </c>
      <c r="C483" s="109">
        <v>0</v>
      </c>
      <c r="D483" s="63">
        <v>0</v>
      </c>
      <c r="E483" s="64">
        <v>0</v>
      </c>
      <c r="F483" s="109">
        <v>0.376432985305786</v>
      </c>
      <c r="G483" s="108" t="s">
        <v>152</v>
      </c>
      <c r="H483" s="64">
        <v>-0.376432985305786</v>
      </c>
      <c r="I483" s="63">
        <v>0</v>
      </c>
      <c r="J483" s="63">
        <v>0.095940002441406</v>
      </c>
      <c r="K483" s="63">
        <v>-0.035099998474121014</v>
      </c>
      <c r="L483" s="63">
        <v>0.20093298530578602</v>
      </c>
      <c r="M483" s="109">
        <v>0</v>
      </c>
      <c r="N483" s="31">
        <v>0.06544324731826776</v>
      </c>
      <c r="O483" s="44">
        <v>0</v>
      </c>
      <c r="P483" s="48">
        <v>0</v>
      </c>
    </row>
    <row r="484" spans="1:16" ht="12">
      <c r="A484" s="28" t="s">
        <v>37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13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38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65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0</v>
      </c>
      <c r="C489" s="64">
        <v>0</v>
      </c>
      <c r="D489" s="65">
        <v>0</v>
      </c>
      <c r="E489" s="64">
        <v>0</v>
      </c>
      <c r="F489" s="64">
        <v>9.477692949011924</v>
      </c>
      <c r="G489" s="119" t="s">
        <v>152</v>
      </c>
      <c r="H489" s="64">
        <v>-9.477692949011924</v>
      </c>
      <c r="I489" s="65">
        <v>0.10513000082969892</v>
      </c>
      <c r="J489" s="65">
        <v>0.2655900046825419</v>
      </c>
      <c r="K489" s="65">
        <v>2.7085500016212496</v>
      </c>
      <c r="L489" s="65">
        <v>1.998052967905994</v>
      </c>
      <c r="M489" s="64">
        <v>0</v>
      </c>
      <c r="N489" s="4">
        <v>1.269330743759871</v>
      </c>
      <c r="O489" s="54">
        <v>0</v>
      </c>
      <c r="P489" s="55">
        <v>0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</v>
      </c>
      <c r="C491" s="109">
        <v>0</v>
      </c>
      <c r="D491" s="63">
        <v>0</v>
      </c>
      <c r="E491" s="64">
        <v>0</v>
      </c>
      <c r="F491" s="109">
        <v>0.004</v>
      </c>
      <c r="G491" s="108" t="s">
        <v>152</v>
      </c>
      <c r="H491" s="64">
        <v>-0.004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0</v>
      </c>
      <c r="C496" s="109">
        <v>0</v>
      </c>
      <c r="D496" s="63">
        <v>0</v>
      </c>
      <c r="E496" s="64">
        <v>0</v>
      </c>
      <c r="F496" s="109">
        <v>0.0989234976768493</v>
      </c>
      <c r="G496" s="108" t="s">
        <v>152</v>
      </c>
      <c r="H496" s="64">
        <v>-0.0989234976768493</v>
      </c>
      <c r="I496" s="58">
        <v>0</v>
      </c>
      <c r="J496" s="58">
        <v>0</v>
      </c>
      <c r="K496" s="58">
        <v>0.00818999981880188</v>
      </c>
      <c r="L496" s="58">
        <v>0.00350999999046322</v>
      </c>
      <c r="M496" s="109">
        <v>0</v>
      </c>
      <c r="N496" s="31">
        <v>0.002924999952316275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74</v>
      </c>
      <c r="C501" s="64">
        <v>0</v>
      </c>
      <c r="D501" s="65">
        <v>0</v>
      </c>
      <c r="E501" s="64">
        <v>74</v>
      </c>
      <c r="F501" s="64">
        <v>9.580616446688772</v>
      </c>
      <c r="G501" s="119">
        <v>12.946778982011853</v>
      </c>
      <c r="H501" s="64">
        <v>64.41938355331123</v>
      </c>
      <c r="I501" s="65">
        <v>0.10513000082969892</v>
      </c>
      <c r="J501" s="65">
        <v>0.2655900046825419</v>
      </c>
      <c r="K501" s="65">
        <v>2.7167400014400513</v>
      </c>
      <c r="L501" s="65">
        <v>2.001562967896456</v>
      </c>
      <c r="M501" s="64">
        <v>2.7048148214816976</v>
      </c>
      <c r="N501" s="4">
        <v>1.272255743712187</v>
      </c>
      <c r="O501" s="54">
        <v>1.7192645185299826</v>
      </c>
      <c r="P501" s="55">
        <v>48.63398917370842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154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43908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151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43887</v>
      </c>
      <c r="J510" s="93">
        <v>43894</v>
      </c>
      <c r="K510" s="93">
        <v>43901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ht="12">
      <c r="A516" s="28" t="s">
        <v>2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 ht="12">
      <c r="A517" s="28" t="s">
        <v>3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  <c r="Q517" s="9"/>
    </row>
    <row r="518" spans="1:16" ht="12">
      <c r="A518" s="28" t="s">
        <v>4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0.008</v>
      </c>
      <c r="G519" s="108" t="s">
        <v>152</v>
      </c>
      <c r="H519" s="64">
        <v>-0.008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</v>
      </c>
      <c r="C522" s="109">
        <v>0</v>
      </c>
      <c r="D522" s="63">
        <v>0</v>
      </c>
      <c r="E522" s="64">
        <v>0</v>
      </c>
      <c r="F522" s="109">
        <v>0.193</v>
      </c>
      <c r="G522" s="108" t="s">
        <v>152</v>
      </c>
      <c r="H522" s="64">
        <v>-0.193</v>
      </c>
      <c r="I522" s="63">
        <v>0</v>
      </c>
      <c r="J522" s="63">
        <v>0.062</v>
      </c>
      <c r="K522" s="63">
        <v>0</v>
      </c>
      <c r="L522" s="63">
        <v>0</v>
      </c>
      <c r="M522" s="109">
        <v>0</v>
      </c>
      <c r="N522" s="31">
        <v>0.0155</v>
      </c>
      <c r="O522" s="44">
        <v>0</v>
      </c>
      <c r="P522" s="48">
        <v>0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0</v>
      </c>
      <c r="C525" s="64">
        <v>0</v>
      </c>
      <c r="D525" s="64">
        <v>0</v>
      </c>
      <c r="E525" s="64">
        <v>0</v>
      </c>
      <c r="F525" s="64">
        <v>0.201</v>
      </c>
      <c r="G525" s="119" t="s">
        <v>152</v>
      </c>
      <c r="H525" s="64">
        <v>-0.201</v>
      </c>
      <c r="I525" s="64">
        <v>0</v>
      </c>
      <c r="J525" s="64">
        <v>0.062</v>
      </c>
      <c r="K525" s="64">
        <v>0</v>
      </c>
      <c r="L525" s="64">
        <v>0</v>
      </c>
      <c r="M525" s="64">
        <v>0</v>
      </c>
      <c r="N525" s="4">
        <v>0.0155</v>
      </c>
      <c r="O525" s="4">
        <v>0</v>
      </c>
      <c r="P525" s="32">
        <v>0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</v>
      </c>
      <c r="C528" s="109">
        <v>0</v>
      </c>
      <c r="D528" s="63">
        <v>0</v>
      </c>
      <c r="E528" s="64">
        <v>0</v>
      </c>
      <c r="F528" s="109">
        <v>0.205919995069504</v>
      </c>
      <c r="G528" s="108" t="s">
        <v>152</v>
      </c>
      <c r="H528" s="64">
        <v>-0.205919995069504</v>
      </c>
      <c r="I528" s="63">
        <v>0</v>
      </c>
      <c r="J528" s="63">
        <v>0.1602899971008303</v>
      </c>
      <c r="K528" s="63">
        <v>0</v>
      </c>
      <c r="L528" s="63">
        <v>0.012869999647140501</v>
      </c>
      <c r="M528" s="109">
        <v>0</v>
      </c>
      <c r="N528" s="31">
        <v>0.0432899991869927</v>
      </c>
      <c r="O528" s="44">
        <v>0</v>
      </c>
      <c r="P528" s="48">
        <v>0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10</v>
      </c>
      <c r="B533" s="107">
        <v>0</v>
      </c>
      <c r="C533" s="109">
        <v>0</v>
      </c>
      <c r="D533" s="63">
        <v>0</v>
      </c>
      <c r="E533" s="64">
        <v>0</v>
      </c>
      <c r="F533" s="109">
        <v>0.0838322603404522</v>
      </c>
      <c r="G533" s="108" t="s">
        <v>152</v>
      </c>
      <c r="H533" s="64">
        <v>-0.0838322603404522</v>
      </c>
      <c r="I533" s="63">
        <v>0.001404000043869022</v>
      </c>
      <c r="J533" s="63">
        <v>0.0815489959716797</v>
      </c>
      <c r="K533" s="63">
        <v>0</v>
      </c>
      <c r="L533" s="63">
        <v>0</v>
      </c>
      <c r="M533" s="109">
        <v>0</v>
      </c>
      <c r="N533" s="31">
        <v>0.02073824900388718</v>
      </c>
      <c r="O533" s="44">
        <v>0</v>
      </c>
      <c r="P533" s="48">
        <v>0</v>
      </c>
    </row>
    <row r="534" spans="1:16" ht="12">
      <c r="A534" s="28" t="s">
        <v>11</v>
      </c>
      <c r="B534" s="107">
        <v>0</v>
      </c>
      <c r="C534" s="109">
        <v>0</v>
      </c>
      <c r="D534" s="63">
        <v>0</v>
      </c>
      <c r="E534" s="64">
        <v>0</v>
      </c>
      <c r="F534" s="109">
        <v>5.075290518505495</v>
      </c>
      <c r="G534" s="108" t="s">
        <v>152</v>
      </c>
      <c r="H534" s="64">
        <v>-5.075290518505495</v>
      </c>
      <c r="I534" s="63">
        <v>0.18755100113153</v>
      </c>
      <c r="J534" s="63">
        <v>0.4635540061444101</v>
      </c>
      <c r="K534" s="63">
        <v>0.8793485972750905</v>
      </c>
      <c r="L534" s="63">
        <v>0.25931499764323007</v>
      </c>
      <c r="M534" s="109">
        <v>0</v>
      </c>
      <c r="N534" s="31">
        <v>0.4474421505485652</v>
      </c>
      <c r="O534" s="44">
        <v>0</v>
      </c>
      <c r="P534" s="48">
        <v>0</v>
      </c>
    </row>
    <row r="535" spans="1:16" ht="12">
      <c r="A535" s="28" t="s">
        <v>12</v>
      </c>
      <c r="B535" s="107">
        <v>0</v>
      </c>
      <c r="C535" s="109">
        <v>0</v>
      </c>
      <c r="D535" s="63">
        <v>0</v>
      </c>
      <c r="E535" s="64">
        <v>0</v>
      </c>
      <c r="F535" s="109">
        <v>1.02214164948231</v>
      </c>
      <c r="G535" s="108" t="s">
        <v>152</v>
      </c>
      <c r="H535" s="64">
        <v>-1.02214164948231</v>
      </c>
      <c r="I535" s="63">
        <v>0.027494998902082957</v>
      </c>
      <c r="J535" s="63">
        <v>0.02269800021499402</v>
      </c>
      <c r="K535" s="63">
        <v>0.07979399707913304</v>
      </c>
      <c r="L535" s="63">
        <v>0.1612260064417539</v>
      </c>
      <c r="M535" s="109">
        <v>0</v>
      </c>
      <c r="N535" s="31">
        <v>0.07280325065949098</v>
      </c>
      <c r="O535" s="44">
        <v>0</v>
      </c>
      <c r="P535" s="48">
        <v>0</v>
      </c>
    </row>
    <row r="536" spans="1:16" s="1" customFormat="1" ht="12">
      <c r="A536" s="28" t="s">
        <v>37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0</v>
      </c>
      <c r="C538" s="109">
        <v>0</v>
      </c>
      <c r="D538" s="63">
        <v>0</v>
      </c>
      <c r="E538" s="64">
        <v>0</v>
      </c>
      <c r="F538" s="109">
        <v>1.6719299888610848</v>
      </c>
      <c r="G538" s="108" t="s">
        <v>152</v>
      </c>
      <c r="H538" s="64">
        <v>-1.6719299888610848</v>
      </c>
      <c r="I538" s="63">
        <v>0.07371000099182523</v>
      </c>
      <c r="J538" s="63">
        <v>0.0339300003051799</v>
      </c>
      <c r="K538" s="63">
        <v>0.014039999961850125</v>
      </c>
      <c r="L538" s="63">
        <v>0.2176199970245365</v>
      </c>
      <c r="M538" s="109">
        <v>0</v>
      </c>
      <c r="N538" s="31">
        <v>0.08482499957084794</v>
      </c>
      <c r="O538" s="44">
        <v>0</v>
      </c>
      <c r="P538" s="48">
        <v>0</v>
      </c>
    </row>
    <row r="539" spans="1:16" ht="12">
      <c r="A539" s="28" t="s">
        <v>65</v>
      </c>
      <c r="B539" s="107">
        <v>0</v>
      </c>
      <c r="C539" s="109">
        <v>0</v>
      </c>
      <c r="D539" s="63">
        <v>0</v>
      </c>
      <c r="E539" s="64">
        <v>0</v>
      </c>
      <c r="F539" s="109">
        <v>0.223938001502305</v>
      </c>
      <c r="G539" s="108" t="s">
        <v>152</v>
      </c>
      <c r="H539" s="64">
        <v>-0.223938001502305</v>
      </c>
      <c r="I539" s="63">
        <v>0</v>
      </c>
      <c r="J539" s="63">
        <v>0.022229999303817</v>
      </c>
      <c r="K539" s="63">
        <v>0</v>
      </c>
      <c r="L539" s="63">
        <v>0</v>
      </c>
      <c r="M539" s="109">
        <v>0</v>
      </c>
      <c r="N539" s="31">
        <v>0.00555749982595425</v>
      </c>
      <c r="O539" s="44">
        <v>0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0</v>
      </c>
      <c r="C541" s="64">
        <v>0</v>
      </c>
      <c r="D541" s="65">
        <v>0</v>
      </c>
      <c r="E541" s="64">
        <v>0</v>
      </c>
      <c r="F541" s="64">
        <v>8.484052413761152</v>
      </c>
      <c r="G541" s="119" t="s">
        <v>152</v>
      </c>
      <c r="H541" s="64">
        <v>-8.484052413761152</v>
      </c>
      <c r="I541" s="65">
        <v>0.2901600010693075</v>
      </c>
      <c r="J541" s="65">
        <v>0.84625099904091</v>
      </c>
      <c r="K541" s="65">
        <v>0.973182594316075</v>
      </c>
      <c r="L541" s="65">
        <v>0.6510310007566611</v>
      </c>
      <c r="M541" s="64">
        <v>0</v>
      </c>
      <c r="N541" s="4">
        <v>0.6901561487957384</v>
      </c>
      <c r="O541" s="54">
        <v>0</v>
      </c>
      <c r="P541" s="55">
        <v>0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</v>
      </c>
      <c r="C543" s="109">
        <v>0</v>
      </c>
      <c r="D543" s="63">
        <v>0</v>
      </c>
      <c r="E543" s="64">
        <v>0</v>
      </c>
      <c r="F543" s="109">
        <v>0.116531998634338</v>
      </c>
      <c r="G543" s="108" t="s">
        <v>152</v>
      </c>
      <c r="H543" s="64">
        <v>-0.116531998634338</v>
      </c>
      <c r="I543" s="58">
        <v>0.0091259995698929</v>
      </c>
      <c r="J543" s="58">
        <v>0.033696000099182104</v>
      </c>
      <c r="K543" s="58">
        <v>0.017549999833106997</v>
      </c>
      <c r="L543" s="58">
        <v>0.005967000007628995</v>
      </c>
      <c r="M543" s="109">
        <v>0</v>
      </c>
      <c r="N543" s="31">
        <v>0.01658474987745275</v>
      </c>
      <c r="O543" s="31">
        <v>0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</v>
      </c>
      <c r="C545" s="109">
        <v>0</v>
      </c>
      <c r="D545" s="63">
        <v>0</v>
      </c>
      <c r="E545" s="64">
        <v>0</v>
      </c>
      <c r="F545" s="109">
        <v>0</v>
      </c>
      <c r="G545" s="108">
        <v>0</v>
      </c>
      <c r="H545" s="64">
        <v>0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>
        <v>0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0</v>
      </c>
      <c r="C548" s="109">
        <v>0</v>
      </c>
      <c r="D548" s="63">
        <v>0</v>
      </c>
      <c r="E548" s="64">
        <v>0</v>
      </c>
      <c r="F548" s="109">
        <v>4.460726560860868</v>
      </c>
      <c r="G548" s="108" t="s">
        <v>152</v>
      </c>
      <c r="H548" s="64">
        <v>-4.460726560860868</v>
      </c>
      <c r="I548" s="58">
        <v>0.12185549879074713</v>
      </c>
      <c r="J548" s="58">
        <v>0.02073239916562454</v>
      </c>
      <c r="K548" s="58">
        <v>0.20978099739552025</v>
      </c>
      <c r="L548" s="58">
        <v>0.4965421941280299</v>
      </c>
      <c r="M548" s="109">
        <v>0</v>
      </c>
      <c r="N548" s="31">
        <v>0.21222777236998047</v>
      </c>
      <c r="O548" s="31">
        <v>0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0</v>
      </c>
      <c r="C551" s="109">
        <v>0</v>
      </c>
      <c r="D551" s="63">
        <v>0</v>
      </c>
      <c r="E551" s="64">
        <v>0</v>
      </c>
      <c r="F551" s="109"/>
      <c r="G551" s="108"/>
      <c r="H551" s="64">
        <v>0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32</v>
      </c>
      <c r="C553" s="64">
        <v>0</v>
      </c>
      <c r="D553" s="65">
        <v>0</v>
      </c>
      <c r="E553" s="64">
        <v>32</v>
      </c>
      <c r="F553" s="64">
        <v>13.06131097325636</v>
      </c>
      <c r="G553" s="119">
        <v>40.81659679142612</v>
      </c>
      <c r="H553" s="64">
        <v>18.93868902674364</v>
      </c>
      <c r="I553" s="65">
        <v>0.4211414994299467</v>
      </c>
      <c r="J553" s="65">
        <v>0.9006793983057193</v>
      </c>
      <c r="K553" s="65">
        <v>1.200513591544702</v>
      </c>
      <c r="L553" s="65">
        <v>1.1535401948923205</v>
      </c>
      <c r="M553" s="64">
        <v>3.604813109038502</v>
      </c>
      <c r="N553" s="4">
        <v>0.9189686710431721</v>
      </c>
      <c r="O553" s="54">
        <v>2.871777097009913</v>
      </c>
      <c r="P553" s="55">
        <v>18.60863403019527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43908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151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43887</v>
      </c>
      <c r="J560" s="93">
        <v>43894</v>
      </c>
      <c r="K560" s="93">
        <v>43901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6" ht="12">
      <c r="A566" s="28" t="s">
        <v>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3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4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0.3143099985122681</v>
      </c>
      <c r="G569" s="108" t="s">
        <v>152</v>
      </c>
      <c r="H569" s="64">
        <v>-0.3143099985122681</v>
      </c>
      <c r="I569" s="63">
        <v>0.01100000000000001</v>
      </c>
      <c r="J569" s="63">
        <v>0</v>
      </c>
      <c r="K569" s="63">
        <v>0.06</v>
      </c>
      <c r="L569" s="63">
        <v>0.008000000000000007</v>
      </c>
      <c r="M569" s="109">
        <v>0</v>
      </c>
      <c r="N569" s="31">
        <v>0.019750000000000004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0</v>
      </c>
      <c r="C575" s="64">
        <v>0</v>
      </c>
      <c r="D575" s="64">
        <v>0</v>
      </c>
      <c r="E575" s="64">
        <v>0</v>
      </c>
      <c r="F575" s="64">
        <v>0.3143099985122681</v>
      </c>
      <c r="G575" s="119" t="s">
        <v>152</v>
      </c>
      <c r="H575" s="64">
        <v>-0.3143099985122681</v>
      </c>
      <c r="I575" s="64">
        <v>0.01100000000000001</v>
      </c>
      <c r="J575" s="64">
        <v>0</v>
      </c>
      <c r="K575" s="64">
        <v>0.06</v>
      </c>
      <c r="L575" s="64">
        <v>0.008000000000000007</v>
      </c>
      <c r="M575" s="64">
        <v>0</v>
      </c>
      <c r="N575" s="4">
        <v>0.019750000000000004</v>
      </c>
      <c r="O575" s="4">
        <v>0</v>
      </c>
      <c r="P575" s="32">
        <v>0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0</v>
      </c>
      <c r="C580" s="109">
        <v>0</v>
      </c>
      <c r="D580" s="63">
        <v>0</v>
      </c>
      <c r="E580" s="64">
        <v>0</v>
      </c>
      <c r="F580" s="109">
        <v>0.297121492743492</v>
      </c>
      <c r="G580" s="108" t="s">
        <v>152</v>
      </c>
      <c r="H580" s="64">
        <v>-0.297121492743492</v>
      </c>
      <c r="I580" s="63">
        <v>0.03404699838161501</v>
      </c>
      <c r="J580" s="63">
        <v>0.005264999866484987</v>
      </c>
      <c r="K580" s="63">
        <v>0.04867199945449899</v>
      </c>
      <c r="L580" s="63">
        <v>0.021177000045775995</v>
      </c>
      <c r="M580" s="109">
        <v>0</v>
      </c>
      <c r="N580" s="31">
        <v>0.027290249437093746</v>
      </c>
      <c r="O580" s="44">
        <v>0</v>
      </c>
      <c r="P580" s="48">
        <v>0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0.0795599985122681</v>
      </c>
      <c r="G581" s="108" t="s">
        <v>152</v>
      </c>
      <c r="H581" s="64">
        <v>-0.0795599985122681</v>
      </c>
      <c r="I581" s="63">
        <v>0.005849999785423193</v>
      </c>
      <c r="J581" s="63">
        <v>0</v>
      </c>
      <c r="K581" s="63">
        <v>0.0023399999141694022</v>
      </c>
      <c r="L581" s="63">
        <v>0</v>
      </c>
      <c r="M581" s="109">
        <v>0</v>
      </c>
      <c r="N581" s="31">
        <v>0.002047499924898149</v>
      </c>
      <c r="O581" s="44">
        <v>0</v>
      </c>
      <c r="P581" s="48">
        <v>0</v>
      </c>
    </row>
    <row r="582" spans="1:16" ht="12">
      <c r="A582" s="28" t="s">
        <v>9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10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11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12</v>
      </c>
      <c r="B585" s="107">
        <v>0</v>
      </c>
      <c r="C585" s="109">
        <v>0</v>
      </c>
      <c r="D585" s="63">
        <v>0</v>
      </c>
      <c r="E585" s="64">
        <v>0</v>
      </c>
      <c r="F585" s="109">
        <v>0.0738270000219345</v>
      </c>
      <c r="G585" s="108" t="s">
        <v>152</v>
      </c>
      <c r="H585" s="64">
        <v>-0.0738270000219345</v>
      </c>
      <c r="I585" s="63">
        <v>0</v>
      </c>
      <c r="J585" s="63">
        <v>0.0014040000438691053</v>
      </c>
      <c r="K585" s="63">
        <v>0.005264999985694796</v>
      </c>
      <c r="L585" s="63">
        <v>0.0285480003356934</v>
      </c>
      <c r="M585" s="109">
        <v>0</v>
      </c>
      <c r="N585" s="31">
        <v>0.008804250091314325</v>
      </c>
      <c r="O585" s="44">
        <v>0</v>
      </c>
      <c r="P585" s="48">
        <v>0</v>
      </c>
    </row>
    <row r="586" spans="1:16" ht="12">
      <c r="A586" s="28" t="s">
        <v>37</v>
      </c>
      <c r="B586" s="107">
        <v>0</v>
      </c>
      <c r="C586" s="109">
        <v>0</v>
      </c>
      <c r="D586" s="63">
        <v>0</v>
      </c>
      <c r="E586" s="64">
        <v>0</v>
      </c>
      <c r="F586" s="109">
        <v>0.0725399971008301</v>
      </c>
      <c r="G586" s="108" t="s">
        <v>152</v>
      </c>
      <c r="H586" s="64">
        <v>-0.0725399971008301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0.0479699991345406</v>
      </c>
      <c r="G587" s="108" t="s">
        <v>152</v>
      </c>
      <c r="H587" s="64">
        <v>-0.0479699991345406</v>
      </c>
      <c r="I587" s="63">
        <v>0.007019999980926499</v>
      </c>
      <c r="J587" s="63">
        <v>0.0058499999046325996</v>
      </c>
      <c r="K587" s="63">
        <v>0</v>
      </c>
      <c r="L587" s="63">
        <v>0</v>
      </c>
      <c r="M587" s="109">
        <v>0</v>
      </c>
      <c r="N587" s="31">
        <v>0.0032174999713897746</v>
      </c>
      <c r="O587" s="44">
        <v>0</v>
      </c>
      <c r="P587" s="48">
        <v>0</v>
      </c>
    </row>
    <row r="588" spans="1:16" ht="12">
      <c r="A588" s="28" t="s">
        <v>38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ht="12">
      <c r="A589" s="28" t="s">
        <v>65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0</v>
      </c>
      <c r="C591" s="64">
        <v>0</v>
      </c>
      <c r="D591" s="65">
        <v>0</v>
      </c>
      <c r="E591" s="64">
        <v>0</v>
      </c>
      <c r="F591" s="64">
        <v>0.8853284860253334</v>
      </c>
      <c r="G591" s="119" t="s">
        <v>152</v>
      </c>
      <c r="H591" s="64">
        <v>-0.8853284860253334</v>
      </c>
      <c r="I591" s="65">
        <v>0.057916998147964804</v>
      </c>
      <c r="J591" s="65">
        <v>0.012518999814986609</v>
      </c>
      <c r="K591" s="65">
        <v>0.1162769993543632</v>
      </c>
      <c r="L591" s="65">
        <v>0.05772500038146944</v>
      </c>
      <c r="M591" s="64">
        <v>0</v>
      </c>
      <c r="N591" s="4">
        <v>0.06110949942469601</v>
      </c>
      <c r="O591" s="54">
        <v>0</v>
      </c>
      <c r="P591" s="55">
        <v>0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</v>
      </c>
      <c r="C593" s="109">
        <v>0</v>
      </c>
      <c r="D593" s="63">
        <v>0</v>
      </c>
      <c r="E593" s="64">
        <v>0</v>
      </c>
      <c r="F593" s="109">
        <v>0.148648500442505</v>
      </c>
      <c r="G593" s="108" t="s">
        <v>152</v>
      </c>
      <c r="H593" s="64">
        <v>-0.148648500442505</v>
      </c>
      <c r="I593" s="58">
        <v>0</v>
      </c>
      <c r="J593" s="58">
        <v>0</v>
      </c>
      <c r="K593" s="58">
        <v>0.012986999750138006</v>
      </c>
      <c r="L593" s="58">
        <v>0.004328999996184996</v>
      </c>
      <c r="M593" s="109">
        <v>0</v>
      </c>
      <c r="N593" s="31">
        <v>0.0043289999365807505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0</v>
      </c>
      <c r="C598" s="109">
        <v>0</v>
      </c>
      <c r="D598" s="63">
        <v>0</v>
      </c>
      <c r="E598" s="64">
        <v>0</v>
      </c>
      <c r="F598" s="109">
        <v>6.27452785283327</v>
      </c>
      <c r="G598" s="108" t="s">
        <v>152</v>
      </c>
      <c r="H598" s="64">
        <v>-6.27452785283327</v>
      </c>
      <c r="I598" s="58">
        <v>0.11372399914263998</v>
      </c>
      <c r="J598" s="58">
        <v>0.05256299924850971</v>
      </c>
      <c r="K598" s="58">
        <v>0.6931430914402004</v>
      </c>
      <c r="L598" s="58">
        <v>0.34660009753703935</v>
      </c>
      <c r="M598" s="109">
        <v>0</v>
      </c>
      <c r="N598" s="31">
        <v>0.30150754684209735</v>
      </c>
      <c r="O598" s="31">
        <v>0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79</v>
      </c>
      <c r="C603" s="64">
        <v>0</v>
      </c>
      <c r="D603" s="65">
        <v>0</v>
      </c>
      <c r="E603" s="64">
        <v>79</v>
      </c>
      <c r="F603" s="64">
        <v>7.308504839301109</v>
      </c>
      <c r="G603" s="119">
        <v>9.251271948482415</v>
      </c>
      <c r="H603" s="64">
        <v>71.69149516069889</v>
      </c>
      <c r="I603" s="65">
        <v>0.17164099729060567</v>
      </c>
      <c r="J603" s="65">
        <v>0.0650819990634961</v>
      </c>
      <c r="K603" s="65">
        <v>0.8224070905447016</v>
      </c>
      <c r="L603" s="65">
        <v>0.4086540979146944</v>
      </c>
      <c r="M603" s="64">
        <v>0.5172836682464486</v>
      </c>
      <c r="N603" s="4">
        <v>0.36694604620337445</v>
      </c>
      <c r="O603" s="54">
        <v>0.4644886660802208</v>
      </c>
      <c r="P603" s="55" t="s">
        <v>153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154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151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43887</v>
      </c>
      <c r="J612" s="93">
        <v>43894</v>
      </c>
      <c r="K612" s="93">
        <v>43901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3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4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5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35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14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3" t="s">
        <v>69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119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>
        <v>0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 t="s">
        <v>58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9</v>
      </c>
      <c r="B634" s="107">
        <v>0</v>
      </c>
      <c r="C634" s="109">
        <v>0</v>
      </c>
      <c r="D634" s="63">
        <v>0</v>
      </c>
      <c r="E634" s="64">
        <v>0</v>
      </c>
      <c r="F634" s="109">
        <v>0.00625</v>
      </c>
      <c r="G634" s="108" t="s">
        <v>152</v>
      </c>
      <c r="H634" s="64">
        <v>-0.00625</v>
      </c>
      <c r="I634" s="63">
        <v>0</v>
      </c>
      <c r="J634" s="63">
        <v>0</v>
      </c>
      <c r="K634" s="63">
        <v>0.00625</v>
      </c>
      <c r="L634" s="63">
        <v>0</v>
      </c>
      <c r="M634" s="109">
        <v>0</v>
      </c>
      <c r="N634" s="31">
        <v>0.0015625</v>
      </c>
      <c r="O634" s="44">
        <v>0</v>
      </c>
      <c r="P634" s="48">
        <v>0</v>
      </c>
    </row>
    <row r="635" spans="1:16" ht="12">
      <c r="A635" s="28" t="s">
        <v>10</v>
      </c>
      <c r="B635" s="107">
        <v>0</v>
      </c>
      <c r="C635" s="109">
        <v>0</v>
      </c>
      <c r="D635" s="63">
        <v>0</v>
      </c>
      <c r="E635" s="64">
        <v>0</v>
      </c>
      <c r="F635" s="109">
        <v>0.19</v>
      </c>
      <c r="G635" s="108" t="s">
        <v>152</v>
      </c>
      <c r="H635" s="64">
        <v>-0.19</v>
      </c>
      <c r="I635" s="63">
        <v>0.025</v>
      </c>
      <c r="J635" s="63">
        <v>0</v>
      </c>
      <c r="K635" s="63">
        <v>0.113</v>
      </c>
      <c r="L635" s="63">
        <v>0</v>
      </c>
      <c r="M635" s="109">
        <v>0</v>
      </c>
      <c r="N635" s="31">
        <v>0.0345</v>
      </c>
      <c r="O635" s="44">
        <v>0</v>
      </c>
      <c r="P635" s="48">
        <v>0</v>
      </c>
    </row>
    <row r="636" spans="1:16" ht="12">
      <c r="A636" s="28" t="s">
        <v>11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12</v>
      </c>
      <c r="B637" s="107">
        <v>0</v>
      </c>
      <c r="C637" s="109">
        <v>0</v>
      </c>
      <c r="D637" s="63">
        <v>0</v>
      </c>
      <c r="E637" s="64">
        <v>0</v>
      </c>
      <c r="F637" s="109">
        <v>0.107498001739383</v>
      </c>
      <c r="G637" s="108" t="s">
        <v>152</v>
      </c>
      <c r="H637" s="64">
        <v>-0.107498001739383</v>
      </c>
      <c r="I637" s="63">
        <v>0</v>
      </c>
      <c r="J637" s="63">
        <v>0.0352820005863905</v>
      </c>
      <c r="K637" s="63">
        <v>-0.0011799999997019958</v>
      </c>
      <c r="L637" s="63">
        <v>0.062422000885009994</v>
      </c>
      <c r="M637" s="109">
        <v>0</v>
      </c>
      <c r="N637" s="31">
        <v>0.024131000367924624</v>
      </c>
      <c r="O637" s="44">
        <v>0</v>
      </c>
      <c r="P637" s="48">
        <v>0</v>
      </c>
    </row>
    <row r="638" spans="1:16" ht="12">
      <c r="A638" s="28" t="s">
        <v>37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13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38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65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0</v>
      </c>
      <c r="C643" s="64">
        <v>0</v>
      </c>
      <c r="D643" s="65">
        <v>0</v>
      </c>
      <c r="E643" s="64">
        <v>0</v>
      </c>
      <c r="F643" s="64">
        <v>0.303748001739383</v>
      </c>
      <c r="G643" s="119" t="s">
        <v>152</v>
      </c>
      <c r="H643" s="64">
        <v>-0.303748001739383</v>
      </c>
      <c r="I643" s="65">
        <v>0.024999999999999994</v>
      </c>
      <c r="J643" s="65">
        <v>0.0352820005863905</v>
      </c>
      <c r="K643" s="65">
        <v>0.118070000000298</v>
      </c>
      <c r="L643" s="65">
        <v>0.06242200088500999</v>
      </c>
      <c r="M643" s="64">
        <v>0</v>
      </c>
      <c r="N643" s="4">
        <v>0.06019350036792462</v>
      </c>
      <c r="O643" s="54">
        <v>0</v>
      </c>
      <c r="P643" s="55">
        <v>0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>
        <v>0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0</v>
      </c>
      <c r="C652" s="109">
        <v>0</v>
      </c>
      <c r="D652" s="63">
        <v>0</v>
      </c>
      <c r="E652" s="64">
        <v>0</v>
      </c>
      <c r="F652" s="109"/>
      <c r="G652" s="108"/>
      <c r="H652" s="64">
        <v>0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279</v>
      </c>
      <c r="C654" s="64">
        <v>0</v>
      </c>
      <c r="D654" s="65">
        <v>0</v>
      </c>
      <c r="E654" s="64">
        <v>279</v>
      </c>
      <c r="F654" s="64">
        <v>0.303748001739383</v>
      </c>
      <c r="G654" s="119">
        <v>0.1088702515194921</v>
      </c>
      <c r="H654" s="64">
        <v>278.6962519982606</v>
      </c>
      <c r="I654" s="65">
        <v>0.024999999999999994</v>
      </c>
      <c r="J654" s="65">
        <v>0.0352820005863905</v>
      </c>
      <c r="K654" s="65">
        <v>0.118070000000298</v>
      </c>
      <c r="L654" s="65">
        <v>0.06242200088500999</v>
      </c>
      <c r="M654" s="64">
        <v>0.022373477019716842</v>
      </c>
      <c r="N654" s="4">
        <v>0.06019350036792462</v>
      </c>
      <c r="O654" s="54">
        <v>0.021574731314668322</v>
      </c>
      <c r="P654" s="55" t="s">
        <v>153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43908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151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43887</v>
      </c>
      <c r="J662" s="93">
        <v>43894</v>
      </c>
      <c r="K662" s="93">
        <v>43901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>
      <c r="A668" s="28" t="s">
        <v>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3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5</v>
      </c>
      <c r="B671" s="107">
        <v>0</v>
      </c>
      <c r="C671" s="109">
        <v>0</v>
      </c>
      <c r="D671" s="63">
        <v>0</v>
      </c>
      <c r="E671" s="64">
        <v>0</v>
      </c>
      <c r="F671" s="109">
        <v>69.0219400820732</v>
      </c>
      <c r="G671" s="108" t="s">
        <v>152</v>
      </c>
      <c r="H671" s="64">
        <v>-69.0219400820732</v>
      </c>
      <c r="I671" s="63">
        <v>8.8531600141525</v>
      </c>
      <c r="J671" s="63">
        <v>6.341879980087299</v>
      </c>
      <c r="K671" s="63">
        <v>10.541440065383895</v>
      </c>
      <c r="L671" s="63">
        <v>4.848639999866506</v>
      </c>
      <c r="M671" s="109">
        <v>0</v>
      </c>
      <c r="N671" s="31">
        <v>7.64628001487255</v>
      </c>
      <c r="O671" s="44">
        <v>0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0</v>
      </c>
      <c r="C677" s="64">
        <v>0</v>
      </c>
      <c r="D677" s="64">
        <v>0</v>
      </c>
      <c r="E677" s="64">
        <v>0</v>
      </c>
      <c r="F677" s="64">
        <v>69.0219400820732</v>
      </c>
      <c r="G677" s="119" t="s">
        <v>152</v>
      </c>
      <c r="H677" s="64">
        <v>-69.0219400820732</v>
      </c>
      <c r="I677" s="64">
        <v>8.8531600141525</v>
      </c>
      <c r="J677" s="64">
        <v>6.341879980087299</v>
      </c>
      <c r="K677" s="64">
        <v>10.541440065383895</v>
      </c>
      <c r="L677" s="64">
        <v>4.848639999866506</v>
      </c>
      <c r="M677" s="64">
        <v>0</v>
      </c>
      <c r="N677" s="4">
        <v>7.64628001487255</v>
      </c>
      <c r="O677" s="4">
        <v>0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ht="12">
      <c r="A680" s="28" t="s">
        <v>58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0</v>
      </c>
      <c r="C682" s="109">
        <v>0</v>
      </c>
      <c r="D682" s="63">
        <v>0</v>
      </c>
      <c r="E682" s="64">
        <v>0</v>
      </c>
      <c r="F682" s="109">
        <v>1.80556595614553</v>
      </c>
      <c r="G682" s="108" t="s">
        <v>152</v>
      </c>
      <c r="H682" s="64">
        <v>-1.80556595614553</v>
      </c>
      <c r="I682" s="63">
        <v>0.020001000404360036</v>
      </c>
      <c r="J682" s="63">
        <v>0.0002360000014298702</v>
      </c>
      <c r="K682" s="63">
        <v>0.00790600002556996</v>
      </c>
      <c r="L682" s="63">
        <v>0.002359999895100051</v>
      </c>
      <c r="M682" s="109">
        <v>0</v>
      </c>
      <c r="N682" s="31">
        <v>0.007625750081614979</v>
      </c>
      <c r="O682" s="44">
        <v>0</v>
      </c>
      <c r="P682" s="48">
        <v>0</v>
      </c>
    </row>
    <row r="683" spans="1:16" ht="12">
      <c r="A683" s="28" t="s">
        <v>72</v>
      </c>
      <c r="B683" s="107">
        <v>0</v>
      </c>
      <c r="C683" s="109">
        <v>0</v>
      </c>
      <c r="D683" s="63">
        <v>0</v>
      </c>
      <c r="E683" s="64">
        <v>0</v>
      </c>
      <c r="F683" s="109">
        <v>25.6852802181244</v>
      </c>
      <c r="G683" s="108" t="s">
        <v>152</v>
      </c>
      <c r="H683" s="64">
        <v>-25.6852802181244</v>
      </c>
      <c r="I683" s="63">
        <v>2.0348999981881004</v>
      </c>
      <c r="J683" s="63">
        <v>0.8405000000000005</v>
      </c>
      <c r="K683" s="63">
        <v>6.435359925985299</v>
      </c>
      <c r="L683" s="63">
        <v>4.780140182256702</v>
      </c>
      <c r="M683" s="109">
        <v>0</v>
      </c>
      <c r="N683" s="31">
        <v>3.5227250266075254</v>
      </c>
      <c r="O683" s="44">
        <v>0</v>
      </c>
      <c r="P683" s="48">
        <v>0</v>
      </c>
    </row>
    <row r="684" spans="1:16" ht="12">
      <c r="A684" s="28" t="s">
        <v>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ht="12">
      <c r="A685" s="28" t="s">
        <v>10</v>
      </c>
      <c r="B685" s="107">
        <v>0</v>
      </c>
      <c r="C685" s="109">
        <v>0</v>
      </c>
      <c r="D685" s="63">
        <v>0</v>
      </c>
      <c r="E685" s="64">
        <v>0</v>
      </c>
      <c r="F685" s="109">
        <v>0.545400006789714</v>
      </c>
      <c r="G685" s="108" t="s">
        <v>152</v>
      </c>
      <c r="H685" s="64">
        <v>-0.545400006789714</v>
      </c>
      <c r="I685" s="63">
        <v>0.005699999809265999</v>
      </c>
      <c r="J685" s="63">
        <v>0.145999993801116</v>
      </c>
      <c r="K685" s="63">
        <v>0.08200000190734902</v>
      </c>
      <c r="L685" s="63">
        <v>0</v>
      </c>
      <c r="M685" s="109">
        <v>0</v>
      </c>
      <c r="N685" s="31">
        <v>0.058424998879432755</v>
      </c>
      <c r="O685" s="44">
        <v>0</v>
      </c>
      <c r="P685" s="48">
        <v>0</v>
      </c>
    </row>
    <row r="686" spans="1:16" ht="12">
      <c r="A686" s="28" t="s">
        <v>11</v>
      </c>
      <c r="B686" s="107">
        <v>0</v>
      </c>
      <c r="C686" s="109">
        <v>0</v>
      </c>
      <c r="D686" s="63">
        <v>0</v>
      </c>
      <c r="E686" s="64">
        <v>0</v>
      </c>
      <c r="F686" s="109">
        <v>24.880260623957916</v>
      </c>
      <c r="G686" s="108" t="s">
        <v>152</v>
      </c>
      <c r="H686" s="64">
        <v>-24.880260623957916</v>
      </c>
      <c r="I686" s="63">
        <v>1.6648434028328012</v>
      </c>
      <c r="J686" s="63">
        <v>2.0485980001241018</v>
      </c>
      <c r="K686" s="63">
        <v>3.218911173723601</v>
      </c>
      <c r="L686" s="63">
        <v>2.1429979692696968</v>
      </c>
      <c r="M686" s="109">
        <v>0</v>
      </c>
      <c r="N686" s="31">
        <v>2.26883763648755</v>
      </c>
      <c r="O686" s="44">
        <v>0</v>
      </c>
      <c r="P686" s="48">
        <v>0</v>
      </c>
    </row>
    <row r="687" spans="1:16" ht="12">
      <c r="A687" s="28" t="s">
        <v>12</v>
      </c>
      <c r="B687" s="107">
        <v>0</v>
      </c>
      <c r="C687" s="109">
        <v>0</v>
      </c>
      <c r="D687" s="63">
        <v>0</v>
      </c>
      <c r="E687" s="64">
        <v>0</v>
      </c>
      <c r="F687" s="109">
        <v>16.8147999392897</v>
      </c>
      <c r="G687" s="108" t="s">
        <v>152</v>
      </c>
      <c r="H687" s="64">
        <v>-16.8147999392897</v>
      </c>
      <c r="I687" s="63">
        <v>0.5479160078168004</v>
      </c>
      <c r="J687" s="63">
        <v>1.156753997743099</v>
      </c>
      <c r="K687" s="63">
        <v>0.7013980102763</v>
      </c>
      <c r="L687" s="63">
        <v>1.4989540005921995</v>
      </c>
      <c r="M687" s="109">
        <v>0</v>
      </c>
      <c r="N687" s="31">
        <v>0.9762555041070997</v>
      </c>
      <c r="O687" s="44">
        <v>0</v>
      </c>
      <c r="P687" s="48">
        <v>0</v>
      </c>
    </row>
    <row r="688" spans="1:16" ht="12">
      <c r="A688" s="28" t="s">
        <v>37</v>
      </c>
      <c r="B688" s="107">
        <v>0</v>
      </c>
      <c r="C688" s="109">
        <v>0</v>
      </c>
      <c r="D688" s="63">
        <v>0</v>
      </c>
      <c r="E688" s="64">
        <v>0</v>
      </c>
      <c r="F688" s="109">
        <v>20.7777799129486</v>
      </c>
      <c r="G688" s="108" t="s">
        <v>152</v>
      </c>
      <c r="H688" s="64">
        <v>-20.7777799129486</v>
      </c>
      <c r="I688" s="63">
        <v>0.6359999923705697</v>
      </c>
      <c r="J688" s="63">
        <v>2.872</v>
      </c>
      <c r="K688" s="63">
        <v>4.702199907302898</v>
      </c>
      <c r="L688" s="63">
        <v>2.950999984741202</v>
      </c>
      <c r="M688" s="109">
        <v>0</v>
      </c>
      <c r="N688" s="31">
        <v>2.7902999711036673</v>
      </c>
      <c r="O688" s="44">
        <v>0</v>
      </c>
      <c r="P688" s="48">
        <v>0</v>
      </c>
    </row>
    <row r="689" spans="1:16" s="1" customFormat="1" ht="12">
      <c r="A689" s="28" t="s">
        <v>13</v>
      </c>
      <c r="B689" s="107">
        <v>0</v>
      </c>
      <c r="C689" s="109">
        <v>0</v>
      </c>
      <c r="D689" s="63">
        <v>0</v>
      </c>
      <c r="E689" s="64">
        <v>0</v>
      </c>
      <c r="F689" s="109">
        <v>31.3705601398945</v>
      </c>
      <c r="G689" s="108" t="s">
        <v>152</v>
      </c>
      <c r="H689" s="64">
        <v>-31.3705601398945</v>
      </c>
      <c r="I689" s="63">
        <v>2.097440004348801</v>
      </c>
      <c r="J689" s="63">
        <v>7.1643400993347</v>
      </c>
      <c r="K689" s="63">
        <v>4.134999992370599</v>
      </c>
      <c r="L689" s="63">
        <v>4.252139964103701</v>
      </c>
      <c r="M689" s="109">
        <v>0</v>
      </c>
      <c r="N689" s="31">
        <v>4.41223001503945</v>
      </c>
      <c r="O689" s="44">
        <v>0</v>
      </c>
      <c r="P689" s="48">
        <v>0</v>
      </c>
    </row>
    <row r="690" spans="1:16" ht="12">
      <c r="A690" s="28" t="s">
        <v>38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6" ht="12">
      <c r="A691" s="28" t="s">
        <v>65</v>
      </c>
      <c r="B691" s="107">
        <v>0</v>
      </c>
      <c r="C691" s="109">
        <v>0</v>
      </c>
      <c r="D691" s="63">
        <v>0</v>
      </c>
      <c r="E691" s="64">
        <v>0</v>
      </c>
      <c r="F691" s="109">
        <v>0.886708496890962</v>
      </c>
      <c r="G691" s="108" t="s">
        <v>152</v>
      </c>
      <c r="H691" s="64">
        <v>-0.886708496890962</v>
      </c>
      <c r="I691" s="63">
        <v>0.005310000061989006</v>
      </c>
      <c r="J691" s="63">
        <v>0.17440400582551996</v>
      </c>
      <c r="K691" s="63">
        <v>0.04696400016546198</v>
      </c>
      <c r="L691" s="63">
        <v>0</v>
      </c>
      <c r="M691" s="109">
        <v>0</v>
      </c>
      <c r="N691" s="31">
        <v>0.05666950151324274</v>
      </c>
      <c r="O691" s="44">
        <v>0</v>
      </c>
      <c r="P691" s="48">
        <v>0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0</v>
      </c>
      <c r="C693" s="64">
        <v>0</v>
      </c>
      <c r="D693" s="65">
        <v>0</v>
      </c>
      <c r="E693" s="64">
        <v>0</v>
      </c>
      <c r="F693" s="64">
        <v>191.78829537611455</v>
      </c>
      <c r="G693" s="119" t="s">
        <v>152</v>
      </c>
      <c r="H693" s="64">
        <v>-191.78829537611455</v>
      </c>
      <c r="I693" s="65">
        <v>15.86527041998518</v>
      </c>
      <c r="J693" s="65">
        <v>20.744712076917253</v>
      </c>
      <c r="K693" s="65">
        <v>29.871179077140965</v>
      </c>
      <c r="L693" s="65">
        <v>20.476232100725156</v>
      </c>
      <c r="M693" s="64">
        <v>0</v>
      </c>
      <c r="N693" s="4">
        <v>21.73934841869214</v>
      </c>
      <c r="O693" s="54">
        <v>0</v>
      </c>
      <c r="P693" s="55">
        <v>0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0</v>
      </c>
      <c r="C695" s="109">
        <v>0</v>
      </c>
      <c r="D695" s="63">
        <v>0</v>
      </c>
      <c r="E695" s="64">
        <v>0</v>
      </c>
      <c r="F695" s="109">
        <v>2.79952868749201</v>
      </c>
      <c r="G695" s="108" t="s">
        <v>152</v>
      </c>
      <c r="H695" s="64">
        <v>-2.79952868749201</v>
      </c>
      <c r="I695" s="58">
        <v>0.22877399870753967</v>
      </c>
      <c r="J695" s="58">
        <v>0.025947999715800307</v>
      </c>
      <c r="K695" s="58">
        <v>0.12690900158881968</v>
      </c>
      <c r="L695" s="58">
        <v>0.19599799799919015</v>
      </c>
      <c r="M695" s="109">
        <v>0</v>
      </c>
      <c r="N695" s="31">
        <v>0.14440724950283745</v>
      </c>
      <c r="O695" s="31">
        <v>0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>
        <v>0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0</v>
      </c>
      <c r="C700" s="109">
        <v>0</v>
      </c>
      <c r="D700" s="63">
        <v>0</v>
      </c>
      <c r="E700" s="64">
        <v>0</v>
      </c>
      <c r="F700" s="109">
        <v>19.5533901492655</v>
      </c>
      <c r="G700" s="108" t="s">
        <v>152</v>
      </c>
      <c r="H700" s="64">
        <v>-19.5533901492655</v>
      </c>
      <c r="I700" s="58">
        <v>0.5514940053224002</v>
      </c>
      <c r="J700" s="58">
        <v>0.32861900120979826</v>
      </c>
      <c r="K700" s="58">
        <v>0.7562309978604027</v>
      </c>
      <c r="L700" s="58">
        <v>0.41544199952479843</v>
      </c>
      <c r="M700" s="109">
        <v>0</v>
      </c>
      <c r="N700" s="31">
        <v>0.5129465009793499</v>
      </c>
      <c r="O700" s="31">
        <v>0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1009</v>
      </c>
      <c r="C705" s="64">
        <v>0</v>
      </c>
      <c r="D705" s="65">
        <v>0</v>
      </c>
      <c r="E705" s="64">
        <v>1009</v>
      </c>
      <c r="F705" s="64">
        <v>214.14121421287206</v>
      </c>
      <c r="G705" s="119">
        <v>21.22311340068108</v>
      </c>
      <c r="H705" s="64">
        <v>794.858785787128</v>
      </c>
      <c r="I705" s="65">
        <v>16.645538424015143</v>
      </c>
      <c r="J705" s="65">
        <v>21.099279077842823</v>
      </c>
      <c r="K705" s="65">
        <v>30.754319076590207</v>
      </c>
      <c r="L705" s="65">
        <v>21.08767209824913</v>
      </c>
      <c r="M705" s="64">
        <v>2.0899575915014004</v>
      </c>
      <c r="N705" s="4">
        <v>22.396702169174326</v>
      </c>
      <c r="O705" s="54">
        <v>2.2196929800965637</v>
      </c>
      <c r="P705" s="55">
        <v>33.48999222220899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154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43887</v>
      </c>
      <c r="J714" s="93">
        <v>43894</v>
      </c>
      <c r="K714" s="93">
        <v>43901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2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3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4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5</v>
      </c>
      <c r="B723" s="107">
        <v>0</v>
      </c>
      <c r="C723" s="109">
        <v>0</v>
      </c>
      <c r="D723" s="63">
        <v>0</v>
      </c>
      <c r="E723" s="64">
        <v>0</v>
      </c>
      <c r="F723" s="109">
        <v>0.007</v>
      </c>
      <c r="G723" s="108" t="s">
        <v>152</v>
      </c>
      <c r="H723" s="64">
        <v>-0.007</v>
      </c>
      <c r="I723" s="63">
        <v>0</v>
      </c>
      <c r="J723" s="63">
        <v>0.007</v>
      </c>
      <c r="K723" s="63">
        <v>0</v>
      </c>
      <c r="L723" s="63">
        <v>0</v>
      </c>
      <c r="M723" s="109">
        <v>0</v>
      </c>
      <c r="N723" s="31">
        <v>0.00175</v>
      </c>
      <c r="O723" s="44">
        <v>0</v>
      </c>
      <c r="P723" s="48">
        <v>0</v>
      </c>
    </row>
    <row r="724" spans="1:16" ht="12">
      <c r="A724" s="28" t="s">
        <v>35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6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14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3" t="s">
        <v>69</v>
      </c>
      <c r="B729" s="64">
        <v>0</v>
      </c>
      <c r="C729" s="64">
        <v>0</v>
      </c>
      <c r="D729" s="64">
        <v>0</v>
      </c>
      <c r="E729" s="64">
        <v>0</v>
      </c>
      <c r="F729" s="64">
        <v>0.007</v>
      </c>
      <c r="G729" s="119" t="s">
        <v>152</v>
      </c>
      <c r="H729" s="64">
        <v>-0.007</v>
      </c>
      <c r="I729" s="64">
        <v>0</v>
      </c>
      <c r="J729" s="64">
        <v>0.007</v>
      </c>
      <c r="K729" s="64">
        <v>0</v>
      </c>
      <c r="L729" s="64">
        <v>0</v>
      </c>
      <c r="M729" s="64">
        <v>0</v>
      </c>
      <c r="N729" s="4">
        <v>0.00175</v>
      </c>
      <c r="O729" s="4">
        <v>0</v>
      </c>
      <c r="P729" s="32">
        <v>0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ht="12">
      <c r="A732" s="28" t="s">
        <v>58</v>
      </c>
      <c r="B732" s="107">
        <v>0</v>
      </c>
      <c r="C732" s="109">
        <v>0</v>
      </c>
      <c r="D732" s="63">
        <v>0</v>
      </c>
      <c r="E732" s="64">
        <v>0</v>
      </c>
      <c r="F732" s="109">
        <v>0.00238000012934208</v>
      </c>
      <c r="G732" s="108" t="s">
        <v>152</v>
      </c>
      <c r="H732" s="64">
        <v>-0.00238000012934208</v>
      </c>
      <c r="I732" s="63">
        <v>0</v>
      </c>
      <c r="J732" s="63">
        <v>0</v>
      </c>
      <c r="K732" s="63">
        <v>0</v>
      </c>
      <c r="L732" s="63">
        <v>0.00238000012934208</v>
      </c>
      <c r="M732" s="109">
        <v>0</v>
      </c>
      <c r="N732" s="31">
        <v>0.00059500003233552</v>
      </c>
      <c r="O732" s="44">
        <v>0</v>
      </c>
      <c r="P732" s="48">
        <v>0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72</v>
      </c>
      <c r="B735" s="107">
        <v>0</v>
      </c>
      <c r="C735" s="109">
        <v>0</v>
      </c>
      <c r="D735" s="63">
        <v>0</v>
      </c>
      <c r="E735" s="64">
        <v>0</v>
      </c>
      <c r="F735" s="109">
        <v>0.00476000022888184</v>
      </c>
      <c r="G735" s="108" t="s">
        <v>152</v>
      </c>
      <c r="H735" s="64">
        <v>-0.00476000022888184</v>
      </c>
      <c r="I735" s="63">
        <v>0</v>
      </c>
      <c r="J735" s="63">
        <v>0.00476000022888184</v>
      </c>
      <c r="K735" s="63">
        <v>0</v>
      </c>
      <c r="L735" s="63">
        <v>0</v>
      </c>
      <c r="M735" s="109">
        <v>0</v>
      </c>
      <c r="N735" s="31">
        <v>0.00119000005722046</v>
      </c>
      <c r="O735" s="44">
        <v>0</v>
      </c>
      <c r="P735" s="48">
        <v>0</v>
      </c>
    </row>
    <row r="736" spans="1:16" ht="12">
      <c r="A736" s="28" t="s">
        <v>9</v>
      </c>
      <c r="B736" s="107">
        <v>0</v>
      </c>
      <c r="C736" s="109">
        <v>0</v>
      </c>
      <c r="D736" s="63">
        <v>0</v>
      </c>
      <c r="E736" s="64">
        <v>0</v>
      </c>
      <c r="F736" s="109">
        <v>0.167790008872747</v>
      </c>
      <c r="G736" s="108" t="s">
        <v>152</v>
      </c>
      <c r="H736" s="64">
        <v>-0.167790008872747</v>
      </c>
      <c r="I736" s="63">
        <v>-0.091630002975464</v>
      </c>
      <c r="J736" s="63">
        <v>0</v>
      </c>
      <c r="K736" s="63">
        <v>0.03451000118255601</v>
      </c>
      <c r="L736" s="63">
        <v>0.005950000464916005</v>
      </c>
      <c r="M736" s="109">
        <v>0</v>
      </c>
      <c r="N736" s="31">
        <v>-0.012792500331997997</v>
      </c>
      <c r="O736" s="44">
        <v>0</v>
      </c>
      <c r="P736" s="48">
        <v>0</v>
      </c>
    </row>
    <row r="737" spans="1:16" ht="12">
      <c r="A737" s="28" t="s">
        <v>10</v>
      </c>
      <c r="B737" s="107">
        <v>0</v>
      </c>
      <c r="C737" s="109">
        <v>0</v>
      </c>
      <c r="D737" s="63">
        <v>0</v>
      </c>
      <c r="E737" s="64">
        <v>0</v>
      </c>
      <c r="F737" s="109">
        <v>0.117934832811356</v>
      </c>
      <c r="G737" s="108" t="s">
        <v>152</v>
      </c>
      <c r="H737" s="64">
        <v>-0.117934832811356</v>
      </c>
      <c r="I737" s="63">
        <v>0</v>
      </c>
      <c r="J737" s="63">
        <v>0.0024990000724792044</v>
      </c>
      <c r="K737" s="63">
        <v>0.032130001783370596</v>
      </c>
      <c r="L737" s="63">
        <v>0.008330000400544005</v>
      </c>
      <c r="M737" s="109">
        <v>0</v>
      </c>
      <c r="N737" s="31">
        <v>0.010739750564098451</v>
      </c>
      <c r="O737" s="44">
        <v>0</v>
      </c>
      <c r="P737" s="48">
        <v>0</v>
      </c>
    </row>
    <row r="738" spans="1:16" ht="12">
      <c r="A738" s="28" t="s">
        <v>11</v>
      </c>
      <c r="B738" s="107">
        <v>0</v>
      </c>
      <c r="C738" s="109">
        <v>0</v>
      </c>
      <c r="D738" s="63">
        <v>0</v>
      </c>
      <c r="E738" s="64">
        <v>0</v>
      </c>
      <c r="F738" s="109">
        <v>10.49956766840164</v>
      </c>
      <c r="G738" s="108" t="s">
        <v>152</v>
      </c>
      <c r="H738" s="64">
        <v>-10.49956766840164</v>
      </c>
      <c r="I738" s="63">
        <v>1.086589032620191</v>
      </c>
      <c r="J738" s="63">
        <v>0.28595702492538955</v>
      </c>
      <c r="K738" s="63">
        <v>1.428603663802141</v>
      </c>
      <c r="L738" s="63">
        <v>0.6011880340576194</v>
      </c>
      <c r="M738" s="109">
        <v>0</v>
      </c>
      <c r="N738" s="31">
        <v>0.8505844388513353</v>
      </c>
      <c r="O738" s="44">
        <v>0</v>
      </c>
      <c r="P738" s="48">
        <v>0</v>
      </c>
    </row>
    <row r="739" spans="1:16" ht="12">
      <c r="A739" s="28" t="s">
        <v>12</v>
      </c>
      <c r="B739" s="107">
        <v>0</v>
      </c>
      <c r="C739" s="109">
        <v>0</v>
      </c>
      <c r="D739" s="63">
        <v>0</v>
      </c>
      <c r="E739" s="64">
        <v>0</v>
      </c>
      <c r="F739" s="109">
        <v>0.00329999998956919</v>
      </c>
      <c r="G739" s="108" t="s">
        <v>152</v>
      </c>
      <c r="H739" s="64">
        <v>-0.00329999998956919</v>
      </c>
      <c r="I739" s="63">
        <v>0</v>
      </c>
      <c r="J739" s="63">
        <v>0</v>
      </c>
      <c r="K739" s="63">
        <v>0.00229999996721745</v>
      </c>
      <c r="L739" s="63">
        <v>0</v>
      </c>
      <c r="M739" s="109">
        <v>0</v>
      </c>
      <c r="N739" s="31">
        <v>0.0005749999918043625</v>
      </c>
      <c r="O739" s="44">
        <v>0</v>
      </c>
      <c r="P739" s="48">
        <v>0</v>
      </c>
    </row>
    <row r="740" spans="1:16" ht="12">
      <c r="A740" s="28" t="s">
        <v>37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13</v>
      </c>
      <c r="B741" s="107">
        <v>0</v>
      </c>
      <c r="C741" s="109">
        <v>0</v>
      </c>
      <c r="D741" s="63">
        <v>0</v>
      </c>
      <c r="E741" s="64">
        <v>0</v>
      </c>
      <c r="F741" s="109">
        <v>0.0226100015640259</v>
      </c>
      <c r="G741" s="108" t="s">
        <v>152</v>
      </c>
      <c r="H741" s="64">
        <v>-0.0226100015640259</v>
      </c>
      <c r="I741" s="63">
        <v>0.02023000144958498</v>
      </c>
      <c r="J741" s="63">
        <v>0</v>
      </c>
      <c r="K741" s="63">
        <v>0</v>
      </c>
      <c r="L741" s="63">
        <v>0</v>
      </c>
      <c r="M741" s="109">
        <v>0</v>
      </c>
      <c r="N741" s="31">
        <v>0.005057500362396245</v>
      </c>
      <c r="O741" s="44">
        <v>0</v>
      </c>
      <c r="P741" s="48">
        <v>0</v>
      </c>
    </row>
    <row r="742" spans="1:16" ht="12">
      <c r="A742" s="28" t="s">
        <v>38</v>
      </c>
      <c r="B742" s="107">
        <v>0</v>
      </c>
      <c r="C742" s="109">
        <v>0</v>
      </c>
      <c r="D742" s="63">
        <v>0</v>
      </c>
      <c r="E742" s="64">
        <v>0</v>
      </c>
      <c r="F742" s="109">
        <v>0.0368900028467178</v>
      </c>
      <c r="G742" s="108" t="s">
        <v>152</v>
      </c>
      <c r="H742" s="64">
        <v>-0.0368900028467178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65</v>
      </c>
      <c r="B743" s="107">
        <v>0</v>
      </c>
      <c r="C743" s="109">
        <v>0</v>
      </c>
      <c r="D743" s="63">
        <v>0</v>
      </c>
      <c r="E743" s="64">
        <v>0</v>
      </c>
      <c r="F743" s="109">
        <v>0.00166600000858307</v>
      </c>
      <c r="G743" s="108" t="s">
        <v>152</v>
      </c>
      <c r="H743" s="64">
        <v>-0.00166600000858307</v>
      </c>
      <c r="I743" s="63">
        <v>0</v>
      </c>
      <c r="J743" s="63">
        <v>0</v>
      </c>
      <c r="K743" s="63">
        <v>0.00166600000858307</v>
      </c>
      <c r="L743" s="63">
        <v>0</v>
      </c>
      <c r="M743" s="109">
        <v>0</v>
      </c>
      <c r="N743" s="31">
        <v>0.0004165000021457675</v>
      </c>
      <c r="O743" s="44">
        <v>0</v>
      </c>
      <c r="P743" s="48">
        <v>0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0</v>
      </c>
      <c r="C745" s="64">
        <v>0</v>
      </c>
      <c r="D745" s="65">
        <v>0</v>
      </c>
      <c r="E745" s="64">
        <v>0</v>
      </c>
      <c r="F745" s="64">
        <v>10.863898514852862</v>
      </c>
      <c r="G745" s="119" t="s">
        <v>152</v>
      </c>
      <c r="H745" s="64">
        <v>-10.863898514852862</v>
      </c>
      <c r="I745" s="65">
        <v>1.0151890310943115</v>
      </c>
      <c r="J745" s="65">
        <v>0.3002160252267494</v>
      </c>
      <c r="K745" s="65">
        <v>1.4992096667438677</v>
      </c>
      <c r="L745" s="65">
        <v>0.6178480350524218</v>
      </c>
      <c r="M745" s="64">
        <v>0</v>
      </c>
      <c r="N745" s="4">
        <v>0.8581156895293376</v>
      </c>
      <c r="O745" s="54">
        <v>0</v>
      </c>
      <c r="P745" s="55">
        <v>0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</v>
      </c>
      <c r="C747" s="109">
        <v>0</v>
      </c>
      <c r="D747" s="63">
        <v>0</v>
      </c>
      <c r="E747" s="64">
        <v>0</v>
      </c>
      <c r="F747" s="109">
        <v>0.0746130037307739</v>
      </c>
      <c r="G747" s="108" t="s">
        <v>152</v>
      </c>
      <c r="H747" s="64">
        <v>-0.0746130037307739</v>
      </c>
      <c r="I747" s="58">
        <v>0</v>
      </c>
      <c r="J747" s="58">
        <v>0.0293930015563965</v>
      </c>
      <c r="K747" s="58">
        <v>0</v>
      </c>
      <c r="L747" s="58">
        <v>0</v>
      </c>
      <c r="M747" s="109">
        <v>0</v>
      </c>
      <c r="N747" s="31">
        <v>0.007348250389099125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>
        <v>0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0</v>
      </c>
      <c r="C752" s="109">
        <v>0</v>
      </c>
      <c r="D752" s="63">
        <v>0</v>
      </c>
      <c r="E752" s="64">
        <v>0</v>
      </c>
      <c r="F752" s="109">
        <v>1.86376219010353</v>
      </c>
      <c r="G752" s="108" t="s">
        <v>152</v>
      </c>
      <c r="H752" s="64">
        <v>-1.86376219010353</v>
      </c>
      <c r="I752" s="58">
        <v>0.03986500167846985</v>
      </c>
      <c r="J752" s="58">
        <v>0.0018090001344701623</v>
      </c>
      <c r="K752" s="58">
        <v>0.059381002902979985</v>
      </c>
      <c r="L752" s="58">
        <v>0.08099140584468989</v>
      </c>
      <c r="M752" s="109">
        <v>0</v>
      </c>
      <c r="N752" s="31">
        <v>0.04551160264015247</v>
      </c>
      <c r="O752" s="31">
        <v>0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</v>
      </c>
      <c r="C757" s="64">
        <v>0</v>
      </c>
      <c r="D757" s="65">
        <v>0</v>
      </c>
      <c r="E757" s="64">
        <v>434</v>
      </c>
      <c r="F757" s="64">
        <v>12.802273708687165</v>
      </c>
      <c r="G757" s="119">
        <v>2.949832651771236</v>
      </c>
      <c r="H757" s="64">
        <v>421.19772629131285</v>
      </c>
      <c r="I757" s="65">
        <v>1.055054032772782</v>
      </c>
      <c r="J757" s="65">
        <v>0.3314180269176159</v>
      </c>
      <c r="K757" s="65">
        <v>1.558590669646847</v>
      </c>
      <c r="L757" s="65">
        <v>0.6988394408971121</v>
      </c>
      <c r="M757" s="64">
        <v>0.16102291264910418</v>
      </c>
      <c r="N757" s="4">
        <v>0.9109755425585893</v>
      </c>
      <c r="O757" s="54">
        <v>0.2099021987462187</v>
      </c>
      <c r="P757" s="55" t="s">
        <v>153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154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43908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151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43887</v>
      </c>
      <c r="J767" s="93">
        <v>43894</v>
      </c>
      <c r="K767" s="93">
        <v>43901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2</v>
      </c>
      <c r="B773" s="107">
        <v>0</v>
      </c>
      <c r="C773" s="109">
        <v>0</v>
      </c>
      <c r="D773" s="63">
        <v>0</v>
      </c>
      <c r="E773" s="64">
        <v>0</v>
      </c>
      <c r="F773" s="109">
        <v>102.51488060569764</v>
      </c>
      <c r="G773" s="108" t="s">
        <v>152</v>
      </c>
      <c r="H773" s="64">
        <v>-102.51488060569764</v>
      </c>
      <c r="I773" s="63">
        <v>0</v>
      </c>
      <c r="J773" s="63">
        <v>2.8899359130859352</v>
      </c>
      <c r="K773" s="63">
        <v>3.789027221679703</v>
      </c>
      <c r="L773" s="63">
        <v>0</v>
      </c>
      <c r="M773" s="109">
        <v>0</v>
      </c>
      <c r="N773" s="31">
        <v>1.6697407836914095</v>
      </c>
      <c r="O773" s="44">
        <v>0</v>
      </c>
      <c r="P773" s="48">
        <v>0</v>
      </c>
    </row>
    <row r="774" spans="1:16" ht="12">
      <c r="A774" s="28" t="s">
        <v>3</v>
      </c>
      <c r="B774" s="107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5</v>
      </c>
      <c r="B776" s="107">
        <v>0</v>
      </c>
      <c r="C776" s="109">
        <v>0</v>
      </c>
      <c r="D776" s="63">
        <v>0</v>
      </c>
      <c r="E776" s="64">
        <v>0</v>
      </c>
      <c r="F776" s="109">
        <v>0.7081000003814699</v>
      </c>
      <c r="G776" s="108" t="s">
        <v>152</v>
      </c>
      <c r="H776" s="64">
        <v>-0.7081000003814699</v>
      </c>
      <c r="I776" s="63">
        <v>0.044520000457764164</v>
      </c>
      <c r="J776" s="63">
        <v>0.05499999999999994</v>
      </c>
      <c r="K776" s="63">
        <v>0.09252000045776398</v>
      </c>
      <c r="L776" s="63">
        <v>0.006999999999999895</v>
      </c>
      <c r="M776" s="109">
        <v>0</v>
      </c>
      <c r="N776" s="31">
        <v>0.049760000228881995</v>
      </c>
      <c r="O776" s="44">
        <v>0</v>
      </c>
      <c r="P776" s="48">
        <v>0</v>
      </c>
    </row>
    <row r="777" spans="1:16" ht="12">
      <c r="A777" s="28" t="s">
        <v>35</v>
      </c>
      <c r="B777" s="107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ht="12">
      <c r="A778" s="28" t="s">
        <v>6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14</v>
      </c>
      <c r="B779" s="107">
        <v>0</v>
      </c>
      <c r="C779" s="109">
        <v>0</v>
      </c>
      <c r="D779" s="63">
        <v>0</v>
      </c>
      <c r="E779" s="64">
        <v>0</v>
      </c>
      <c r="F779" s="109">
        <v>177.133</v>
      </c>
      <c r="G779" s="108" t="s">
        <v>152</v>
      </c>
      <c r="H779" s="64">
        <v>-177.133</v>
      </c>
      <c r="I779" s="63">
        <v>0</v>
      </c>
      <c r="J779" s="63">
        <v>8.492999999999995</v>
      </c>
      <c r="K779" s="63">
        <v>0</v>
      </c>
      <c r="L779" s="63">
        <v>57.58200000000001</v>
      </c>
      <c r="M779" s="109">
        <v>0</v>
      </c>
      <c r="N779" s="31">
        <v>16.51875</v>
      </c>
      <c r="O779" s="44">
        <v>0</v>
      </c>
      <c r="P779" s="48">
        <v>0</v>
      </c>
    </row>
    <row r="780" spans="1:16" ht="12">
      <c r="A780" s="28" t="s">
        <v>64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3" t="s">
        <v>69</v>
      </c>
      <c r="B782" s="64">
        <v>0</v>
      </c>
      <c r="C782" s="64">
        <v>0</v>
      </c>
      <c r="D782" s="64">
        <v>0</v>
      </c>
      <c r="E782" s="64">
        <v>0</v>
      </c>
      <c r="F782" s="64">
        <v>280.35598060607913</v>
      </c>
      <c r="G782" s="119" t="s">
        <v>152</v>
      </c>
      <c r="H782" s="64">
        <v>-280.35598060607913</v>
      </c>
      <c r="I782" s="64">
        <v>0.044520000457764164</v>
      </c>
      <c r="J782" s="64">
        <v>11.43793591308593</v>
      </c>
      <c r="K782" s="64">
        <v>3.881547222137467</v>
      </c>
      <c r="L782" s="64">
        <v>57.589000000000006</v>
      </c>
      <c r="M782" s="64">
        <v>0</v>
      </c>
      <c r="N782" s="4">
        <v>18.238250783920293</v>
      </c>
      <c r="O782" s="4">
        <v>0</v>
      </c>
      <c r="P782" s="32">
        <v>0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ht="12">
      <c r="A785" s="28" t="s">
        <v>58</v>
      </c>
      <c r="B785" s="107">
        <v>0</v>
      </c>
      <c r="C785" s="109">
        <v>0</v>
      </c>
      <c r="D785" s="63">
        <v>0</v>
      </c>
      <c r="E785" s="64">
        <v>0</v>
      </c>
      <c r="F785" s="109">
        <v>120.7735414634947</v>
      </c>
      <c r="G785" s="108" t="s">
        <v>152</v>
      </c>
      <c r="H785" s="64">
        <v>-120.7735414634947</v>
      </c>
      <c r="I785" s="63">
        <v>11.648169857978758</v>
      </c>
      <c r="J785" s="63">
        <v>23.749528056740743</v>
      </c>
      <c r="K785" s="63">
        <v>7.486318106651396</v>
      </c>
      <c r="L785" s="63">
        <v>22.1969787292484</v>
      </c>
      <c r="M785" s="109">
        <v>0</v>
      </c>
      <c r="N785" s="31">
        <v>16.270248687654824</v>
      </c>
      <c r="O785" s="44">
        <v>0</v>
      </c>
      <c r="P785" s="48">
        <v>0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0</v>
      </c>
      <c r="C787" s="109">
        <v>0</v>
      </c>
      <c r="D787" s="63">
        <v>0</v>
      </c>
      <c r="E787" s="64">
        <v>0</v>
      </c>
      <c r="F787" s="109">
        <v>0.361936000570655</v>
      </c>
      <c r="G787" s="108" t="s">
        <v>152</v>
      </c>
      <c r="H787" s="64">
        <v>-0.361936000570655</v>
      </c>
      <c r="I787" s="63">
        <v>0</v>
      </c>
      <c r="J787" s="63">
        <v>0</v>
      </c>
      <c r="K787" s="63">
        <v>0</v>
      </c>
      <c r="L787" s="63">
        <v>0.008539999961853006</v>
      </c>
      <c r="M787" s="109">
        <v>0</v>
      </c>
      <c r="N787" s="31">
        <v>0.0021349999904632516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0.0451400007307529</v>
      </c>
      <c r="G788" s="108" t="s">
        <v>152</v>
      </c>
      <c r="H788" s="64">
        <v>-0.0451400007307529</v>
      </c>
      <c r="I788" s="63">
        <v>0.007320000171661302</v>
      </c>
      <c r="J788" s="63">
        <v>0.010980000495910702</v>
      </c>
      <c r="K788" s="63">
        <v>0.0121999997198581</v>
      </c>
      <c r="L788" s="63">
        <v>0</v>
      </c>
      <c r="M788" s="109">
        <v>0</v>
      </c>
      <c r="N788" s="31">
        <v>0.007625000096857525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0</v>
      </c>
      <c r="C789" s="109">
        <v>0</v>
      </c>
      <c r="D789" s="63">
        <v>0</v>
      </c>
      <c r="E789" s="64">
        <v>0</v>
      </c>
      <c r="F789" s="109">
        <v>16.53477083975074</v>
      </c>
      <c r="G789" s="108" t="s">
        <v>152</v>
      </c>
      <c r="H789" s="64">
        <v>-16.53477083975074</v>
      </c>
      <c r="I789" s="63">
        <v>0.4514000091552699</v>
      </c>
      <c r="J789" s="63">
        <v>2.116139999866495</v>
      </c>
      <c r="K789" s="63">
        <v>5.139250012695811</v>
      </c>
      <c r="L789" s="63">
        <v>2.690100023269597</v>
      </c>
      <c r="M789" s="109">
        <v>0</v>
      </c>
      <c r="N789" s="31">
        <v>2.5992225112467935</v>
      </c>
      <c r="O789" s="44">
        <v>0</v>
      </c>
      <c r="P789" s="48">
        <v>0</v>
      </c>
    </row>
    <row r="790" spans="1:16" ht="12">
      <c r="A790" s="28" t="s">
        <v>10</v>
      </c>
      <c r="B790" s="107">
        <v>0</v>
      </c>
      <c r="C790" s="109">
        <v>0</v>
      </c>
      <c r="D790" s="63">
        <v>0</v>
      </c>
      <c r="E790" s="64">
        <v>0</v>
      </c>
      <c r="F790" s="109">
        <v>14.034580152571198</v>
      </c>
      <c r="G790" s="108" t="s">
        <v>152</v>
      </c>
      <c r="H790" s="64">
        <v>-14.034580152571198</v>
      </c>
      <c r="I790" s="63">
        <v>6.19816369748115</v>
      </c>
      <c r="J790" s="63">
        <v>3.332049985408778</v>
      </c>
      <c r="K790" s="63">
        <v>1.8046800243854513</v>
      </c>
      <c r="L790" s="63">
        <v>0.20861999404430875</v>
      </c>
      <c r="M790" s="109">
        <v>0</v>
      </c>
      <c r="N790" s="31">
        <v>2.8858784253299223</v>
      </c>
      <c r="O790" s="44">
        <v>0</v>
      </c>
      <c r="P790" s="48">
        <v>0</v>
      </c>
    </row>
    <row r="791" spans="1:16" ht="12">
      <c r="A791" s="28" t="s">
        <v>11</v>
      </c>
      <c r="B791" s="107">
        <v>0</v>
      </c>
      <c r="C791" s="109">
        <v>0</v>
      </c>
      <c r="D791" s="63">
        <v>0</v>
      </c>
      <c r="E791" s="64">
        <v>0</v>
      </c>
      <c r="F791" s="109">
        <v>147.79461044486084</v>
      </c>
      <c r="G791" s="108" t="s">
        <v>152</v>
      </c>
      <c r="H791" s="64">
        <v>-147.79461044486084</v>
      </c>
      <c r="I791" s="63">
        <v>10.3140780409272</v>
      </c>
      <c r="J791" s="63">
        <v>24.495000127613963</v>
      </c>
      <c r="K791" s="63">
        <v>13.335504428625</v>
      </c>
      <c r="L791" s="63">
        <v>6.3436581595470045</v>
      </c>
      <c r="M791" s="109">
        <v>0</v>
      </c>
      <c r="N791" s="31">
        <v>13.622060189178292</v>
      </c>
      <c r="O791" s="44">
        <v>0</v>
      </c>
      <c r="P791" s="48">
        <v>0</v>
      </c>
    </row>
    <row r="792" spans="1:16" ht="12">
      <c r="A792" s="28" t="s">
        <v>12</v>
      </c>
      <c r="B792" s="107">
        <v>0</v>
      </c>
      <c r="C792" s="109">
        <v>0</v>
      </c>
      <c r="D792" s="63">
        <v>0</v>
      </c>
      <c r="E792" s="64">
        <v>0</v>
      </c>
      <c r="F792" s="109">
        <v>112.794854554385</v>
      </c>
      <c r="G792" s="108" t="s">
        <v>152</v>
      </c>
      <c r="H792" s="64">
        <v>-112.794854554385</v>
      </c>
      <c r="I792" s="63">
        <v>8.242160151958501</v>
      </c>
      <c r="J792" s="63">
        <v>10.092600083351101</v>
      </c>
      <c r="K792" s="63">
        <v>9.982499956607796</v>
      </c>
      <c r="L792" s="63">
        <v>14.674800138890802</v>
      </c>
      <c r="M792" s="109">
        <v>0</v>
      </c>
      <c r="N792" s="31">
        <v>10.74801508270205</v>
      </c>
      <c r="O792" s="44">
        <v>0</v>
      </c>
      <c r="P792" s="48">
        <v>0</v>
      </c>
    </row>
    <row r="793" spans="1:16" ht="12">
      <c r="A793" s="28" t="s">
        <v>37</v>
      </c>
      <c r="B793" s="107">
        <v>0</v>
      </c>
      <c r="C793" s="109">
        <v>0</v>
      </c>
      <c r="D793" s="63">
        <v>0</v>
      </c>
      <c r="E793" s="64">
        <v>0</v>
      </c>
      <c r="F793" s="109">
        <v>0.0680400004275143</v>
      </c>
      <c r="G793" s="108" t="s">
        <v>152</v>
      </c>
      <c r="H793" s="64">
        <v>-0.0680400004275143</v>
      </c>
      <c r="I793" s="63">
        <v>0</v>
      </c>
      <c r="J793" s="63">
        <v>0.0085399999618531</v>
      </c>
      <c r="K793" s="63">
        <v>0.0097599999904632</v>
      </c>
      <c r="L793" s="63">
        <v>0.029000000000000005</v>
      </c>
      <c r="M793" s="109">
        <v>0</v>
      </c>
      <c r="N793" s="31">
        <v>0.011824999988079076</v>
      </c>
      <c r="O793" s="44">
        <v>0</v>
      </c>
      <c r="P793" s="48">
        <v>0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0.162540000095963</v>
      </c>
      <c r="G794" s="108" t="s">
        <v>152</v>
      </c>
      <c r="H794" s="64">
        <v>-0.162540000095963</v>
      </c>
      <c r="I794" s="63">
        <v>0.0024400000572210034</v>
      </c>
      <c r="J794" s="63">
        <v>0</v>
      </c>
      <c r="K794" s="63">
        <v>0.027840000182389996</v>
      </c>
      <c r="L794" s="63">
        <v>0.007320000171661012</v>
      </c>
      <c r="M794" s="109">
        <v>0</v>
      </c>
      <c r="N794" s="31">
        <v>0.009400000102818003</v>
      </c>
      <c r="O794" s="44">
        <v>0</v>
      </c>
      <c r="P794" s="48">
        <v>0</v>
      </c>
    </row>
    <row r="795" spans="1:16" ht="12">
      <c r="A795" s="28" t="s">
        <v>38</v>
      </c>
      <c r="B795" s="107">
        <v>0</v>
      </c>
      <c r="C795" s="109">
        <v>0</v>
      </c>
      <c r="D795" s="63">
        <v>0</v>
      </c>
      <c r="E795" s="64">
        <v>0</v>
      </c>
      <c r="F795" s="109">
        <v>213.6410081239936</v>
      </c>
      <c r="G795" s="108" t="s">
        <v>152</v>
      </c>
      <c r="H795" s="64">
        <v>-213.6410081239936</v>
      </c>
      <c r="I795" s="63">
        <v>9.871879722595452</v>
      </c>
      <c r="J795" s="63">
        <v>23.066639251709006</v>
      </c>
      <c r="K795" s="63">
        <v>15.378537147521996</v>
      </c>
      <c r="L795" s="63">
        <v>32.297809768676274</v>
      </c>
      <c r="M795" s="109">
        <v>0</v>
      </c>
      <c r="N795" s="31">
        <v>20.153716472625682</v>
      </c>
      <c r="O795" s="44">
        <v>0</v>
      </c>
      <c r="P795" s="48">
        <v>0</v>
      </c>
    </row>
    <row r="796" spans="1:16" ht="12">
      <c r="A796" s="28" t="s">
        <v>65</v>
      </c>
      <c r="B796" s="107">
        <v>0</v>
      </c>
      <c r="C796" s="109">
        <v>0</v>
      </c>
      <c r="D796" s="63">
        <v>0</v>
      </c>
      <c r="E796" s="64">
        <v>0</v>
      </c>
      <c r="F796" s="109">
        <v>23.6176022839546</v>
      </c>
      <c r="G796" s="108" t="s">
        <v>152</v>
      </c>
      <c r="H796" s="64">
        <v>-23.6176022839546</v>
      </c>
      <c r="I796" s="63">
        <v>0.06299999999999883</v>
      </c>
      <c r="J796" s="63">
        <v>2.1372000579833994</v>
      </c>
      <c r="K796" s="63">
        <v>0.40560002422330044</v>
      </c>
      <c r="L796" s="63">
        <v>0</v>
      </c>
      <c r="M796" s="109">
        <v>0</v>
      </c>
      <c r="N796" s="31">
        <v>0.6514500205516747</v>
      </c>
      <c r="O796" s="44">
        <v>0</v>
      </c>
      <c r="P796" s="48">
        <v>0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0</v>
      </c>
      <c r="C798" s="64">
        <v>0</v>
      </c>
      <c r="D798" s="65">
        <v>0</v>
      </c>
      <c r="E798" s="64">
        <v>0</v>
      </c>
      <c r="F798" s="64">
        <v>930.1846044709147</v>
      </c>
      <c r="G798" s="119" t="s">
        <v>152</v>
      </c>
      <c r="H798" s="64">
        <v>-930.1846044709147</v>
      </c>
      <c r="I798" s="65">
        <v>46.843131480783086</v>
      </c>
      <c r="J798" s="65">
        <v>100.44661347621718</v>
      </c>
      <c r="K798" s="65">
        <v>57.46373692274085</v>
      </c>
      <c r="L798" s="65">
        <v>136.04582681380987</v>
      </c>
      <c r="M798" s="64">
        <v>0</v>
      </c>
      <c r="N798" s="4">
        <v>85.19982717338775</v>
      </c>
      <c r="O798" s="54">
        <v>0</v>
      </c>
      <c r="P798" s="55">
        <v>0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0</v>
      </c>
      <c r="C800" s="109">
        <v>0</v>
      </c>
      <c r="D800" s="63">
        <v>0</v>
      </c>
      <c r="E800" s="64">
        <v>0</v>
      </c>
      <c r="F800" s="109">
        <v>8.559719944924119</v>
      </c>
      <c r="G800" s="108" t="s">
        <v>152</v>
      </c>
      <c r="H800" s="64">
        <v>-8.559719944924119</v>
      </c>
      <c r="I800" s="58">
        <v>0.9551999874115005</v>
      </c>
      <c r="J800" s="58">
        <v>0.07740000629424948</v>
      </c>
      <c r="K800" s="58">
        <v>1.0430999794006306</v>
      </c>
      <c r="L800" s="58">
        <v>1.955579977273949</v>
      </c>
      <c r="M800" s="109">
        <v>0</v>
      </c>
      <c r="N800" s="31">
        <v>1.0078199875950824</v>
      </c>
      <c r="O800" s="31">
        <v>0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0</v>
      </c>
      <c r="C803" s="109">
        <v>0</v>
      </c>
      <c r="D803" s="63">
        <v>0</v>
      </c>
      <c r="E803" s="64">
        <v>0</v>
      </c>
      <c r="F803" s="109">
        <v>0</v>
      </c>
      <c r="G803" s="108">
        <v>0</v>
      </c>
      <c r="H803" s="64">
        <v>0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>
        <v>0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0</v>
      </c>
      <c r="C806" s="109">
        <v>0</v>
      </c>
      <c r="D806" s="63">
        <v>0</v>
      </c>
      <c r="E806" s="64">
        <v>0</v>
      </c>
      <c r="F806" s="109">
        <v>25.872590971186742</v>
      </c>
      <c r="G806" s="108" t="s">
        <v>152</v>
      </c>
      <c r="H806" s="64">
        <v>-25.872590971186742</v>
      </c>
      <c r="I806" s="58">
        <v>0.08579999852180009</v>
      </c>
      <c r="J806" s="58">
        <v>0.26759998965260223</v>
      </c>
      <c r="K806" s="58">
        <v>6.051339958846567</v>
      </c>
      <c r="L806" s="58">
        <v>0.552940021634122</v>
      </c>
      <c r="M806" s="109">
        <v>0</v>
      </c>
      <c r="N806" s="31">
        <v>1.7394199921637727</v>
      </c>
      <c r="O806" s="31">
        <v>0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6348</v>
      </c>
      <c r="C812" s="64">
        <v>0</v>
      </c>
      <c r="D812" s="65">
        <v>0</v>
      </c>
      <c r="E812" s="64">
        <v>6348</v>
      </c>
      <c r="F812" s="64">
        <v>964.6169153870255</v>
      </c>
      <c r="G812" s="119">
        <v>15.195603582026237</v>
      </c>
      <c r="H812" s="64">
        <v>5383.383084612975</v>
      </c>
      <c r="I812" s="65">
        <v>47.884131466716326</v>
      </c>
      <c r="J812" s="65">
        <v>100.79161347216404</v>
      </c>
      <c r="K812" s="65">
        <v>64.55817686098806</v>
      </c>
      <c r="L812" s="65">
        <v>138.554346812718</v>
      </c>
      <c r="M812" s="64">
        <v>2.182645664976654</v>
      </c>
      <c r="N812" s="4">
        <v>87.9470671531466</v>
      </c>
      <c r="O812" s="54">
        <v>1.3854295392745213</v>
      </c>
      <c r="P812" s="55" t="s">
        <v>153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151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43887</v>
      </c>
      <c r="J818" s="93">
        <v>43894</v>
      </c>
      <c r="K818" s="93">
        <v>43901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2</v>
      </c>
      <c r="B824" s="107">
        <v>0</v>
      </c>
      <c r="C824" s="109">
        <v>0</v>
      </c>
      <c r="D824" s="63">
        <v>0</v>
      </c>
      <c r="E824" s="64">
        <v>0</v>
      </c>
      <c r="F824" s="109">
        <v>73.27987339019771</v>
      </c>
      <c r="G824" s="108" t="s">
        <v>152</v>
      </c>
      <c r="H824" s="64">
        <v>-73.27987339019771</v>
      </c>
      <c r="I824" s="63">
        <v>0</v>
      </c>
      <c r="J824" s="63">
        <v>13.8992158966064</v>
      </c>
      <c r="K824" s="63">
        <v>9.574059974670405</v>
      </c>
      <c r="L824" s="63">
        <v>0</v>
      </c>
      <c r="M824" s="109">
        <v>0</v>
      </c>
      <c r="N824" s="31">
        <v>5.868318967819201</v>
      </c>
      <c r="O824" s="44">
        <v>0</v>
      </c>
      <c r="P824" s="48">
        <v>0</v>
      </c>
    </row>
    <row r="825" spans="1:16" ht="12">
      <c r="A825" s="28" t="s">
        <v>3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4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5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6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14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64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9" t="s">
        <v>77</v>
      </c>
      <c r="B832" s="109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3" t="s">
        <v>69</v>
      </c>
      <c r="B833" s="64">
        <v>0</v>
      </c>
      <c r="C833" s="64">
        <v>0</v>
      </c>
      <c r="D833" s="64">
        <v>0</v>
      </c>
      <c r="E833" s="64">
        <v>0</v>
      </c>
      <c r="F833" s="64">
        <v>73.27987339019771</v>
      </c>
      <c r="G833" s="119" t="s">
        <v>152</v>
      </c>
      <c r="H833" s="64">
        <v>-73.27987339019771</v>
      </c>
      <c r="I833" s="64">
        <v>0</v>
      </c>
      <c r="J833" s="64">
        <v>13.8992158966064</v>
      </c>
      <c r="K833" s="64">
        <v>9.574059974670405</v>
      </c>
      <c r="L833" s="64">
        <v>0</v>
      </c>
      <c r="M833" s="64">
        <v>0</v>
      </c>
      <c r="N833" s="4">
        <v>5.868318967819201</v>
      </c>
      <c r="O833" s="4">
        <v>0</v>
      </c>
      <c r="P833" s="32">
        <v>0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ht="12">
      <c r="A836" s="28" t="s">
        <v>58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10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11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12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37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65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0</v>
      </c>
      <c r="C849" s="64">
        <v>0</v>
      </c>
      <c r="D849" s="65">
        <v>0</v>
      </c>
      <c r="E849" s="64">
        <v>0</v>
      </c>
      <c r="F849" s="64">
        <v>73.27987339019771</v>
      </c>
      <c r="G849" s="119" t="s">
        <v>152</v>
      </c>
      <c r="H849" s="64">
        <v>-73.27987339019771</v>
      </c>
      <c r="I849" s="65">
        <v>0</v>
      </c>
      <c r="J849" s="65">
        <v>13.8992158966064</v>
      </c>
      <c r="K849" s="65">
        <v>9.574059974670405</v>
      </c>
      <c r="L849" s="65">
        <v>0</v>
      </c>
      <c r="M849" s="64">
        <v>0</v>
      </c>
      <c r="N849" s="4">
        <v>5.868318967819201</v>
      </c>
      <c r="O849" s="54">
        <v>0</v>
      </c>
      <c r="P849" s="55">
        <v>0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634.8</v>
      </c>
      <c r="C860" s="64">
        <v>0</v>
      </c>
      <c r="D860" s="65">
        <v>0</v>
      </c>
      <c r="E860" s="64">
        <v>634.8</v>
      </c>
      <c r="F860" s="64">
        <v>73.27987339019771</v>
      </c>
      <c r="G860" s="119">
        <v>11.54377337589756</v>
      </c>
      <c r="H860" s="64">
        <v>561.5201266098022</v>
      </c>
      <c r="I860" s="65">
        <v>0</v>
      </c>
      <c r="J860" s="65">
        <v>13.8992158966064</v>
      </c>
      <c r="K860" s="65">
        <v>9.574059974670405</v>
      </c>
      <c r="L860" s="65">
        <v>0</v>
      </c>
      <c r="M860" s="64">
        <v>0</v>
      </c>
      <c r="N860" s="4">
        <v>5.868318967819201</v>
      </c>
      <c r="O860" s="54">
        <v>0.9244358802487714</v>
      </c>
      <c r="P860" s="55" t="s">
        <v>153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154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151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43887</v>
      </c>
      <c r="J869" s="93">
        <v>43894</v>
      </c>
      <c r="K869" s="93">
        <v>43901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0</v>
      </c>
      <c r="C874" s="109">
        <v>0</v>
      </c>
      <c r="D874" s="63">
        <v>0</v>
      </c>
      <c r="E874" s="64">
        <v>0</v>
      </c>
      <c r="F874" s="109">
        <v>0</v>
      </c>
      <c r="G874" s="108">
        <v>0</v>
      </c>
      <c r="H874" s="64">
        <v>0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>
        <v>0</v>
      </c>
    </row>
    <row r="875" spans="1:16" ht="12">
      <c r="A875" s="28" t="s">
        <v>2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3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4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5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6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14</v>
      </c>
      <c r="B881" s="107">
        <v>0</v>
      </c>
      <c r="C881" s="109">
        <v>0</v>
      </c>
      <c r="D881" s="63">
        <v>0</v>
      </c>
      <c r="E881" s="64">
        <v>0</v>
      </c>
      <c r="F881" s="109">
        <v>16.623</v>
      </c>
      <c r="G881" s="108" t="s">
        <v>152</v>
      </c>
      <c r="H881" s="64">
        <v>-16.623</v>
      </c>
      <c r="I881" s="63">
        <v>0</v>
      </c>
      <c r="J881" s="63">
        <v>5.5710000000000015</v>
      </c>
      <c r="K881" s="63">
        <v>0</v>
      </c>
      <c r="L881" s="63">
        <v>0</v>
      </c>
      <c r="M881" s="109">
        <v>0</v>
      </c>
      <c r="N881" s="31">
        <v>1.3927500000000004</v>
      </c>
      <c r="O881" s="44">
        <v>0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3" t="s">
        <v>69</v>
      </c>
      <c r="B884" s="64">
        <v>0</v>
      </c>
      <c r="C884" s="64">
        <v>0</v>
      </c>
      <c r="D884" s="64">
        <v>0</v>
      </c>
      <c r="E884" s="64">
        <v>0</v>
      </c>
      <c r="F884" s="64">
        <v>16.623</v>
      </c>
      <c r="G884" s="119" t="s">
        <v>152</v>
      </c>
      <c r="H884" s="64">
        <v>-16.623</v>
      </c>
      <c r="I884" s="64">
        <v>0</v>
      </c>
      <c r="J884" s="64">
        <v>5.5710000000000015</v>
      </c>
      <c r="K884" s="64">
        <v>0</v>
      </c>
      <c r="L884" s="64">
        <v>0</v>
      </c>
      <c r="M884" s="64">
        <v>0</v>
      </c>
      <c r="N884" s="4">
        <v>1.3927500000000004</v>
      </c>
      <c r="O884" s="4">
        <v>0</v>
      </c>
      <c r="P884" s="32">
        <v>0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ht="12">
      <c r="A887" s="28" t="s">
        <v>58</v>
      </c>
      <c r="B887" s="107">
        <v>0</v>
      </c>
      <c r="C887" s="109">
        <v>0</v>
      </c>
      <c r="D887" s="63">
        <v>0</v>
      </c>
      <c r="E887" s="64">
        <v>0</v>
      </c>
      <c r="F887" s="109">
        <v>102.1169446294308</v>
      </c>
      <c r="G887" s="108" t="s">
        <v>152</v>
      </c>
      <c r="H887" s="64">
        <v>-102.1169446294308</v>
      </c>
      <c r="I887" s="63">
        <v>12.587600255966159</v>
      </c>
      <c r="J887" s="63">
        <v>15.175664025068343</v>
      </c>
      <c r="K887" s="63">
        <v>5.644980060577396</v>
      </c>
      <c r="L887" s="63">
        <v>13.377499999046307</v>
      </c>
      <c r="M887" s="109">
        <v>0</v>
      </c>
      <c r="N887" s="31">
        <v>11.696436085164551</v>
      </c>
      <c r="O887" s="44">
        <v>0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10</v>
      </c>
      <c r="B892" s="107">
        <v>0</v>
      </c>
      <c r="C892" s="109">
        <v>0</v>
      </c>
      <c r="D892" s="63">
        <v>0</v>
      </c>
      <c r="E892" s="64">
        <v>0</v>
      </c>
      <c r="F892" s="109">
        <v>0.381493993759155</v>
      </c>
      <c r="G892" s="108" t="s">
        <v>152</v>
      </c>
      <c r="H892" s="64">
        <v>-0.381493993759155</v>
      </c>
      <c r="I892" s="63">
        <v>0</v>
      </c>
      <c r="J892" s="63">
        <v>0.121793998718262</v>
      </c>
      <c r="K892" s="63">
        <v>0.259699995040893</v>
      </c>
      <c r="L892" s="63">
        <v>0</v>
      </c>
      <c r="M892" s="109">
        <v>0</v>
      </c>
      <c r="N892" s="31">
        <v>0.09537349843978875</v>
      </c>
      <c r="O892" s="44">
        <v>0</v>
      </c>
      <c r="P892" s="48">
        <v>0</v>
      </c>
    </row>
    <row r="893" spans="1:16" s="1" customFormat="1" ht="12">
      <c r="A893" s="28" t="s">
        <v>11</v>
      </c>
      <c r="B893" s="107">
        <v>0</v>
      </c>
      <c r="C893" s="109">
        <v>0</v>
      </c>
      <c r="D893" s="63">
        <v>0</v>
      </c>
      <c r="E893" s="64">
        <v>0</v>
      </c>
      <c r="F893" s="109">
        <v>43.92781254744626</v>
      </c>
      <c r="G893" s="108" t="s">
        <v>152</v>
      </c>
      <c r="H893" s="64">
        <v>-43.92781254744626</v>
      </c>
      <c r="I893" s="63">
        <v>1.109300605587599</v>
      </c>
      <c r="J893" s="63">
        <v>3.0953060772513012</v>
      </c>
      <c r="K893" s="63">
        <v>0.26765000411489837</v>
      </c>
      <c r="L893" s="63">
        <v>0.13515000065140015</v>
      </c>
      <c r="M893" s="109">
        <v>0</v>
      </c>
      <c r="N893" s="31">
        <v>1.1518516719012997</v>
      </c>
      <c r="O893" s="44">
        <v>0</v>
      </c>
      <c r="P893" s="48">
        <v>0</v>
      </c>
    </row>
    <row r="894" spans="1:16" ht="12">
      <c r="A894" s="28" t="s">
        <v>12</v>
      </c>
      <c r="B894" s="107">
        <v>0</v>
      </c>
      <c r="C894" s="109">
        <v>0</v>
      </c>
      <c r="D894" s="63">
        <v>0</v>
      </c>
      <c r="E894" s="64">
        <v>0</v>
      </c>
      <c r="F894" s="109">
        <v>1.04699026726419</v>
      </c>
      <c r="G894" s="108" t="s">
        <v>152</v>
      </c>
      <c r="H894" s="64">
        <v>-1.04699026726419</v>
      </c>
      <c r="I894" s="63">
        <v>0.008369999825950103</v>
      </c>
      <c r="J894" s="63">
        <v>0.004239999911749948</v>
      </c>
      <c r="K894" s="63">
        <v>-0.004341999545689923</v>
      </c>
      <c r="L894" s="63">
        <v>0.004982000034299938</v>
      </c>
      <c r="M894" s="109">
        <v>0</v>
      </c>
      <c r="N894" s="31">
        <v>0.0033125000565775164</v>
      </c>
      <c r="O894" s="44">
        <v>0</v>
      </c>
      <c r="P894" s="48">
        <v>0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0</v>
      </c>
      <c r="C897" s="109">
        <v>0</v>
      </c>
      <c r="D897" s="63">
        <v>0</v>
      </c>
      <c r="E897" s="64">
        <v>0</v>
      </c>
      <c r="F897" s="109">
        <v>156.3249902367588</v>
      </c>
      <c r="G897" s="108" t="s">
        <v>152</v>
      </c>
      <c r="H897" s="64">
        <v>-156.3249902367588</v>
      </c>
      <c r="I897" s="63">
        <v>7.266179977416996</v>
      </c>
      <c r="J897" s="63">
        <v>17.999839933394995</v>
      </c>
      <c r="K897" s="63">
        <v>12.756499992371005</v>
      </c>
      <c r="L897" s="63">
        <v>27.276780075549652</v>
      </c>
      <c r="M897" s="109">
        <v>0</v>
      </c>
      <c r="N897" s="31">
        <v>16.324824994683162</v>
      </c>
      <c r="O897" s="44">
        <v>0</v>
      </c>
      <c r="P897" s="48">
        <v>0</v>
      </c>
    </row>
    <row r="898" spans="1:16" ht="12">
      <c r="A898" s="28" t="s">
        <v>65</v>
      </c>
      <c r="B898" s="107">
        <v>0</v>
      </c>
      <c r="C898" s="109">
        <v>0</v>
      </c>
      <c r="D898" s="63">
        <v>0</v>
      </c>
      <c r="E898" s="64">
        <v>0</v>
      </c>
      <c r="F898" s="109">
        <v>6.85068102359772</v>
      </c>
      <c r="G898" s="108" t="s">
        <v>152</v>
      </c>
      <c r="H898" s="64">
        <v>-6.85068102359772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0</v>
      </c>
      <c r="C900" s="64">
        <v>0</v>
      </c>
      <c r="D900" s="65">
        <v>0</v>
      </c>
      <c r="E900" s="64">
        <v>0</v>
      </c>
      <c r="F900" s="64">
        <v>327.2719126982569</v>
      </c>
      <c r="G900" s="119" t="s">
        <v>152</v>
      </c>
      <c r="H900" s="64">
        <v>-327.2719126982569</v>
      </c>
      <c r="I900" s="65">
        <v>20.97145083879667</v>
      </c>
      <c r="J900" s="65">
        <v>41.967844034344665</v>
      </c>
      <c r="K900" s="65">
        <v>18.9244880525585</v>
      </c>
      <c r="L900" s="65">
        <v>40.794412075281684</v>
      </c>
      <c r="M900" s="64">
        <v>0</v>
      </c>
      <c r="N900" s="4">
        <v>30.66454875024538</v>
      </c>
      <c r="O900" s="54">
        <v>0</v>
      </c>
      <c r="P900" s="55">
        <v>0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</v>
      </c>
      <c r="C902" s="109">
        <v>0</v>
      </c>
      <c r="D902" s="63">
        <v>0</v>
      </c>
      <c r="E902" s="64">
        <v>0</v>
      </c>
      <c r="F902" s="109">
        <v>0.0102819999270141</v>
      </c>
      <c r="G902" s="108" t="s">
        <v>152</v>
      </c>
      <c r="H902" s="64">
        <v>-0.0102819999270141</v>
      </c>
      <c r="I902" s="58">
        <v>0.0008480000048875797</v>
      </c>
      <c r="J902" s="58">
        <v>0</v>
      </c>
      <c r="K902" s="58">
        <v>0</v>
      </c>
      <c r="L902" s="58">
        <v>0.00222599989175795</v>
      </c>
      <c r="M902" s="109">
        <v>0</v>
      </c>
      <c r="N902" s="31">
        <v>0.0007684999741613824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</v>
      </c>
      <c r="C904" s="109">
        <v>0</v>
      </c>
      <c r="D904" s="63">
        <v>0</v>
      </c>
      <c r="E904" s="64">
        <v>0</v>
      </c>
      <c r="F904" s="109">
        <v>0</v>
      </c>
      <c r="G904" s="108">
        <v>0</v>
      </c>
      <c r="H904" s="64">
        <v>0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>
        <v>0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0</v>
      </c>
      <c r="C907" s="109">
        <v>0</v>
      </c>
      <c r="D907" s="63">
        <v>0</v>
      </c>
      <c r="E907" s="64">
        <v>0</v>
      </c>
      <c r="F907" s="109">
        <v>0.645433999530971</v>
      </c>
      <c r="G907" s="108" t="s">
        <v>152</v>
      </c>
      <c r="H907" s="64">
        <v>-0.645433999530971</v>
      </c>
      <c r="I907" s="58">
        <v>0</v>
      </c>
      <c r="J907" s="58">
        <v>0</v>
      </c>
      <c r="K907" s="58">
        <v>0.004345999889076024</v>
      </c>
      <c r="L907" s="58">
        <v>0.0025439998805519837</v>
      </c>
      <c r="M907" s="109">
        <v>0</v>
      </c>
      <c r="N907" s="31">
        <v>0.001722499942407002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2685</v>
      </c>
      <c r="C912" s="64">
        <v>0</v>
      </c>
      <c r="D912" s="65">
        <v>0</v>
      </c>
      <c r="E912" s="64">
        <v>2685</v>
      </c>
      <c r="F912" s="64">
        <v>327.9276286977149</v>
      </c>
      <c r="G912" s="119">
        <v>12.213319504570388</v>
      </c>
      <c r="H912" s="64">
        <v>2357.0723713022853</v>
      </c>
      <c r="I912" s="65">
        <v>20.972298838801606</v>
      </c>
      <c r="J912" s="65">
        <v>41.96784403434464</v>
      </c>
      <c r="K912" s="65">
        <v>18.9288340524476</v>
      </c>
      <c r="L912" s="65">
        <v>40.79918207505398</v>
      </c>
      <c r="M912" s="64">
        <v>1.5195226098716565</v>
      </c>
      <c r="N912" s="4">
        <v>30.667039750161955</v>
      </c>
      <c r="O912" s="54">
        <v>1.1421616294287507</v>
      </c>
      <c r="P912" s="55" t="s">
        <v>153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154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151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43887</v>
      </c>
      <c r="J919" s="93">
        <v>43894</v>
      </c>
      <c r="K919" s="93">
        <v>43901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939.75</v>
      </c>
      <c r="C962" s="64">
        <v>0</v>
      </c>
      <c r="D962" s="65">
        <v>0</v>
      </c>
      <c r="E962" s="64">
        <v>939.75</v>
      </c>
      <c r="F962" s="64">
        <v>0</v>
      </c>
      <c r="G962" s="119">
        <v>0</v>
      </c>
      <c r="H962" s="64">
        <v>939.75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153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154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151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43887</v>
      </c>
      <c r="J972" s="93">
        <v>43894</v>
      </c>
      <c r="K972" s="93">
        <v>43901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2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4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0</v>
      </c>
      <c r="C984" s="109">
        <v>0</v>
      </c>
      <c r="D984" s="63">
        <v>0</v>
      </c>
      <c r="E984" s="64">
        <v>0</v>
      </c>
      <c r="F984" s="109">
        <v>0.484</v>
      </c>
      <c r="G984" s="108" t="s">
        <v>152</v>
      </c>
      <c r="H984" s="64">
        <v>-0.484</v>
      </c>
      <c r="I984" s="63">
        <v>0</v>
      </c>
      <c r="J984" s="63">
        <v>0.15999999999999998</v>
      </c>
      <c r="K984" s="63">
        <v>0</v>
      </c>
      <c r="L984" s="63">
        <v>0</v>
      </c>
      <c r="M984" s="109">
        <v>0</v>
      </c>
      <c r="N984" s="31">
        <v>0.039999999999999994</v>
      </c>
      <c r="O984" s="44">
        <v>0</v>
      </c>
      <c r="P984" s="48">
        <v>0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0</v>
      </c>
      <c r="C987" s="64">
        <v>0</v>
      </c>
      <c r="D987" s="64">
        <v>0</v>
      </c>
      <c r="E987" s="64">
        <v>0</v>
      </c>
      <c r="F987" s="64">
        <v>0.484</v>
      </c>
      <c r="G987" s="119" t="s">
        <v>152</v>
      </c>
      <c r="H987" s="64">
        <v>-0.484</v>
      </c>
      <c r="I987" s="64">
        <v>0</v>
      </c>
      <c r="J987" s="64">
        <v>0.15999999999999998</v>
      </c>
      <c r="K987" s="64">
        <v>0</v>
      </c>
      <c r="L987" s="64">
        <v>0</v>
      </c>
      <c r="M987" s="64">
        <v>0</v>
      </c>
      <c r="N987" s="4">
        <v>0.039999999999999994</v>
      </c>
      <c r="O987" s="4">
        <v>0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6" ht="12">
      <c r="A990" s="28" t="s">
        <v>58</v>
      </c>
      <c r="B990" s="107">
        <v>0</v>
      </c>
      <c r="C990" s="109">
        <v>0</v>
      </c>
      <c r="D990" s="63">
        <v>0</v>
      </c>
      <c r="E990" s="64">
        <v>0</v>
      </c>
      <c r="F990" s="109">
        <v>3.97682997131348</v>
      </c>
      <c r="G990" s="108" t="s">
        <v>152</v>
      </c>
      <c r="H990" s="64">
        <v>-3.97682997131348</v>
      </c>
      <c r="I990" s="63">
        <v>0.6493499908447271</v>
      </c>
      <c r="J990" s="63">
        <v>0.42237000083923304</v>
      </c>
      <c r="K990" s="63">
        <v>0.5007600021362295</v>
      </c>
      <c r="L990" s="63">
        <v>0.14273999595642017</v>
      </c>
      <c r="M990" s="109">
        <v>0</v>
      </c>
      <c r="N990" s="31">
        <v>0.42880499744415246</v>
      </c>
      <c r="O990" s="44">
        <v>0</v>
      </c>
      <c r="P990" s="48">
        <v>0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0.03</v>
      </c>
      <c r="G993" s="108" t="s">
        <v>152</v>
      </c>
      <c r="H993" s="64">
        <v>-0.03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10</v>
      </c>
      <c r="B995" s="107">
        <v>0</v>
      </c>
      <c r="C995" s="109">
        <v>0</v>
      </c>
      <c r="D995" s="63">
        <v>0</v>
      </c>
      <c r="E995" s="64">
        <v>0</v>
      </c>
      <c r="F995" s="109">
        <v>6.78681878048927</v>
      </c>
      <c r="G995" s="108" t="s">
        <v>152</v>
      </c>
      <c r="H995" s="64">
        <v>-6.78681878048927</v>
      </c>
      <c r="I995" s="63">
        <v>0</v>
      </c>
      <c r="J995" s="63">
        <v>5.874920780181889</v>
      </c>
      <c r="K995" s="63">
        <v>0.9067499999999997</v>
      </c>
      <c r="L995" s="63">
        <v>0</v>
      </c>
      <c r="M995" s="109">
        <v>0</v>
      </c>
      <c r="N995" s="31">
        <v>1.6954176950454722</v>
      </c>
      <c r="O995" s="44">
        <v>0</v>
      </c>
      <c r="P995" s="48">
        <v>0</v>
      </c>
    </row>
    <row r="996" spans="1:16" ht="12">
      <c r="A996" s="28" t="s">
        <v>11</v>
      </c>
      <c r="B996" s="107">
        <v>0</v>
      </c>
      <c r="C996" s="109">
        <v>0</v>
      </c>
      <c r="D996" s="63">
        <v>0</v>
      </c>
      <c r="E996" s="64">
        <v>0</v>
      </c>
      <c r="F996" s="109">
        <v>86.44144554453155</v>
      </c>
      <c r="G996" s="108" t="s">
        <v>152</v>
      </c>
      <c r="H996" s="64">
        <v>-86.44144554453155</v>
      </c>
      <c r="I996" s="63">
        <v>5.573447324156689</v>
      </c>
      <c r="J996" s="63">
        <v>6.991569159779701</v>
      </c>
      <c r="K996" s="63">
        <v>7.98034771531259</v>
      </c>
      <c r="L996" s="63">
        <v>6.2878140388801995</v>
      </c>
      <c r="M996" s="109">
        <v>0</v>
      </c>
      <c r="N996" s="31">
        <v>6.708294559532295</v>
      </c>
      <c r="O996" s="44">
        <v>0</v>
      </c>
      <c r="P996" s="48">
        <v>0</v>
      </c>
    </row>
    <row r="997" spans="1:16" ht="12">
      <c r="A997" s="28" t="s">
        <v>12</v>
      </c>
      <c r="B997" s="107">
        <v>0</v>
      </c>
      <c r="C997" s="109">
        <v>0</v>
      </c>
      <c r="D997" s="63">
        <v>0</v>
      </c>
      <c r="E997" s="64">
        <v>0</v>
      </c>
      <c r="F997" s="109">
        <v>1.08807889699191</v>
      </c>
      <c r="G997" s="108" t="s">
        <v>152</v>
      </c>
      <c r="H997" s="64">
        <v>-1.08807889699191</v>
      </c>
      <c r="I997" s="63">
        <v>0.031005000680684902</v>
      </c>
      <c r="J997" s="63">
        <v>0.011349000185728042</v>
      </c>
      <c r="K997" s="63">
        <v>0.069615001201629</v>
      </c>
      <c r="L997" s="63">
        <v>0.22206599359214496</v>
      </c>
      <c r="M997" s="109">
        <v>0</v>
      </c>
      <c r="N997" s="31">
        <v>0.08350874891504673</v>
      </c>
      <c r="O997" s="44">
        <v>0</v>
      </c>
      <c r="P997" s="48">
        <v>0</v>
      </c>
    </row>
    <row r="998" spans="1:16" ht="12">
      <c r="A998" s="28" t="s">
        <v>37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ht="12">
      <c r="A999" s="28" t="s">
        <v>13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38</v>
      </c>
      <c r="B1000" s="107">
        <v>0</v>
      </c>
      <c r="C1000" s="109">
        <v>0</v>
      </c>
      <c r="D1000" s="63">
        <v>0</v>
      </c>
      <c r="E1000" s="64">
        <v>0</v>
      </c>
      <c r="F1000" s="109">
        <v>6.404580001831052</v>
      </c>
      <c r="G1000" s="108" t="s">
        <v>152</v>
      </c>
      <c r="H1000" s="64">
        <v>-6.404580001831052</v>
      </c>
      <c r="I1000" s="63">
        <v>0</v>
      </c>
      <c r="J1000" s="63">
        <v>0</v>
      </c>
      <c r="K1000" s="63">
        <v>0.8388899993896501</v>
      </c>
      <c r="L1000" s="63">
        <v>0.7487999954223596</v>
      </c>
      <c r="M1000" s="109">
        <v>0</v>
      </c>
      <c r="N1000" s="31">
        <v>0.39692249870300245</v>
      </c>
      <c r="O1000" s="44">
        <v>0</v>
      </c>
      <c r="P1000" s="48">
        <v>0</v>
      </c>
    </row>
    <row r="1001" spans="1:16" s="1" customFormat="1" ht="12">
      <c r="A1001" s="28" t="s">
        <v>65</v>
      </c>
      <c r="B1001" s="107">
        <v>0</v>
      </c>
      <c r="C1001" s="109">
        <v>0</v>
      </c>
      <c r="D1001" s="63">
        <v>0</v>
      </c>
      <c r="E1001" s="64">
        <v>0</v>
      </c>
      <c r="F1001" s="109">
        <v>1.10424597799778</v>
      </c>
      <c r="G1001" s="108" t="s">
        <v>152</v>
      </c>
      <c r="H1001" s="64">
        <v>-1.10424597799778</v>
      </c>
      <c r="I1001" s="63">
        <v>0</v>
      </c>
      <c r="J1001" s="63">
        <v>0.009008999884129842</v>
      </c>
      <c r="K1001" s="63">
        <v>0.0043290001452001015</v>
      </c>
      <c r="L1001" s="63">
        <v>0</v>
      </c>
      <c r="M1001" s="109">
        <v>0</v>
      </c>
      <c r="N1001" s="31">
        <v>0.003334500007332486</v>
      </c>
      <c r="O1001" s="44">
        <v>0</v>
      </c>
      <c r="P1001" s="48">
        <v>0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0</v>
      </c>
      <c r="C1003" s="64">
        <v>0</v>
      </c>
      <c r="D1003" s="65">
        <v>0</v>
      </c>
      <c r="E1003" s="64">
        <v>0</v>
      </c>
      <c r="F1003" s="64">
        <v>106.31599917315505</v>
      </c>
      <c r="G1003" s="119" t="s">
        <v>152</v>
      </c>
      <c r="H1003" s="64">
        <v>-106.31599917315505</v>
      </c>
      <c r="I1003" s="65">
        <v>6.2538023156821225</v>
      </c>
      <c r="J1003" s="65">
        <v>13.469217940870678</v>
      </c>
      <c r="K1003" s="65">
        <v>10.300691718185291</v>
      </c>
      <c r="L1003" s="65">
        <v>7.401420023851131</v>
      </c>
      <c r="M1003" s="64">
        <v>0</v>
      </c>
      <c r="N1003" s="4">
        <v>9.356282999647306</v>
      </c>
      <c r="O1003" s="54">
        <v>0</v>
      </c>
      <c r="P1003" s="55">
        <v>0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</v>
      </c>
      <c r="C1005" s="109">
        <v>0</v>
      </c>
      <c r="D1005" s="63">
        <v>0</v>
      </c>
      <c r="E1005" s="64">
        <v>0</v>
      </c>
      <c r="F1005" s="109">
        <v>0.172198819756508</v>
      </c>
      <c r="G1005" s="108" t="s">
        <v>152</v>
      </c>
      <c r="H1005" s="64">
        <v>-0.172198819756508</v>
      </c>
      <c r="I1005" s="58">
        <v>0.011699999570846997</v>
      </c>
      <c r="J1005" s="58">
        <v>0</v>
      </c>
      <c r="K1005" s="58">
        <v>0</v>
      </c>
      <c r="L1005" s="58">
        <v>0</v>
      </c>
      <c r="M1005" s="109">
        <v>0</v>
      </c>
      <c r="N1005" s="31">
        <v>0.0029249998927117493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>
        <v>0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0</v>
      </c>
      <c r="C1011" s="109">
        <v>0</v>
      </c>
      <c r="D1011" s="63">
        <v>0</v>
      </c>
      <c r="E1011" s="64">
        <v>0</v>
      </c>
      <c r="F1011" s="109">
        <v>2.95097878280282</v>
      </c>
      <c r="G1011" s="108" t="s">
        <v>152</v>
      </c>
      <c r="H1011" s="64">
        <v>-2.95097878280282</v>
      </c>
      <c r="I1011" s="58">
        <v>0.020825999438760068</v>
      </c>
      <c r="J1011" s="58">
        <v>0.004328999876969775</v>
      </c>
      <c r="K1011" s="58">
        <v>0.0849419995546401</v>
      </c>
      <c r="L1011" s="58">
        <v>0.07417799913883005</v>
      </c>
      <c r="M1011" s="109">
        <v>0</v>
      </c>
      <c r="N1011" s="31">
        <v>0.0460687495023</v>
      </c>
      <c r="O1011" s="31">
        <v>0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1086</v>
      </c>
      <c r="C1017" s="64">
        <v>0</v>
      </c>
      <c r="D1017" s="65">
        <v>0</v>
      </c>
      <c r="E1017" s="64">
        <v>1086</v>
      </c>
      <c r="F1017" s="64">
        <v>109.43917677571437</v>
      </c>
      <c r="G1017" s="119">
        <v>10.077272262957123</v>
      </c>
      <c r="H1017" s="64">
        <v>976.5608232242856</v>
      </c>
      <c r="I1017" s="65">
        <v>6.28632831469173</v>
      </c>
      <c r="J1017" s="65">
        <v>13.473546940747653</v>
      </c>
      <c r="K1017" s="65">
        <v>10.385633717739935</v>
      </c>
      <c r="L1017" s="65">
        <v>7.475598022989956</v>
      </c>
      <c r="M1017" s="64">
        <v>0.6883607755976019</v>
      </c>
      <c r="N1017" s="4">
        <v>9.405276749042319</v>
      </c>
      <c r="O1017" s="54">
        <v>0.8660475827847439</v>
      </c>
      <c r="P1017" s="55" t="s">
        <v>153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151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43887</v>
      </c>
      <c r="J1023" s="93">
        <v>43894</v>
      </c>
      <c r="K1023" s="93">
        <v>43901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2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4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5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35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6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14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64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s="1" customFormat="1" ht="12">
      <c r="A1038" s="3" t="s">
        <v>69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119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>
        <v>0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  <c r="Q1040" s="9"/>
    </row>
    <row r="1041" spans="1:16" ht="12">
      <c r="A1041" s="28" t="s">
        <v>58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72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0</v>
      </c>
      <c r="C1045" s="109">
        <v>0</v>
      </c>
      <c r="D1045" s="63">
        <v>0</v>
      </c>
      <c r="E1045" s="64">
        <v>0</v>
      </c>
      <c r="F1045" s="109">
        <v>53.4679732686877</v>
      </c>
      <c r="G1045" s="108" t="s">
        <v>152</v>
      </c>
      <c r="H1045" s="64">
        <v>-53.4679732686877</v>
      </c>
      <c r="I1045" s="63">
        <v>0.1392300029992981</v>
      </c>
      <c r="J1045" s="63">
        <v>0.05741999959950306</v>
      </c>
      <c r="K1045" s="63">
        <v>7.955550190895799</v>
      </c>
      <c r="L1045" s="63">
        <v>4.4810599405765</v>
      </c>
      <c r="M1045" s="109">
        <v>0</v>
      </c>
      <c r="N1045" s="31">
        <v>3.158315033517775</v>
      </c>
      <c r="O1045" s="44">
        <v>0</v>
      </c>
      <c r="P1045" s="48">
        <v>0</v>
      </c>
    </row>
    <row r="1046" spans="1:16" ht="12">
      <c r="A1046" s="28" t="s">
        <v>10</v>
      </c>
      <c r="B1046" s="107">
        <v>0</v>
      </c>
      <c r="C1046" s="109">
        <v>0</v>
      </c>
      <c r="D1046" s="63">
        <v>0</v>
      </c>
      <c r="E1046" s="64">
        <v>0</v>
      </c>
      <c r="F1046" s="109">
        <v>62.6396444097757</v>
      </c>
      <c r="G1046" s="108" t="s">
        <v>152</v>
      </c>
      <c r="H1046" s="64">
        <v>-62.6396444097757</v>
      </c>
      <c r="I1046" s="63">
        <v>0</v>
      </c>
      <c r="J1046" s="63">
        <v>1.0024199975133001</v>
      </c>
      <c r="K1046" s="63">
        <v>16.121250339567595</v>
      </c>
      <c r="L1046" s="63">
        <v>11.999420196533201</v>
      </c>
      <c r="M1046" s="109">
        <v>0</v>
      </c>
      <c r="N1046" s="31">
        <v>7.280772633403524</v>
      </c>
      <c r="O1046" s="44">
        <v>0</v>
      </c>
      <c r="P1046" s="48">
        <v>0</v>
      </c>
    </row>
    <row r="1047" spans="1:16" ht="12">
      <c r="A1047" s="28" t="s">
        <v>11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6" ht="12">
      <c r="A1048" s="28" t="s">
        <v>12</v>
      </c>
      <c r="B1048" s="107">
        <v>0</v>
      </c>
      <c r="C1048" s="109">
        <v>0</v>
      </c>
      <c r="D1048" s="63">
        <v>0</v>
      </c>
      <c r="E1048" s="64">
        <v>0</v>
      </c>
      <c r="F1048" s="109">
        <v>0.262196998722851</v>
      </c>
      <c r="G1048" s="108" t="s">
        <v>152</v>
      </c>
      <c r="H1048" s="64">
        <v>-0.262196998722851</v>
      </c>
      <c r="I1048" s="63">
        <v>0</v>
      </c>
      <c r="J1048" s="63">
        <v>0.076167001850903</v>
      </c>
      <c r="K1048" s="63">
        <v>-0.051479999542236005</v>
      </c>
      <c r="L1048" s="63">
        <v>0.09711000061035102</v>
      </c>
      <c r="M1048" s="109">
        <v>0</v>
      </c>
      <c r="N1048" s="31">
        <v>0.030449250729754504</v>
      </c>
      <c r="O1048" s="44">
        <v>0</v>
      </c>
      <c r="P1048" s="48">
        <v>0</v>
      </c>
    </row>
    <row r="1049" spans="1:16" ht="12">
      <c r="A1049" s="28" t="s">
        <v>37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13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38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65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0</v>
      </c>
      <c r="C1054" s="64">
        <v>0</v>
      </c>
      <c r="D1054" s="65">
        <v>0</v>
      </c>
      <c r="E1054" s="64">
        <v>0</v>
      </c>
      <c r="F1054" s="64">
        <v>116.36981467718624</v>
      </c>
      <c r="G1054" s="119" t="s">
        <v>152</v>
      </c>
      <c r="H1054" s="64">
        <v>-116.36981467718624</v>
      </c>
      <c r="I1054" s="65">
        <v>0.1392300029992981</v>
      </c>
      <c r="J1054" s="65">
        <v>1.1360069989637083</v>
      </c>
      <c r="K1054" s="65">
        <v>24.02532053092115</v>
      </c>
      <c r="L1054" s="65">
        <v>16.57759013772005</v>
      </c>
      <c r="M1054" s="64">
        <v>0</v>
      </c>
      <c r="N1054" s="4">
        <v>10.469536917651052</v>
      </c>
      <c r="O1054" s="54">
        <v>0</v>
      </c>
      <c r="P1054" s="55">
        <v>0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>
        <v>0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0</v>
      </c>
      <c r="C1061" s="109">
        <v>0</v>
      </c>
      <c r="D1061" s="63">
        <v>0</v>
      </c>
      <c r="E1061" s="64">
        <v>0</v>
      </c>
      <c r="F1061" s="109">
        <v>0.026</v>
      </c>
      <c r="G1061" s="108" t="s">
        <v>152</v>
      </c>
      <c r="H1061" s="64">
        <v>-0.026</v>
      </c>
      <c r="I1061" s="58">
        <v>0</v>
      </c>
      <c r="J1061" s="58">
        <v>0</v>
      </c>
      <c r="K1061" s="58">
        <v>0.009999999999999998</v>
      </c>
      <c r="L1061" s="58">
        <v>0</v>
      </c>
      <c r="M1061" s="109">
        <v>0</v>
      </c>
      <c r="N1061" s="31">
        <v>0.0024999999999999996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1512</v>
      </c>
      <c r="C1065" s="64">
        <v>0</v>
      </c>
      <c r="D1065" s="65">
        <v>0</v>
      </c>
      <c r="E1065" s="64">
        <v>1512</v>
      </c>
      <c r="F1065" s="64">
        <v>116.39581467718624</v>
      </c>
      <c r="G1065" s="119">
        <v>7.698135891348296</v>
      </c>
      <c r="H1065" s="64">
        <v>1395.6041853228137</v>
      </c>
      <c r="I1065" s="65">
        <v>0.1392300029992981</v>
      </c>
      <c r="J1065" s="65">
        <v>1.1360069989637083</v>
      </c>
      <c r="K1065" s="65">
        <v>24.03532053092114</v>
      </c>
      <c r="L1065" s="65">
        <v>16.57759013772005</v>
      </c>
      <c r="M1065" s="64">
        <v>1.096401464134924</v>
      </c>
      <c r="N1065" s="4">
        <v>10.47203691765105</v>
      </c>
      <c r="O1065" s="54">
        <v>0.6925950342361805</v>
      </c>
      <c r="P1065" s="55" t="s">
        <v>153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154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151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43887</v>
      </c>
      <c r="J1074" s="93">
        <v>43894</v>
      </c>
      <c r="K1074" s="93">
        <v>43901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0</v>
      </c>
      <c r="C1079" s="109">
        <v>0</v>
      </c>
      <c r="D1079" s="63">
        <v>0</v>
      </c>
      <c r="E1079" s="64">
        <v>0</v>
      </c>
      <c r="F1079" s="109">
        <v>87.783</v>
      </c>
      <c r="G1079" s="108" t="s">
        <v>152</v>
      </c>
      <c r="H1079" s="64">
        <v>-87.783</v>
      </c>
      <c r="I1079" s="63">
        <v>19.567999999999998</v>
      </c>
      <c r="J1079" s="63">
        <v>5.581000000000003</v>
      </c>
      <c r="K1079" s="63">
        <v>22.958</v>
      </c>
      <c r="L1079" s="63">
        <v>22.164</v>
      </c>
      <c r="M1079" s="109">
        <v>0</v>
      </c>
      <c r="N1079" s="31">
        <v>17.56775</v>
      </c>
      <c r="O1079" s="44">
        <v>0</v>
      </c>
      <c r="P1079" s="48">
        <v>0</v>
      </c>
    </row>
    <row r="1080" spans="1:16" ht="12">
      <c r="A1080" s="28" t="s">
        <v>2</v>
      </c>
      <c r="B1080" s="107">
        <v>0</v>
      </c>
      <c r="C1080" s="109">
        <v>0</v>
      </c>
      <c r="D1080" s="63">
        <v>0</v>
      </c>
      <c r="E1080" s="64">
        <v>0</v>
      </c>
      <c r="F1080" s="109">
        <v>236.2540549261568</v>
      </c>
      <c r="G1080" s="108" t="s">
        <v>152</v>
      </c>
      <c r="H1080" s="64">
        <v>-236.2540549261568</v>
      </c>
      <c r="I1080" s="63">
        <v>36.700587968826994</v>
      </c>
      <c r="J1080" s="63">
        <v>14.36099999999999</v>
      </c>
      <c r="K1080" s="63">
        <v>15.647294410705001</v>
      </c>
      <c r="L1080" s="63">
        <v>10.495571472168024</v>
      </c>
      <c r="M1080" s="109">
        <v>0</v>
      </c>
      <c r="N1080" s="31">
        <v>19.301113462925002</v>
      </c>
      <c r="O1080" s="44">
        <v>0</v>
      </c>
      <c r="P1080" s="48">
        <v>0</v>
      </c>
    </row>
    <row r="1081" spans="1:16" ht="12">
      <c r="A1081" s="28" t="s">
        <v>3</v>
      </c>
      <c r="B1081" s="107">
        <v>0</v>
      </c>
      <c r="C1081" s="109">
        <v>0</v>
      </c>
      <c r="D1081" s="63">
        <v>0</v>
      </c>
      <c r="E1081" s="64">
        <v>0</v>
      </c>
      <c r="F1081" s="109">
        <v>0.083</v>
      </c>
      <c r="G1081" s="108" t="s">
        <v>152</v>
      </c>
      <c r="H1081" s="64">
        <v>-0.083</v>
      </c>
      <c r="I1081" s="63">
        <v>0</v>
      </c>
      <c r="J1081" s="63">
        <v>0</v>
      </c>
      <c r="K1081" s="63">
        <v>0.07200000000000001</v>
      </c>
      <c r="L1081" s="63">
        <v>0</v>
      </c>
      <c r="M1081" s="109">
        <v>0</v>
      </c>
      <c r="N1081" s="31">
        <v>0.018000000000000002</v>
      </c>
      <c r="O1081" s="44">
        <v>0</v>
      </c>
      <c r="P1081" s="48">
        <v>0</v>
      </c>
    </row>
    <row r="1082" spans="1:16" ht="12">
      <c r="A1082" s="28" t="s">
        <v>4</v>
      </c>
      <c r="B1082" s="107">
        <v>0</v>
      </c>
      <c r="C1082" s="109">
        <v>0</v>
      </c>
      <c r="D1082" s="63">
        <v>0</v>
      </c>
      <c r="E1082" s="64">
        <v>0</v>
      </c>
      <c r="F1082" s="109">
        <v>0.423</v>
      </c>
      <c r="G1082" s="108" t="s">
        <v>152</v>
      </c>
      <c r="H1082" s="64">
        <v>-0.423</v>
      </c>
      <c r="I1082" s="63">
        <v>0</v>
      </c>
      <c r="J1082" s="63">
        <v>0</v>
      </c>
      <c r="K1082" s="63">
        <v>0.423</v>
      </c>
      <c r="L1082" s="63">
        <v>0</v>
      </c>
      <c r="M1082" s="109">
        <v>0</v>
      </c>
      <c r="N1082" s="31">
        <v>0.10575</v>
      </c>
      <c r="O1082" s="44">
        <v>0</v>
      </c>
      <c r="P1082" s="48">
        <v>0</v>
      </c>
    </row>
    <row r="1083" spans="1:16" ht="12">
      <c r="A1083" s="28" t="s">
        <v>5</v>
      </c>
      <c r="B1083" s="107">
        <v>0</v>
      </c>
      <c r="C1083" s="109">
        <v>0</v>
      </c>
      <c r="D1083" s="63">
        <v>0</v>
      </c>
      <c r="E1083" s="64">
        <v>0</v>
      </c>
      <c r="F1083" s="109">
        <v>0</v>
      </c>
      <c r="G1083" s="108">
        <v>0</v>
      </c>
      <c r="H1083" s="64">
        <v>0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 ht="1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0.014</v>
      </c>
      <c r="G1084" s="108" t="s">
        <v>152</v>
      </c>
      <c r="H1084" s="64">
        <v>-0.014</v>
      </c>
      <c r="I1084" s="63">
        <v>0</v>
      </c>
      <c r="J1084" s="63">
        <v>0.014</v>
      </c>
      <c r="K1084" s="63">
        <v>0</v>
      </c>
      <c r="L1084" s="63">
        <v>0</v>
      </c>
      <c r="M1084" s="109">
        <v>0</v>
      </c>
      <c r="N1084" s="31">
        <v>0.0035</v>
      </c>
      <c r="O1084" s="44">
        <v>0</v>
      </c>
      <c r="P1084" s="48">
        <v>0</v>
      </c>
    </row>
    <row r="1085" spans="1:16" ht="12">
      <c r="A1085" s="28" t="s">
        <v>6</v>
      </c>
      <c r="B1085" s="107">
        <v>0</v>
      </c>
      <c r="C1085" s="109">
        <v>0</v>
      </c>
      <c r="D1085" s="63">
        <v>0</v>
      </c>
      <c r="E1085" s="64">
        <v>0</v>
      </c>
      <c r="F1085" s="109">
        <v>4.78</v>
      </c>
      <c r="G1085" s="108" t="s">
        <v>152</v>
      </c>
      <c r="H1085" s="64">
        <v>-4.78</v>
      </c>
      <c r="I1085" s="63">
        <v>0.42999999999999994</v>
      </c>
      <c r="J1085" s="63">
        <v>3.542</v>
      </c>
      <c r="K1085" s="63">
        <v>0.010000000000000675</v>
      </c>
      <c r="L1085" s="63">
        <v>0</v>
      </c>
      <c r="M1085" s="109">
        <v>0</v>
      </c>
      <c r="N1085" s="31">
        <v>0.9955</v>
      </c>
      <c r="O1085" s="44">
        <v>0</v>
      </c>
      <c r="P1085" s="48">
        <v>0</v>
      </c>
    </row>
    <row r="1086" spans="1:16" ht="12">
      <c r="A1086" s="28" t="s">
        <v>14</v>
      </c>
      <c r="B1086" s="107">
        <v>0</v>
      </c>
      <c r="C1086" s="109">
        <v>0</v>
      </c>
      <c r="D1086" s="63">
        <v>0</v>
      </c>
      <c r="E1086" s="64">
        <v>0</v>
      </c>
      <c r="F1086" s="109">
        <v>56.89</v>
      </c>
      <c r="G1086" s="108" t="s">
        <v>152</v>
      </c>
      <c r="H1086" s="64">
        <v>-56.89</v>
      </c>
      <c r="I1086" s="63">
        <v>0</v>
      </c>
      <c r="J1086" s="63">
        <v>12.658999999999999</v>
      </c>
      <c r="K1086" s="63">
        <v>7.915000000000006</v>
      </c>
      <c r="L1086" s="63">
        <v>0.06099999999999284</v>
      </c>
      <c r="M1086" s="109">
        <v>0</v>
      </c>
      <c r="N1086" s="31">
        <v>5.1587499999999995</v>
      </c>
      <c r="O1086" s="44">
        <v>0</v>
      </c>
      <c r="P1086" s="48">
        <v>0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3" t="s">
        <v>69</v>
      </c>
      <c r="B1089" s="64">
        <v>0</v>
      </c>
      <c r="C1089" s="64">
        <v>0</v>
      </c>
      <c r="D1089" s="64">
        <v>0</v>
      </c>
      <c r="E1089" s="64">
        <v>0</v>
      </c>
      <c r="F1089" s="64">
        <v>386.2270549261568</v>
      </c>
      <c r="G1089" s="119" t="s">
        <v>152</v>
      </c>
      <c r="H1089" s="64">
        <v>-386.2270549261568</v>
      </c>
      <c r="I1089" s="64">
        <v>56.69858796882699</v>
      </c>
      <c r="J1089" s="64">
        <v>36.15699999999999</v>
      </c>
      <c r="K1089" s="64">
        <v>47.02529441070501</v>
      </c>
      <c r="L1089" s="64">
        <v>32.72057147216802</v>
      </c>
      <c r="M1089" s="64">
        <v>0</v>
      </c>
      <c r="N1089" s="4">
        <v>43.15036346292501</v>
      </c>
      <c r="O1089" s="4">
        <v>0</v>
      </c>
      <c r="P1089" s="32">
        <v>0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ht="12">
      <c r="A1092" s="28" t="s">
        <v>58</v>
      </c>
      <c r="B1092" s="107">
        <v>0</v>
      </c>
      <c r="C1092" s="109">
        <v>0</v>
      </c>
      <c r="D1092" s="63">
        <v>0</v>
      </c>
      <c r="E1092" s="64">
        <v>0</v>
      </c>
      <c r="F1092" s="109">
        <v>35.28813815626498</v>
      </c>
      <c r="G1092" s="108" t="s">
        <v>152</v>
      </c>
      <c r="H1092" s="64">
        <v>-35.28813815626498</v>
      </c>
      <c r="I1092" s="63">
        <v>3.5697599906920967</v>
      </c>
      <c r="J1092" s="63">
        <v>9.575288331359634</v>
      </c>
      <c r="K1092" s="63">
        <v>0.6160500011443979</v>
      </c>
      <c r="L1092" s="63">
        <v>5.5519199829101495</v>
      </c>
      <c r="M1092" s="109">
        <v>0</v>
      </c>
      <c r="N1092" s="31">
        <v>4.82825457652657</v>
      </c>
      <c r="O1092" s="44">
        <v>0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0</v>
      </c>
      <c r="C1096" s="109">
        <v>0</v>
      </c>
      <c r="D1096" s="63">
        <v>0</v>
      </c>
      <c r="E1096" s="64">
        <v>0</v>
      </c>
      <c r="F1096" s="109">
        <v>47.23925901430845</v>
      </c>
      <c r="G1096" s="108" t="s">
        <v>152</v>
      </c>
      <c r="H1096" s="64">
        <v>-47.23925901430845</v>
      </c>
      <c r="I1096" s="63">
        <v>10.656880000114441</v>
      </c>
      <c r="J1096" s="63">
        <v>1.8795499999523173</v>
      </c>
      <c r="K1096" s="63">
        <v>5.909909998536101</v>
      </c>
      <c r="L1096" s="63">
        <v>1.6945100009441418</v>
      </c>
      <c r="M1096" s="109">
        <v>0</v>
      </c>
      <c r="N1096" s="31">
        <v>5.03521249988675</v>
      </c>
      <c r="O1096" s="44">
        <v>0</v>
      </c>
      <c r="P1096" s="48">
        <v>0</v>
      </c>
    </row>
    <row r="1097" spans="1:16" ht="12">
      <c r="A1097" s="28" t="s">
        <v>10</v>
      </c>
      <c r="B1097" s="107">
        <v>0</v>
      </c>
      <c r="C1097" s="109">
        <v>0</v>
      </c>
      <c r="D1097" s="63">
        <v>0</v>
      </c>
      <c r="E1097" s="64">
        <v>0</v>
      </c>
      <c r="F1097" s="109">
        <v>0.58409016584605</v>
      </c>
      <c r="G1097" s="108" t="s">
        <v>152</v>
      </c>
      <c r="H1097" s="64">
        <v>-0.58409016584605</v>
      </c>
      <c r="I1097" s="63">
        <v>0.022200000762938987</v>
      </c>
      <c r="J1097" s="63">
        <v>0.027417001657187995</v>
      </c>
      <c r="K1097" s="63">
        <v>0.251970004141331</v>
      </c>
      <c r="L1097" s="63">
        <v>0.06660000133514399</v>
      </c>
      <c r="M1097" s="109">
        <v>0</v>
      </c>
      <c r="N1097" s="31">
        <v>0.09204675197415049</v>
      </c>
      <c r="O1097" s="44">
        <v>0</v>
      </c>
      <c r="P1097" s="48">
        <v>0</v>
      </c>
    </row>
    <row r="1098" spans="1:16" s="1" customFormat="1" ht="12">
      <c r="A1098" s="28" t="s">
        <v>11</v>
      </c>
      <c r="B1098" s="107">
        <v>0</v>
      </c>
      <c r="C1098" s="109">
        <v>0</v>
      </c>
      <c r="D1098" s="63">
        <v>0</v>
      </c>
      <c r="E1098" s="64">
        <v>0</v>
      </c>
      <c r="F1098" s="109">
        <v>253.7741734984056</v>
      </c>
      <c r="G1098" s="108" t="s">
        <v>152</v>
      </c>
      <c r="H1098" s="64">
        <v>-253.7741734984056</v>
      </c>
      <c r="I1098" s="63">
        <v>26.48838529852</v>
      </c>
      <c r="J1098" s="63">
        <v>13.853133415630992</v>
      </c>
      <c r="K1098" s="63">
        <v>36.88098287016848</v>
      </c>
      <c r="L1098" s="63">
        <v>26.29101576368501</v>
      </c>
      <c r="M1098" s="109">
        <v>0</v>
      </c>
      <c r="N1098" s="31">
        <v>25.87837933700112</v>
      </c>
      <c r="O1098" s="44">
        <v>0</v>
      </c>
      <c r="P1098" s="48">
        <v>0</v>
      </c>
    </row>
    <row r="1099" spans="1:16" ht="12">
      <c r="A1099" s="28" t="s">
        <v>12</v>
      </c>
      <c r="B1099" s="107">
        <v>0</v>
      </c>
      <c r="C1099" s="109">
        <v>0</v>
      </c>
      <c r="D1099" s="63">
        <v>0</v>
      </c>
      <c r="E1099" s="64">
        <v>0</v>
      </c>
      <c r="F1099" s="109">
        <v>0.188037857076153</v>
      </c>
      <c r="G1099" s="108" t="s">
        <v>152</v>
      </c>
      <c r="H1099" s="64">
        <v>-0.188037857076153</v>
      </c>
      <c r="I1099" s="63">
        <v>0.0064380002021784954</v>
      </c>
      <c r="J1099" s="63">
        <v>0.061161001227796996</v>
      </c>
      <c r="K1099" s="63">
        <v>0.004995000109075998</v>
      </c>
      <c r="L1099" s="63">
        <v>0.019092000029981016</v>
      </c>
      <c r="M1099" s="109">
        <v>0</v>
      </c>
      <c r="N1099" s="31">
        <v>0.022921500392258126</v>
      </c>
      <c r="O1099" s="44">
        <v>0</v>
      </c>
      <c r="P1099" s="48">
        <v>0</v>
      </c>
    </row>
    <row r="1100" spans="1:17" ht="12">
      <c r="A1100" s="28" t="s">
        <v>37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0</v>
      </c>
      <c r="C1102" s="109">
        <v>0</v>
      </c>
      <c r="D1102" s="63">
        <v>0</v>
      </c>
      <c r="E1102" s="64">
        <v>0</v>
      </c>
      <c r="F1102" s="109">
        <v>63.90061002850537</v>
      </c>
      <c r="G1102" s="108" t="s">
        <v>152</v>
      </c>
      <c r="H1102" s="64">
        <v>-63.90061002850537</v>
      </c>
      <c r="I1102" s="63">
        <v>1.953600002288816</v>
      </c>
      <c r="J1102" s="63">
        <v>5.877589992523198</v>
      </c>
      <c r="K1102" s="63">
        <v>14.246149980545006</v>
      </c>
      <c r="L1102" s="63">
        <v>18.063029972076464</v>
      </c>
      <c r="M1102" s="109">
        <v>0</v>
      </c>
      <c r="N1102" s="31">
        <v>10.035092486858371</v>
      </c>
      <c r="O1102" s="44">
        <v>0</v>
      </c>
      <c r="P1102" s="48">
        <v>0</v>
      </c>
      <c r="Q1102" s="9"/>
    </row>
    <row r="1103" spans="1:17" ht="12">
      <c r="A1103" s="28" t="s">
        <v>65</v>
      </c>
      <c r="B1103" s="107">
        <v>0</v>
      </c>
      <c r="C1103" s="109">
        <v>0</v>
      </c>
      <c r="D1103" s="63">
        <v>0</v>
      </c>
      <c r="E1103" s="64">
        <v>0</v>
      </c>
      <c r="F1103" s="109">
        <v>0.055124481722712504</v>
      </c>
      <c r="G1103" s="108" t="s">
        <v>152</v>
      </c>
      <c r="H1103" s="64">
        <v>-0.055124481722712504</v>
      </c>
      <c r="I1103" s="63">
        <v>0</v>
      </c>
      <c r="J1103" s="63">
        <v>0.0011100000087171935</v>
      </c>
      <c r="K1103" s="63">
        <v>0</v>
      </c>
      <c r="L1103" s="63">
        <v>0</v>
      </c>
      <c r="M1103" s="109">
        <v>0</v>
      </c>
      <c r="N1103" s="31">
        <v>0.0002775000021792984</v>
      </c>
      <c r="O1103" s="44">
        <v>0</v>
      </c>
      <c r="P1103" s="48">
        <v>0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0</v>
      </c>
      <c r="C1105" s="64">
        <v>0</v>
      </c>
      <c r="D1105" s="65">
        <v>0</v>
      </c>
      <c r="E1105" s="64">
        <v>0</v>
      </c>
      <c r="F1105" s="64">
        <v>787.256488128286</v>
      </c>
      <c r="G1105" s="119" t="s">
        <v>152</v>
      </c>
      <c r="H1105" s="64">
        <v>-787.256488128286</v>
      </c>
      <c r="I1105" s="65">
        <v>99.39585126140742</v>
      </c>
      <c r="J1105" s="65">
        <v>67.43224974235977</v>
      </c>
      <c r="K1105" s="65">
        <v>104.9353522653496</v>
      </c>
      <c r="L1105" s="65">
        <v>84.40673919314872</v>
      </c>
      <c r="M1105" s="64">
        <v>0</v>
      </c>
      <c r="N1105" s="4">
        <v>89.04254811556638</v>
      </c>
      <c r="O1105" s="54">
        <v>0</v>
      </c>
      <c r="P1105" s="55">
        <v>0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0</v>
      </c>
      <c r="C1107" s="109">
        <v>0</v>
      </c>
      <c r="D1107" s="63">
        <v>0</v>
      </c>
      <c r="E1107" s="64">
        <v>0</v>
      </c>
      <c r="F1107" s="109">
        <v>0.00421097469329834</v>
      </c>
      <c r="G1107" s="108" t="s">
        <v>152</v>
      </c>
      <c r="H1107" s="64">
        <v>-0.00421097469329834</v>
      </c>
      <c r="I1107" s="58">
        <v>0</v>
      </c>
      <c r="J1107" s="58">
        <v>0</v>
      </c>
      <c r="K1107" s="58">
        <v>0</v>
      </c>
      <c r="L1107" s="58">
        <v>0</v>
      </c>
      <c r="M1107" s="109">
        <v>0</v>
      </c>
      <c r="N1107" s="31">
        <v>0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0</v>
      </c>
      <c r="C1112" s="109">
        <v>0</v>
      </c>
      <c r="D1112" s="63">
        <v>0</v>
      </c>
      <c r="E1112" s="64">
        <v>0</v>
      </c>
      <c r="F1112" s="109">
        <v>0.203839200675488</v>
      </c>
      <c r="G1112" s="108" t="s">
        <v>152</v>
      </c>
      <c r="H1112" s="64">
        <v>-0.203839200675488</v>
      </c>
      <c r="I1112" s="58">
        <v>0.0015540000200270077</v>
      </c>
      <c r="J1112" s="58">
        <v>0</v>
      </c>
      <c r="K1112" s="58">
        <v>0.021533999919890995</v>
      </c>
      <c r="L1112" s="58">
        <v>0.005549999952317003</v>
      </c>
      <c r="M1112" s="109">
        <v>0</v>
      </c>
      <c r="N1112" s="31">
        <v>0.007159499973058751</v>
      </c>
      <c r="O1112" s="31">
        <v>0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11380</v>
      </c>
      <c r="C1118" s="64">
        <v>0</v>
      </c>
      <c r="D1118" s="65">
        <v>0</v>
      </c>
      <c r="E1118" s="64">
        <v>11380</v>
      </c>
      <c r="F1118" s="64">
        <v>787.4645383036549</v>
      </c>
      <c r="G1118" s="119">
        <v>6.919723535181501</v>
      </c>
      <c r="H1118" s="64">
        <v>10592.535461696345</v>
      </c>
      <c r="I1118" s="65">
        <v>99.39740526142742</v>
      </c>
      <c r="J1118" s="65">
        <v>67.43224974235989</v>
      </c>
      <c r="K1118" s="65">
        <v>104.95688626526942</v>
      </c>
      <c r="L1118" s="65">
        <v>84.41228919310106</v>
      </c>
      <c r="M1118" s="64">
        <v>0.741760010484192</v>
      </c>
      <c r="N1118" s="4">
        <v>89.04970761553945</v>
      </c>
      <c r="O1118" s="54">
        <v>0.7825106117358476</v>
      </c>
      <c r="P1118" s="55" t="s">
        <v>153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151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43887</v>
      </c>
      <c r="J1124" s="93">
        <v>43894</v>
      </c>
      <c r="K1124" s="93">
        <v>43901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 t="s">
        <v>2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3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4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6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14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3" t="s">
        <v>69</v>
      </c>
      <c r="B1139" s="64">
        <v>0</v>
      </c>
      <c r="C1139" s="64">
        <v>0</v>
      </c>
      <c r="D1139" s="64">
        <v>0</v>
      </c>
      <c r="E1139" s="64">
        <v>0</v>
      </c>
      <c r="F1139" s="64">
        <v>0</v>
      </c>
      <c r="G1139" s="119">
        <v>0</v>
      </c>
      <c r="H1139" s="64">
        <v>0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>
        <v>0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56"/>
    </row>
    <row r="1142" spans="1:17" ht="12">
      <c r="A1142" s="28" t="s">
        <v>58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10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11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12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37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65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0</v>
      </c>
      <c r="C1155" s="64">
        <v>0</v>
      </c>
      <c r="D1155" s="65">
        <v>0</v>
      </c>
      <c r="E1155" s="64">
        <v>0</v>
      </c>
      <c r="F1155" s="64">
        <v>0</v>
      </c>
      <c r="G1155" s="119">
        <v>0</v>
      </c>
      <c r="H1155" s="64">
        <v>0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>
        <v>0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>
        <v>0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1694</v>
      </c>
      <c r="C1166" s="64">
        <v>0</v>
      </c>
      <c r="D1166" s="65">
        <v>0</v>
      </c>
      <c r="E1166" s="64">
        <v>1694</v>
      </c>
      <c r="F1166" s="64">
        <v>0</v>
      </c>
      <c r="G1166" s="119">
        <v>0</v>
      </c>
      <c r="H1166" s="64">
        <v>1694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153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154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43908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151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43887</v>
      </c>
      <c r="J1175" s="93">
        <v>43894</v>
      </c>
      <c r="K1175" s="93">
        <v>43901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0</v>
      </c>
      <c r="C1180" s="109">
        <v>0</v>
      </c>
      <c r="D1180" s="63">
        <v>0</v>
      </c>
      <c r="E1180" s="64">
        <v>0</v>
      </c>
      <c r="F1180" s="109">
        <v>0</v>
      </c>
      <c r="G1180" s="108">
        <v>0</v>
      </c>
      <c r="H1180" s="64">
        <v>0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>
        <v>0</v>
      </c>
    </row>
    <row r="1181" spans="1:16" s="1" customFormat="1" ht="12">
      <c r="A1181" s="28" t="s">
        <v>2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ht="12">
      <c r="A1182" s="28" t="s">
        <v>3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4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5</v>
      </c>
      <c r="B1184" s="107">
        <v>0</v>
      </c>
      <c r="C1184" s="109">
        <v>0</v>
      </c>
      <c r="D1184" s="63">
        <v>0</v>
      </c>
      <c r="E1184" s="64">
        <v>0</v>
      </c>
      <c r="F1184" s="109">
        <v>0.005</v>
      </c>
      <c r="G1184" s="108" t="s">
        <v>152</v>
      </c>
      <c r="H1184" s="64">
        <v>-0.005</v>
      </c>
      <c r="I1184" s="63">
        <v>0</v>
      </c>
      <c r="J1184" s="63">
        <v>0</v>
      </c>
      <c r="K1184" s="63">
        <v>0</v>
      </c>
      <c r="L1184" s="63">
        <v>0.005</v>
      </c>
      <c r="M1184" s="109">
        <v>0</v>
      </c>
      <c r="N1184" s="31">
        <v>0.00125</v>
      </c>
      <c r="O1184" s="44">
        <v>0</v>
      </c>
      <c r="P1184" s="48">
        <v>0</v>
      </c>
    </row>
    <row r="1185" spans="1:16" ht="12">
      <c r="A1185" s="28" t="s">
        <v>35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0</v>
      </c>
      <c r="C1187" s="109">
        <v>0</v>
      </c>
      <c r="D1187" s="63">
        <v>0</v>
      </c>
      <c r="E1187" s="64">
        <v>0</v>
      </c>
      <c r="F1187" s="109">
        <v>0.033</v>
      </c>
      <c r="G1187" s="108" t="s">
        <v>152</v>
      </c>
      <c r="H1187" s="64">
        <v>-0.033</v>
      </c>
      <c r="I1187" s="63">
        <v>0</v>
      </c>
      <c r="J1187" s="63">
        <v>0.033</v>
      </c>
      <c r="K1187" s="63">
        <v>0</v>
      </c>
      <c r="L1187" s="63">
        <v>0</v>
      </c>
      <c r="M1187" s="109">
        <v>0</v>
      </c>
      <c r="N1187" s="31">
        <v>0.00825</v>
      </c>
      <c r="O1187" s="44">
        <v>0</v>
      </c>
      <c r="P1187" s="48">
        <v>0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3" t="s">
        <v>69</v>
      </c>
      <c r="B1190" s="64">
        <v>0</v>
      </c>
      <c r="C1190" s="64">
        <v>0</v>
      </c>
      <c r="D1190" s="64">
        <v>0</v>
      </c>
      <c r="E1190" s="64">
        <v>0</v>
      </c>
      <c r="F1190" s="64">
        <v>0.038</v>
      </c>
      <c r="G1190" s="119" t="s">
        <v>152</v>
      </c>
      <c r="H1190" s="64">
        <v>-0.038</v>
      </c>
      <c r="I1190" s="64">
        <v>0</v>
      </c>
      <c r="J1190" s="64">
        <v>0.033</v>
      </c>
      <c r="K1190" s="64">
        <v>0</v>
      </c>
      <c r="L1190" s="64">
        <v>0.005</v>
      </c>
      <c r="M1190" s="64">
        <v>0</v>
      </c>
      <c r="N1190" s="4">
        <v>0.0095</v>
      </c>
      <c r="O1190" s="4">
        <v>0</v>
      </c>
      <c r="P1190" s="32">
        <v>0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ht="12">
      <c r="A1193" s="28" t="s">
        <v>58</v>
      </c>
      <c r="B1193" s="107">
        <v>0</v>
      </c>
      <c r="C1193" s="109">
        <v>0</v>
      </c>
      <c r="D1193" s="63">
        <v>0</v>
      </c>
      <c r="E1193" s="64">
        <v>0</v>
      </c>
      <c r="F1193" s="109">
        <v>0.0959399982094765</v>
      </c>
      <c r="G1193" s="108" t="s">
        <v>152</v>
      </c>
      <c r="H1193" s="64">
        <v>-0.0959399982094765</v>
      </c>
      <c r="I1193" s="63">
        <v>0</v>
      </c>
      <c r="J1193" s="63">
        <v>0</v>
      </c>
      <c r="K1193" s="63">
        <v>0</v>
      </c>
      <c r="L1193" s="63">
        <v>0.0959399982094765</v>
      </c>
      <c r="M1193" s="109">
        <v>0</v>
      </c>
      <c r="N1193" s="31">
        <v>0.023984999552369126</v>
      </c>
      <c r="O1193" s="44">
        <v>0</v>
      </c>
      <c r="P1193" s="48">
        <v>0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0.0011700000166893</v>
      </c>
      <c r="G1195" s="108" t="s">
        <v>152</v>
      </c>
      <c r="H1195" s="64">
        <v>-0.0011700000166893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0</v>
      </c>
      <c r="C1197" s="109">
        <v>0</v>
      </c>
      <c r="D1197" s="63">
        <v>0</v>
      </c>
      <c r="E1197" s="64">
        <v>0</v>
      </c>
      <c r="F1197" s="109">
        <v>1.90944002041221</v>
      </c>
      <c r="G1197" s="108" t="s">
        <v>152</v>
      </c>
      <c r="H1197" s="64">
        <v>-1.90944002041221</v>
      </c>
      <c r="I1197" s="63">
        <v>0.09009000158309988</v>
      </c>
      <c r="J1197" s="63">
        <v>0</v>
      </c>
      <c r="K1197" s="63">
        <v>0.4293900121152401</v>
      </c>
      <c r="L1197" s="63">
        <v>0.36737999629974993</v>
      </c>
      <c r="M1197" s="109">
        <v>0</v>
      </c>
      <c r="N1197" s="31">
        <v>0.22171500249952247</v>
      </c>
      <c r="O1197" s="44">
        <v>0</v>
      </c>
      <c r="P1197" s="48">
        <v>0</v>
      </c>
    </row>
    <row r="1198" spans="1:16" ht="12">
      <c r="A1198" s="28" t="s">
        <v>10</v>
      </c>
      <c r="B1198" s="107">
        <v>0</v>
      </c>
      <c r="C1198" s="109">
        <v>0</v>
      </c>
      <c r="D1198" s="63">
        <v>0</v>
      </c>
      <c r="E1198" s="64">
        <v>0</v>
      </c>
      <c r="F1198" s="109">
        <v>3.04427355661988</v>
      </c>
      <c r="G1198" s="108" t="s">
        <v>152</v>
      </c>
      <c r="H1198" s="64">
        <v>-3.04427355661988</v>
      </c>
      <c r="I1198" s="63">
        <v>0.008189999580390017</v>
      </c>
      <c r="J1198" s="63">
        <v>0.20556899642943982</v>
      </c>
      <c r="K1198" s="63">
        <v>1.67778002247214</v>
      </c>
      <c r="L1198" s="63">
        <v>0.11348999977112006</v>
      </c>
      <c r="M1198" s="109">
        <v>0</v>
      </c>
      <c r="N1198" s="31">
        <v>0.5012572545632725</v>
      </c>
      <c r="O1198" s="44">
        <v>0</v>
      </c>
      <c r="P1198" s="48">
        <v>0</v>
      </c>
    </row>
    <row r="1199" spans="1:16" ht="12">
      <c r="A1199" s="28" t="s">
        <v>11</v>
      </c>
      <c r="B1199" s="107">
        <v>0</v>
      </c>
      <c r="C1199" s="109">
        <v>0</v>
      </c>
      <c r="D1199" s="63">
        <v>0</v>
      </c>
      <c r="E1199" s="64">
        <v>0</v>
      </c>
      <c r="F1199" s="109">
        <v>299.2242716601273</v>
      </c>
      <c r="G1199" s="108" t="s">
        <v>152</v>
      </c>
      <c r="H1199" s="64">
        <v>-299.2242716601273</v>
      </c>
      <c r="I1199" s="63">
        <v>51.90816089799969</v>
      </c>
      <c r="J1199" s="63">
        <v>7.369479040453001</v>
      </c>
      <c r="K1199" s="63">
        <v>71.23367100618748</v>
      </c>
      <c r="L1199" s="63">
        <v>19.580651886715998</v>
      </c>
      <c r="M1199" s="109">
        <v>0</v>
      </c>
      <c r="N1199" s="31">
        <v>37.52299070783904</v>
      </c>
      <c r="O1199" s="44">
        <v>0</v>
      </c>
      <c r="P1199" s="48">
        <v>0</v>
      </c>
    </row>
    <row r="1200" spans="1:16" ht="12">
      <c r="A1200" s="28" t="s">
        <v>12</v>
      </c>
      <c r="B1200" s="107">
        <v>0</v>
      </c>
      <c r="C1200" s="109">
        <v>0</v>
      </c>
      <c r="D1200" s="63">
        <v>0</v>
      </c>
      <c r="E1200" s="64">
        <v>0</v>
      </c>
      <c r="F1200" s="109">
        <v>0.923474598294124</v>
      </c>
      <c r="G1200" s="108" t="s">
        <v>152</v>
      </c>
      <c r="H1200" s="64">
        <v>-0.923474598294124</v>
      </c>
      <c r="I1200" s="63">
        <v>0.028665000021457998</v>
      </c>
      <c r="J1200" s="63">
        <v>0.170875997856259</v>
      </c>
      <c r="K1200" s="63">
        <v>0.128700001507997</v>
      </c>
      <c r="L1200" s="63">
        <v>0.18392399947345306</v>
      </c>
      <c r="M1200" s="109">
        <v>0</v>
      </c>
      <c r="N1200" s="31">
        <v>0.12804124971479175</v>
      </c>
      <c r="O1200" s="44">
        <v>0</v>
      </c>
      <c r="P1200" s="48">
        <v>0</v>
      </c>
    </row>
    <row r="1201" spans="1:16" ht="12">
      <c r="A1201" s="28" t="s">
        <v>37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0</v>
      </c>
      <c r="C1203" s="109">
        <v>0</v>
      </c>
      <c r="D1203" s="63">
        <v>0</v>
      </c>
      <c r="E1203" s="64">
        <v>0</v>
      </c>
      <c r="F1203" s="109">
        <v>0.7979400078058245</v>
      </c>
      <c r="G1203" s="108" t="s">
        <v>152</v>
      </c>
      <c r="H1203" s="64">
        <v>-0.7979400078058245</v>
      </c>
      <c r="I1203" s="63">
        <v>0.27495000457763696</v>
      </c>
      <c r="J1203" s="63">
        <v>0.058499999999999996</v>
      </c>
      <c r="K1203" s="63">
        <v>0.029249999999999998</v>
      </c>
      <c r="L1203" s="63">
        <v>0.22814999961853055</v>
      </c>
      <c r="M1203" s="109">
        <v>0</v>
      </c>
      <c r="N1203" s="31">
        <v>0.14771250104904188</v>
      </c>
      <c r="O1203" s="44">
        <v>0</v>
      </c>
      <c r="P1203" s="48">
        <v>0</v>
      </c>
    </row>
    <row r="1204" spans="1:16" ht="12">
      <c r="A1204" s="28" t="s">
        <v>65</v>
      </c>
      <c r="B1204" s="107">
        <v>0</v>
      </c>
      <c r="C1204" s="109">
        <v>0</v>
      </c>
      <c r="D1204" s="63">
        <v>0</v>
      </c>
      <c r="E1204" s="64">
        <v>0</v>
      </c>
      <c r="F1204" s="109">
        <v>0.270386994224042</v>
      </c>
      <c r="G1204" s="108" t="s">
        <v>152</v>
      </c>
      <c r="H1204" s="64">
        <v>-0.270386994224042</v>
      </c>
      <c r="I1204" s="63">
        <v>0</v>
      </c>
      <c r="J1204" s="63">
        <v>0.008657999776302994</v>
      </c>
      <c r="K1204" s="63">
        <v>0.155492996871472</v>
      </c>
      <c r="L1204" s="63">
        <v>0</v>
      </c>
      <c r="M1204" s="109">
        <v>0</v>
      </c>
      <c r="N1204" s="31">
        <v>0.04103774916194375</v>
      </c>
      <c r="O1204" s="44">
        <v>0</v>
      </c>
      <c r="P1204" s="48">
        <v>0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0</v>
      </c>
      <c r="C1206" s="64">
        <v>0</v>
      </c>
      <c r="D1206" s="65">
        <v>0</v>
      </c>
      <c r="E1206" s="64">
        <v>0</v>
      </c>
      <c r="F1206" s="64">
        <v>306.30489683570954</v>
      </c>
      <c r="G1206" s="119" t="s">
        <v>152</v>
      </c>
      <c r="H1206" s="64">
        <v>-306.30489683570954</v>
      </c>
      <c r="I1206" s="65">
        <v>52.31005590376225</v>
      </c>
      <c r="J1206" s="65">
        <v>7.846082034515007</v>
      </c>
      <c r="K1206" s="65">
        <v>73.65428403915439</v>
      </c>
      <c r="L1206" s="65">
        <v>20.57453588008832</v>
      </c>
      <c r="M1206" s="64">
        <v>0</v>
      </c>
      <c r="N1206" s="4">
        <v>38.59623946437999</v>
      </c>
      <c r="O1206" s="54">
        <v>0</v>
      </c>
      <c r="P1206" s="55">
        <v>0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0</v>
      </c>
      <c r="C1208" s="109">
        <v>0</v>
      </c>
      <c r="D1208" s="63">
        <v>0</v>
      </c>
      <c r="E1208" s="64">
        <v>0</v>
      </c>
      <c r="F1208" s="109">
        <v>1.860377866923812</v>
      </c>
      <c r="G1208" s="108" t="s">
        <v>152</v>
      </c>
      <c r="H1208" s="64">
        <v>-1.860377866923812</v>
      </c>
      <c r="I1208" s="58">
        <v>0.04352399963140502</v>
      </c>
      <c r="J1208" s="58">
        <v>0.870011989593508</v>
      </c>
      <c r="K1208" s="58">
        <v>0.6484139850139601</v>
      </c>
      <c r="L1208" s="58">
        <v>0.004563000060620048</v>
      </c>
      <c r="M1208" s="109">
        <v>0</v>
      </c>
      <c r="N1208" s="31">
        <v>0.3916282435748733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>
        <v>0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0</v>
      </c>
      <c r="C1213" s="109">
        <v>0</v>
      </c>
      <c r="D1213" s="63">
        <v>0</v>
      </c>
      <c r="E1213" s="64">
        <v>0</v>
      </c>
      <c r="F1213" s="109">
        <v>148.73343706241238</v>
      </c>
      <c r="G1213" s="108" t="s">
        <v>152</v>
      </c>
      <c r="H1213" s="64">
        <v>-148.73343706241238</v>
      </c>
      <c r="I1213" s="58">
        <v>1.4254578115340024</v>
      </c>
      <c r="J1213" s="58">
        <v>1.5614886024000032</v>
      </c>
      <c r="K1213" s="58">
        <v>16.303480551838987</v>
      </c>
      <c r="L1213" s="58">
        <v>12.22060352748602</v>
      </c>
      <c r="M1213" s="109">
        <v>0</v>
      </c>
      <c r="N1213" s="31">
        <v>7.8777576233147535</v>
      </c>
      <c r="O1213" s="31">
        <v>0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2121</v>
      </c>
      <c r="C1218" s="64">
        <v>0</v>
      </c>
      <c r="D1218" s="65">
        <v>0</v>
      </c>
      <c r="E1218" s="64">
        <v>2121</v>
      </c>
      <c r="F1218" s="64">
        <v>456.8987117650458</v>
      </c>
      <c r="G1218" s="119">
        <v>21.541664863981413</v>
      </c>
      <c r="H1218" s="64">
        <v>1664.1012882349542</v>
      </c>
      <c r="I1218" s="65">
        <v>53.779037714927654</v>
      </c>
      <c r="J1218" s="65">
        <v>10.277582626508547</v>
      </c>
      <c r="K1218" s="65">
        <v>90.60617857600727</v>
      </c>
      <c r="L1218" s="65">
        <v>32.79970240763504</v>
      </c>
      <c r="M1218" s="64">
        <v>1.5464263275641226</v>
      </c>
      <c r="N1218" s="4">
        <v>46.86562533126963</v>
      </c>
      <c r="O1218" s="54">
        <v>2.2096004399467057</v>
      </c>
      <c r="P1218" s="55">
        <v>33.50792881717156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151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43887</v>
      </c>
      <c r="J1224" s="93">
        <v>43894</v>
      </c>
      <c r="K1224" s="93">
        <v>43901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42.42</v>
      </c>
      <c r="C1266" s="64">
        <v>0</v>
      </c>
      <c r="D1266" s="65">
        <v>0</v>
      </c>
      <c r="E1266" s="64">
        <v>42.42</v>
      </c>
      <c r="F1266" s="64">
        <v>0</v>
      </c>
      <c r="G1266" s="119">
        <v>0</v>
      </c>
      <c r="H1266" s="64">
        <v>42.42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153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154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43908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151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43887</v>
      </c>
      <c r="J1275" s="93">
        <v>43894</v>
      </c>
      <c r="K1275" s="93">
        <v>43901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ht="12">
      <c r="A1281" s="28" t="s">
        <v>2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3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3" t="s">
        <v>69</v>
      </c>
      <c r="B1290" s="64">
        <v>0</v>
      </c>
      <c r="C1290" s="64">
        <v>0</v>
      </c>
      <c r="D1290" s="64">
        <v>0</v>
      </c>
      <c r="E1290" s="64">
        <v>0</v>
      </c>
      <c r="F1290" s="64">
        <v>0</v>
      </c>
      <c r="G1290" s="119">
        <v>0</v>
      </c>
      <c r="H1290" s="64">
        <v>0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</v>
      </c>
      <c r="C1293" s="109">
        <v>0</v>
      </c>
      <c r="D1293" s="63">
        <v>0</v>
      </c>
      <c r="E1293" s="64">
        <v>0</v>
      </c>
      <c r="F1293" s="109">
        <v>0.286000002384186</v>
      </c>
      <c r="G1293" s="108" t="s">
        <v>152</v>
      </c>
      <c r="H1293" s="64">
        <v>-0.286000002384186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0</v>
      </c>
      <c r="C1297" s="109">
        <v>0</v>
      </c>
      <c r="D1297" s="63">
        <v>0</v>
      </c>
      <c r="E1297" s="64">
        <v>0</v>
      </c>
      <c r="F1297" s="109">
        <v>354.1547264731528</v>
      </c>
      <c r="G1297" s="108" t="s">
        <v>152</v>
      </c>
      <c r="H1297" s="64">
        <v>-354.1547264731528</v>
      </c>
      <c r="I1297" s="63">
        <v>2.3522982177730114</v>
      </c>
      <c r="J1297" s="63">
        <v>16.015000026702978</v>
      </c>
      <c r="K1297" s="63">
        <v>99.00404003763202</v>
      </c>
      <c r="L1297" s="63">
        <v>59.51500043725997</v>
      </c>
      <c r="M1297" s="109">
        <v>0</v>
      </c>
      <c r="N1297" s="31">
        <v>44.221584679841996</v>
      </c>
      <c r="O1297" s="44">
        <v>0</v>
      </c>
      <c r="P1297" s="48">
        <v>0</v>
      </c>
    </row>
    <row r="1298" spans="1:16" s="1" customFormat="1" ht="12">
      <c r="A1298" s="28" t="s">
        <v>10</v>
      </c>
      <c r="B1298" s="107">
        <v>0</v>
      </c>
      <c r="C1298" s="109">
        <v>0</v>
      </c>
      <c r="D1298" s="63">
        <v>0</v>
      </c>
      <c r="E1298" s="64">
        <v>0</v>
      </c>
      <c r="F1298" s="109">
        <v>152.2031391794533</v>
      </c>
      <c r="G1298" s="108" t="s">
        <v>152</v>
      </c>
      <c r="H1298" s="64">
        <v>-152.2031391794533</v>
      </c>
      <c r="I1298" s="63">
        <v>20.6851398050636</v>
      </c>
      <c r="J1298" s="63">
        <v>13.647000009536796</v>
      </c>
      <c r="K1298" s="63">
        <v>24.708999862670893</v>
      </c>
      <c r="L1298" s="63">
        <v>5.032000000000011</v>
      </c>
      <c r="M1298" s="109">
        <v>0</v>
      </c>
      <c r="N1298" s="31">
        <v>16.018284919317825</v>
      </c>
      <c r="O1298" s="44">
        <v>0</v>
      </c>
      <c r="P1298" s="48">
        <v>0</v>
      </c>
    </row>
    <row r="1299" spans="1:16" ht="12">
      <c r="A1299" s="28" t="s">
        <v>11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ht="12">
      <c r="A1300" s="28" t="s">
        <v>12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0</v>
      </c>
      <c r="C1303" s="109">
        <v>0</v>
      </c>
      <c r="D1303" s="63">
        <v>0</v>
      </c>
      <c r="E1303" s="64">
        <v>0</v>
      </c>
      <c r="F1303" s="109">
        <v>0.9005833315849308</v>
      </c>
      <c r="G1303" s="108" t="s">
        <v>152</v>
      </c>
      <c r="H1303" s="64">
        <v>-0.9005833315849308</v>
      </c>
      <c r="I1303" s="63">
        <v>0</v>
      </c>
      <c r="J1303" s="63">
        <v>0</v>
      </c>
      <c r="K1303" s="63">
        <v>0</v>
      </c>
      <c r="L1303" s="63">
        <v>0.15758333253860546</v>
      </c>
      <c r="M1303" s="109">
        <v>0</v>
      </c>
      <c r="N1303" s="31">
        <v>0.039395833134651365</v>
      </c>
      <c r="O1303" s="44">
        <v>0</v>
      </c>
      <c r="P1303" s="48">
        <v>0</v>
      </c>
    </row>
    <row r="1304" spans="1:16" ht="12">
      <c r="A1304" s="28" t="s">
        <v>65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0</v>
      </c>
      <c r="C1306" s="64">
        <v>0</v>
      </c>
      <c r="D1306" s="65">
        <v>0</v>
      </c>
      <c r="E1306" s="64">
        <v>0</v>
      </c>
      <c r="F1306" s="64">
        <v>507.5444489865752</v>
      </c>
      <c r="G1306" s="119" t="s">
        <v>152</v>
      </c>
      <c r="H1306" s="64">
        <v>-507.5444489865752</v>
      </c>
      <c r="I1306" s="65">
        <v>23.037438022836625</v>
      </c>
      <c r="J1306" s="65">
        <v>29.66200003623976</v>
      </c>
      <c r="K1306" s="65">
        <v>123.71303990030293</v>
      </c>
      <c r="L1306" s="65">
        <v>64.7045837697986</v>
      </c>
      <c r="M1306" s="64">
        <v>0</v>
      </c>
      <c r="N1306" s="4">
        <v>60.27926543229448</v>
      </c>
      <c r="O1306" s="54">
        <v>0</v>
      </c>
      <c r="P1306" s="55">
        <v>0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>
        <v>0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0</v>
      </c>
      <c r="C1314" s="109">
        <v>0</v>
      </c>
      <c r="D1314" s="63">
        <v>0</v>
      </c>
      <c r="E1314" s="64">
        <v>0</v>
      </c>
      <c r="F1314" s="109">
        <v>3.724199998855591</v>
      </c>
      <c r="G1314" s="108" t="s">
        <v>152</v>
      </c>
      <c r="H1314" s="64">
        <v>-3.724199998855591</v>
      </c>
      <c r="I1314" s="58">
        <v>0.015999999999999903</v>
      </c>
      <c r="J1314" s="58">
        <v>0.07900000000000007</v>
      </c>
      <c r="K1314" s="58">
        <v>2.3085</v>
      </c>
      <c r="L1314" s="58">
        <v>0.3880000000000001</v>
      </c>
      <c r="M1314" s="109">
        <v>0</v>
      </c>
      <c r="N1314" s="31">
        <v>0.697875</v>
      </c>
      <c r="O1314" s="31">
        <v>0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5516</v>
      </c>
      <c r="C1318" s="64">
        <v>0</v>
      </c>
      <c r="D1318" s="65">
        <v>0</v>
      </c>
      <c r="E1318" s="64">
        <v>5516</v>
      </c>
      <c r="F1318" s="64">
        <v>511.2686489854308</v>
      </c>
      <c r="G1318" s="119">
        <v>9.268829749554582</v>
      </c>
      <c r="H1318" s="64">
        <v>5004.73135101457</v>
      </c>
      <c r="I1318" s="65">
        <v>23.053438022836588</v>
      </c>
      <c r="J1318" s="65">
        <v>29.741000036239768</v>
      </c>
      <c r="K1318" s="65">
        <v>126.02153990030297</v>
      </c>
      <c r="L1318" s="65">
        <v>65.09258376979858</v>
      </c>
      <c r="M1318" s="64">
        <v>1.180068596261758</v>
      </c>
      <c r="N1318" s="4">
        <v>60.977140432294476</v>
      </c>
      <c r="O1318" s="54">
        <v>1.1054593987000447</v>
      </c>
      <c r="P1318" s="55" t="s">
        <v>153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151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43887</v>
      </c>
      <c r="J1324" s="93">
        <v>43894</v>
      </c>
      <c r="K1324" s="93">
        <v>43901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ht="12">
      <c r="A1330" s="28" t="s">
        <v>2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0</v>
      </c>
      <c r="C1339" s="64">
        <v>0</v>
      </c>
      <c r="D1339" s="64">
        <v>0</v>
      </c>
      <c r="E1339" s="64">
        <v>0</v>
      </c>
      <c r="F1339" s="64">
        <v>0</v>
      </c>
      <c r="G1339" s="119">
        <v>0</v>
      </c>
      <c r="H1339" s="64">
        <v>0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>
        <v>0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58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  <c r="Q1346" s="9"/>
    </row>
    <row r="1347" spans="1:16" ht="12">
      <c r="A1347" s="28" t="s">
        <v>10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12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65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0</v>
      </c>
      <c r="C1355" s="64">
        <v>0</v>
      </c>
      <c r="D1355" s="65">
        <v>0</v>
      </c>
      <c r="E1355" s="64">
        <v>0</v>
      </c>
      <c r="F1355" s="64">
        <v>0</v>
      </c>
      <c r="G1355" s="119">
        <v>0</v>
      </c>
      <c r="H1355" s="64">
        <v>0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387</v>
      </c>
      <c r="C1366" s="64">
        <v>0</v>
      </c>
      <c r="D1366" s="65">
        <v>0</v>
      </c>
      <c r="E1366" s="64">
        <v>387</v>
      </c>
      <c r="F1366" s="64">
        <v>0</v>
      </c>
      <c r="G1366" s="119">
        <v>0</v>
      </c>
      <c r="H1366" s="64">
        <v>387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153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154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151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43887</v>
      </c>
      <c r="J1375" s="93">
        <v>43894</v>
      </c>
      <c r="K1375" s="93">
        <v>43901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0</v>
      </c>
      <c r="C1380" s="109">
        <v>0</v>
      </c>
      <c r="D1380" s="63">
        <v>0</v>
      </c>
      <c r="E1380" s="64">
        <v>0</v>
      </c>
      <c r="F1380" s="109">
        <v>21.536</v>
      </c>
      <c r="G1380" s="108" t="s">
        <v>152</v>
      </c>
      <c r="H1380" s="64">
        <v>-21.536</v>
      </c>
      <c r="I1380" s="63">
        <v>3.253999999999998</v>
      </c>
      <c r="J1380" s="63">
        <v>0.8210000000000015</v>
      </c>
      <c r="K1380" s="63">
        <v>2.128</v>
      </c>
      <c r="L1380" s="63">
        <v>2.091000000000001</v>
      </c>
      <c r="M1380" s="109">
        <v>0</v>
      </c>
      <c r="N1380" s="31">
        <v>2.0735</v>
      </c>
      <c r="O1380" s="44">
        <v>0</v>
      </c>
      <c r="P1380" s="48">
        <v>0</v>
      </c>
    </row>
    <row r="1381" spans="1:16" ht="12">
      <c r="A1381" s="28" t="s">
        <v>2</v>
      </c>
      <c r="B1381" s="107">
        <v>0</v>
      </c>
      <c r="C1381" s="109">
        <v>0</v>
      </c>
      <c r="D1381" s="63">
        <v>0</v>
      </c>
      <c r="E1381" s="64">
        <v>0</v>
      </c>
      <c r="F1381" s="109">
        <v>14.705</v>
      </c>
      <c r="G1381" s="108" t="s">
        <v>152</v>
      </c>
      <c r="H1381" s="64">
        <v>-14.705</v>
      </c>
      <c r="I1381" s="63">
        <v>0</v>
      </c>
      <c r="J1381" s="63">
        <v>13.774999999999999</v>
      </c>
      <c r="K1381" s="63">
        <v>-13.133999999999999</v>
      </c>
      <c r="L1381" s="63">
        <v>0.16300000000000026</v>
      </c>
      <c r="M1381" s="109">
        <v>0</v>
      </c>
      <c r="N1381" s="31">
        <v>0.20100000000000007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0</v>
      </c>
      <c r="C1382" s="109">
        <v>0</v>
      </c>
      <c r="D1382" s="63">
        <v>0</v>
      </c>
      <c r="E1382" s="64">
        <v>0</v>
      </c>
      <c r="F1382" s="109">
        <v>1.32</v>
      </c>
      <c r="G1382" s="108" t="s">
        <v>152</v>
      </c>
      <c r="H1382" s="64">
        <v>-1.32</v>
      </c>
      <c r="I1382" s="63">
        <v>0</v>
      </c>
      <c r="J1382" s="63">
        <v>0</v>
      </c>
      <c r="K1382" s="63">
        <v>0.30300000000000016</v>
      </c>
      <c r="L1382" s="63">
        <v>0</v>
      </c>
      <c r="M1382" s="109">
        <v>0</v>
      </c>
      <c r="N1382" s="31">
        <v>0.07575000000000004</v>
      </c>
      <c r="O1382" s="44">
        <v>0</v>
      </c>
      <c r="P1382" s="48">
        <v>0</v>
      </c>
    </row>
    <row r="1383" spans="1:16" ht="12">
      <c r="A1383" s="28" t="s">
        <v>4</v>
      </c>
      <c r="B1383" s="107">
        <v>0</v>
      </c>
      <c r="C1383" s="109">
        <v>0</v>
      </c>
      <c r="D1383" s="63">
        <v>0</v>
      </c>
      <c r="E1383" s="64">
        <v>0</v>
      </c>
      <c r="F1383" s="109">
        <v>0.226</v>
      </c>
      <c r="G1383" s="108" t="s">
        <v>152</v>
      </c>
      <c r="H1383" s="64">
        <v>-0.226</v>
      </c>
      <c r="I1383" s="63">
        <v>0</v>
      </c>
      <c r="J1383" s="63">
        <v>0</v>
      </c>
      <c r="K1383" s="63">
        <v>0.226</v>
      </c>
      <c r="L1383" s="63">
        <v>0</v>
      </c>
      <c r="M1383" s="109">
        <v>0</v>
      </c>
      <c r="N1383" s="31">
        <v>0.0565</v>
      </c>
      <c r="O1383" s="44">
        <v>0</v>
      </c>
      <c r="P1383" s="48">
        <v>0</v>
      </c>
    </row>
    <row r="1384" spans="1:16" ht="12">
      <c r="A1384" s="28" t="s">
        <v>5</v>
      </c>
      <c r="B1384" s="107">
        <v>0</v>
      </c>
      <c r="C1384" s="109">
        <v>0</v>
      </c>
      <c r="D1384" s="63">
        <v>0</v>
      </c>
      <c r="E1384" s="64">
        <v>0</v>
      </c>
      <c r="F1384" s="109">
        <v>0.385000011444092</v>
      </c>
      <c r="G1384" s="108" t="s">
        <v>152</v>
      </c>
      <c r="H1384" s="64">
        <v>-0.385000011444092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>
        <v>0</v>
      </c>
    </row>
    <row r="1385" spans="1:16" ht="12">
      <c r="A1385" s="28" t="s">
        <v>35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0.045</v>
      </c>
      <c r="G1385" s="108" t="s">
        <v>152</v>
      </c>
      <c r="H1385" s="64">
        <v>-0.045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 ht="12">
      <c r="A1386" s="28" t="s">
        <v>6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0.153</v>
      </c>
      <c r="G1386" s="108" t="s">
        <v>152</v>
      </c>
      <c r="H1386" s="64">
        <v>-0.153</v>
      </c>
      <c r="I1386" s="63">
        <v>0.05</v>
      </c>
      <c r="J1386" s="63">
        <v>0.039999999999999994</v>
      </c>
      <c r="K1386" s="63">
        <v>0.047</v>
      </c>
      <c r="L1386" s="63">
        <v>0</v>
      </c>
      <c r="M1386" s="109">
        <v>0</v>
      </c>
      <c r="N1386" s="31">
        <v>0.03425</v>
      </c>
      <c r="O1386" s="44">
        <v>0</v>
      </c>
      <c r="P1386" s="48">
        <v>0</v>
      </c>
    </row>
    <row r="1387" spans="1:16" ht="12">
      <c r="A1387" s="28" t="s">
        <v>14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0.658</v>
      </c>
      <c r="G1387" s="108" t="s">
        <v>152</v>
      </c>
      <c r="H1387" s="64">
        <v>-0.658</v>
      </c>
      <c r="I1387" s="63">
        <v>0</v>
      </c>
      <c r="J1387" s="63">
        <v>0.15400000000000003</v>
      </c>
      <c r="K1387" s="63">
        <v>0</v>
      </c>
      <c r="L1387" s="63">
        <v>0</v>
      </c>
      <c r="M1387" s="109">
        <v>0</v>
      </c>
      <c r="N1387" s="31">
        <v>0.038500000000000006</v>
      </c>
      <c r="O1387" s="44">
        <v>0</v>
      </c>
      <c r="P1387" s="48">
        <v>0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0</v>
      </c>
      <c r="C1390" s="64">
        <v>0</v>
      </c>
      <c r="D1390" s="64">
        <v>0</v>
      </c>
      <c r="E1390" s="64">
        <v>0</v>
      </c>
      <c r="F1390" s="64">
        <v>39.02800001144409</v>
      </c>
      <c r="G1390" s="119" t="s">
        <v>152</v>
      </c>
      <c r="H1390" s="64">
        <v>-39.02800001144409</v>
      </c>
      <c r="I1390" s="64">
        <v>3.3039999999999976</v>
      </c>
      <c r="J1390" s="64">
        <v>14.79</v>
      </c>
      <c r="K1390" s="64">
        <v>-10.429999999999996</v>
      </c>
      <c r="L1390" s="64">
        <v>2.2540000000000013</v>
      </c>
      <c r="M1390" s="64">
        <v>0</v>
      </c>
      <c r="N1390" s="4">
        <v>2.4795000000000007</v>
      </c>
      <c r="O1390" s="4">
        <v>0</v>
      </c>
      <c r="P1390" s="32">
        <v>0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58</v>
      </c>
      <c r="B1393" s="107">
        <v>0</v>
      </c>
      <c r="C1393" s="109">
        <v>0</v>
      </c>
      <c r="D1393" s="63">
        <v>0</v>
      </c>
      <c r="E1393" s="64">
        <v>0</v>
      </c>
      <c r="F1393" s="109">
        <v>5.0537519512176505</v>
      </c>
      <c r="G1393" s="108" t="s">
        <v>152</v>
      </c>
      <c r="H1393" s="64">
        <v>-5.0537519512176505</v>
      </c>
      <c r="I1393" s="63">
        <v>0.5496699905395515</v>
      </c>
      <c r="J1393" s="63">
        <v>0.7009299926757784</v>
      </c>
      <c r="K1393" s="63">
        <v>0.5956499786376899</v>
      </c>
      <c r="L1393" s="63">
        <v>0.7687999916076711</v>
      </c>
      <c r="M1393" s="109">
        <v>0</v>
      </c>
      <c r="N1393" s="31">
        <v>0.6537624883651727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0</v>
      </c>
      <c r="C1397" s="109">
        <v>0</v>
      </c>
      <c r="D1397" s="63">
        <v>0</v>
      </c>
      <c r="E1397" s="64">
        <v>0</v>
      </c>
      <c r="F1397" s="109">
        <v>9.53792919140309</v>
      </c>
      <c r="G1397" s="108" t="s">
        <v>152</v>
      </c>
      <c r="H1397" s="64">
        <v>-9.53792919140309</v>
      </c>
      <c r="I1397" s="63">
        <v>0.27797999191284006</v>
      </c>
      <c r="J1397" s="63">
        <v>0.004519999980929779</v>
      </c>
      <c r="K1397" s="63">
        <v>4.6649224761202905</v>
      </c>
      <c r="L1397" s="63">
        <v>1.46786999320984</v>
      </c>
      <c r="M1397" s="109">
        <v>0</v>
      </c>
      <c r="N1397" s="31">
        <v>1.6038231153059752</v>
      </c>
      <c r="O1397" s="44">
        <v>0</v>
      </c>
      <c r="P1397" s="48">
        <v>0</v>
      </c>
    </row>
    <row r="1398" spans="1:16" ht="12">
      <c r="A1398" s="28" t="s">
        <v>10</v>
      </c>
      <c r="B1398" s="107">
        <v>0</v>
      </c>
      <c r="C1398" s="109">
        <v>0</v>
      </c>
      <c r="D1398" s="63">
        <v>0</v>
      </c>
      <c r="E1398" s="64">
        <v>0</v>
      </c>
      <c r="F1398" s="109">
        <v>4.89470853674412</v>
      </c>
      <c r="G1398" s="108" t="s">
        <v>152</v>
      </c>
      <c r="H1398" s="64">
        <v>-4.89470853674412</v>
      </c>
      <c r="I1398" s="63">
        <v>0.06294100081920018</v>
      </c>
      <c r="J1398" s="63">
        <v>1.3113650110364001</v>
      </c>
      <c r="K1398" s="63">
        <v>0.8542400054335593</v>
      </c>
      <c r="L1398" s="63">
        <v>0.03954999923706026</v>
      </c>
      <c r="M1398" s="109">
        <v>0</v>
      </c>
      <c r="N1398" s="31">
        <v>0.567024004131555</v>
      </c>
      <c r="O1398" s="44">
        <v>0</v>
      </c>
      <c r="P1398" s="48">
        <v>0</v>
      </c>
    </row>
    <row r="1399" spans="1:16" ht="12">
      <c r="A1399" s="28" t="s">
        <v>11</v>
      </c>
      <c r="B1399" s="107">
        <v>0</v>
      </c>
      <c r="C1399" s="109">
        <v>0</v>
      </c>
      <c r="D1399" s="63">
        <v>0</v>
      </c>
      <c r="E1399" s="64">
        <v>0</v>
      </c>
      <c r="F1399" s="109">
        <v>102.865857283487</v>
      </c>
      <c r="G1399" s="108" t="s">
        <v>152</v>
      </c>
      <c r="H1399" s="64">
        <v>-102.865857283487</v>
      </c>
      <c r="I1399" s="63">
        <v>5.156452962443296</v>
      </c>
      <c r="J1399" s="63">
        <v>8.16021163486451</v>
      </c>
      <c r="K1399" s="63">
        <v>6.6256196641922</v>
      </c>
      <c r="L1399" s="63">
        <v>8.5403375228574</v>
      </c>
      <c r="M1399" s="109">
        <v>0</v>
      </c>
      <c r="N1399" s="31">
        <v>7.120655446089351</v>
      </c>
      <c r="O1399" s="44">
        <v>0</v>
      </c>
      <c r="P1399" s="48">
        <v>0</v>
      </c>
    </row>
    <row r="1400" spans="1:16" s="1" customFormat="1" ht="12">
      <c r="A1400" s="28" t="s">
        <v>12</v>
      </c>
      <c r="B1400" s="107">
        <v>0</v>
      </c>
      <c r="C1400" s="109">
        <v>0</v>
      </c>
      <c r="D1400" s="63">
        <v>0</v>
      </c>
      <c r="E1400" s="64">
        <v>0</v>
      </c>
      <c r="F1400" s="109">
        <v>63.70786670702647</v>
      </c>
      <c r="G1400" s="108" t="s">
        <v>152</v>
      </c>
      <c r="H1400" s="64">
        <v>-63.70786670702647</v>
      </c>
      <c r="I1400" s="63">
        <v>2.6189838924705953</v>
      </c>
      <c r="J1400" s="63">
        <v>6.349908746309502</v>
      </c>
      <c r="K1400" s="63">
        <v>-1.7774241470991967</v>
      </c>
      <c r="L1400" s="63">
        <v>8.561078684163697</v>
      </c>
      <c r="M1400" s="109">
        <v>0</v>
      </c>
      <c r="N1400" s="31">
        <v>3.9381367939611494</v>
      </c>
      <c r="O1400" s="44">
        <v>0</v>
      </c>
      <c r="P1400" s="48">
        <v>0</v>
      </c>
    </row>
    <row r="1401" spans="1:16" ht="12">
      <c r="A1401" s="28" t="s">
        <v>37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13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0</v>
      </c>
      <c r="C1403" s="109">
        <v>0</v>
      </c>
      <c r="D1403" s="63">
        <v>0</v>
      </c>
      <c r="E1403" s="64">
        <v>0</v>
      </c>
      <c r="F1403" s="109">
        <v>11.76665153837202</v>
      </c>
      <c r="G1403" s="108" t="s">
        <v>152</v>
      </c>
      <c r="H1403" s="64">
        <v>-11.76665153837202</v>
      </c>
      <c r="I1403" s="63">
        <v>0.2967799835205067</v>
      </c>
      <c r="J1403" s="63">
        <v>0.6458099594116202</v>
      </c>
      <c r="K1403" s="63">
        <v>0.15883999252320002</v>
      </c>
      <c r="L1403" s="63">
        <v>1.1894999585151442</v>
      </c>
      <c r="M1403" s="109">
        <v>0</v>
      </c>
      <c r="N1403" s="31">
        <v>0.5727324734926178</v>
      </c>
      <c r="O1403" s="44">
        <v>0</v>
      </c>
      <c r="P1403" s="48">
        <v>0</v>
      </c>
    </row>
    <row r="1404" spans="1:16" ht="12">
      <c r="A1404" s="28" t="s">
        <v>65</v>
      </c>
      <c r="B1404" s="107">
        <v>0</v>
      </c>
      <c r="C1404" s="109">
        <v>0</v>
      </c>
      <c r="D1404" s="63">
        <v>0</v>
      </c>
      <c r="E1404" s="64">
        <v>0</v>
      </c>
      <c r="F1404" s="109">
        <v>7.15542655509524</v>
      </c>
      <c r="G1404" s="108" t="s">
        <v>152</v>
      </c>
      <c r="H1404" s="64">
        <v>-7.15542655509524</v>
      </c>
      <c r="I1404" s="63">
        <v>0</v>
      </c>
      <c r="J1404" s="63">
        <v>0.04639799889549945</v>
      </c>
      <c r="K1404" s="63">
        <v>0.018267998576160238</v>
      </c>
      <c r="L1404" s="63">
        <v>0</v>
      </c>
      <c r="M1404" s="109">
        <v>0</v>
      </c>
      <c r="N1404" s="31">
        <v>0.01616649936791492</v>
      </c>
      <c r="O1404" s="44">
        <v>0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0</v>
      </c>
      <c r="C1406" s="64">
        <v>0</v>
      </c>
      <c r="D1406" s="65">
        <v>0</v>
      </c>
      <c r="E1406" s="64">
        <v>0</v>
      </c>
      <c r="F1406" s="64">
        <v>244.01019177478966</v>
      </c>
      <c r="G1406" s="119" t="s">
        <v>152</v>
      </c>
      <c r="H1406" s="64">
        <v>-244.01019177478966</v>
      </c>
      <c r="I1406" s="65">
        <v>12.266807821705953</v>
      </c>
      <c r="J1406" s="65">
        <v>32.00914334317426</v>
      </c>
      <c r="K1406" s="65">
        <v>0.7101159683839171</v>
      </c>
      <c r="L1406" s="65">
        <v>22.821136149590785</v>
      </c>
      <c r="M1406" s="64">
        <v>0</v>
      </c>
      <c r="N1406" s="4">
        <v>16.95180082071373</v>
      </c>
      <c r="O1406" s="54">
        <v>0</v>
      </c>
      <c r="P1406" s="55">
        <v>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0</v>
      </c>
      <c r="C1408" s="109">
        <v>0</v>
      </c>
      <c r="D1408" s="63">
        <v>0</v>
      </c>
      <c r="E1408" s="64">
        <v>0</v>
      </c>
      <c r="F1408" s="109">
        <v>20.65317539514598</v>
      </c>
      <c r="G1408" s="108" t="s">
        <v>152</v>
      </c>
      <c r="H1408" s="64">
        <v>-20.65317539514598</v>
      </c>
      <c r="I1408" s="58">
        <v>0.22761999481920014</v>
      </c>
      <c r="J1408" s="58">
        <v>0.012989000022397335</v>
      </c>
      <c r="K1408" s="58">
        <v>2.854922968626042</v>
      </c>
      <c r="L1408" s="58">
        <v>0.3358629849030983</v>
      </c>
      <c r="M1408" s="109">
        <v>0</v>
      </c>
      <c r="N1408" s="31">
        <v>0.8578487370926844</v>
      </c>
      <c r="O1408" s="31">
        <v>0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>
        <v>0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0</v>
      </c>
      <c r="C1413" s="109">
        <v>0</v>
      </c>
      <c r="D1413" s="63">
        <v>0</v>
      </c>
      <c r="E1413" s="64">
        <v>0</v>
      </c>
      <c r="F1413" s="109">
        <v>60.34474031502013</v>
      </c>
      <c r="G1413" s="108" t="s">
        <v>152</v>
      </c>
      <c r="H1413" s="64">
        <v>-60.34474031502013</v>
      </c>
      <c r="I1413" s="58">
        <v>0.24419360017780178</v>
      </c>
      <c r="J1413" s="58">
        <v>3.166508090734427</v>
      </c>
      <c r="K1413" s="58">
        <v>6.523414269089708</v>
      </c>
      <c r="L1413" s="58">
        <v>5.043335608124799</v>
      </c>
      <c r="M1413" s="109">
        <v>0</v>
      </c>
      <c r="N1413" s="31">
        <v>3.744362892031684</v>
      </c>
      <c r="O1413" s="31">
        <v>0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/>
      <c r="H1416" s="64">
        <v>0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2632</v>
      </c>
      <c r="C1418" s="64">
        <v>0</v>
      </c>
      <c r="D1418" s="65">
        <v>0</v>
      </c>
      <c r="E1418" s="64">
        <v>2632</v>
      </c>
      <c r="F1418" s="64">
        <v>325.00810748495576</v>
      </c>
      <c r="G1418" s="119">
        <v>12.348332351252118</v>
      </c>
      <c r="H1418" s="64">
        <v>2306.991892515044</v>
      </c>
      <c r="I1418" s="65">
        <v>12.738621416702955</v>
      </c>
      <c r="J1418" s="65">
        <v>35.18864043393111</v>
      </c>
      <c r="K1418" s="65">
        <v>10.088453206099643</v>
      </c>
      <c r="L1418" s="65">
        <v>28.20033474261868</v>
      </c>
      <c r="M1418" s="64">
        <v>1.0714412896131718</v>
      </c>
      <c r="N1418" s="4">
        <v>21.554012449838098</v>
      </c>
      <c r="O1418" s="54">
        <v>0.8189214456625417</v>
      </c>
      <c r="P1418" s="55" t="s">
        <v>153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151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43887</v>
      </c>
      <c r="J1424" s="93">
        <v>43894</v>
      </c>
      <c r="K1424" s="93">
        <v>43901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3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4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35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14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0</v>
      </c>
      <c r="C1439" s="64">
        <v>0</v>
      </c>
      <c r="D1439" s="64">
        <v>0</v>
      </c>
      <c r="E1439" s="64">
        <v>0</v>
      </c>
      <c r="F1439" s="64">
        <v>0</v>
      </c>
      <c r="G1439" s="119">
        <v>0</v>
      </c>
      <c r="H1439" s="64">
        <v>0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>
        <v>0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12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0</v>
      </c>
      <c r="C1455" s="64">
        <v>0</v>
      </c>
      <c r="D1455" s="65">
        <v>0</v>
      </c>
      <c r="E1455" s="64">
        <v>0</v>
      </c>
      <c r="F1455" s="64">
        <v>0</v>
      </c>
      <c r="G1455" s="119">
        <v>0</v>
      </c>
      <c r="H1455" s="64">
        <v>0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>
        <v>0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>
        <v>0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131.6</v>
      </c>
      <c r="C1466" s="64">
        <v>0</v>
      </c>
      <c r="D1466" s="65">
        <v>0</v>
      </c>
      <c r="E1466" s="64">
        <v>131.6</v>
      </c>
      <c r="F1466" s="64">
        <v>0</v>
      </c>
      <c r="G1466" s="119">
        <v>0</v>
      </c>
      <c r="H1466" s="64">
        <v>131.6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153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154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151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43887</v>
      </c>
      <c r="J1474" s="93">
        <v>43894</v>
      </c>
      <c r="K1474" s="93">
        <v>43901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2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4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35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14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9" t="s">
        <v>77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3" t="s">
        <v>69</v>
      </c>
      <c r="B1489" s="64">
        <v>0</v>
      </c>
      <c r="C1489" s="64">
        <v>0</v>
      </c>
      <c r="D1489" s="64">
        <v>0</v>
      </c>
      <c r="E1489" s="64">
        <v>0</v>
      </c>
      <c r="F1489" s="64">
        <v>0</v>
      </c>
      <c r="G1489" s="119">
        <v>0</v>
      </c>
      <c r="H1489" s="64">
        <v>0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>
        <v>0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58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72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9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10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12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0</v>
      </c>
      <c r="C1505" s="64">
        <v>0</v>
      </c>
      <c r="D1505" s="65">
        <v>0</v>
      </c>
      <c r="E1505" s="64">
        <v>0</v>
      </c>
      <c r="F1505" s="64">
        <v>0</v>
      </c>
      <c r="G1505" s="119">
        <v>0</v>
      </c>
      <c r="H1505" s="64">
        <v>0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>
        <v>0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112.5</v>
      </c>
      <c r="C1516" s="64">
        <v>0</v>
      </c>
      <c r="D1516" s="65">
        <v>0</v>
      </c>
      <c r="E1516" s="64">
        <v>112.5</v>
      </c>
      <c r="F1516" s="64">
        <v>0</v>
      </c>
      <c r="G1516" s="119">
        <v>0</v>
      </c>
      <c r="H1516" s="64">
        <v>112.5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153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154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151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43887</v>
      </c>
      <c r="J1526" s="93">
        <v>43894</v>
      </c>
      <c r="K1526" s="93">
        <v>43901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0</v>
      </c>
      <c r="C1535" s="109">
        <v>0</v>
      </c>
      <c r="D1535" s="63">
        <v>0</v>
      </c>
      <c r="E1535" s="64">
        <v>0</v>
      </c>
      <c r="F1535" s="109">
        <v>2.03300000667572</v>
      </c>
      <c r="G1535" s="108" t="s">
        <v>152</v>
      </c>
      <c r="H1535" s="64">
        <v>-2.03300000667572</v>
      </c>
      <c r="I1535" s="63">
        <v>0.2789999999999999</v>
      </c>
      <c r="J1535" s="63">
        <v>0.2390000038147</v>
      </c>
      <c r="K1535" s="63">
        <v>0.25300000286102</v>
      </c>
      <c r="L1535" s="63">
        <v>0.06299999999999994</v>
      </c>
      <c r="M1535" s="109">
        <v>0</v>
      </c>
      <c r="N1535" s="31">
        <v>0.20850000166892996</v>
      </c>
      <c r="O1535" s="44">
        <v>0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0</v>
      </c>
      <c r="C1541" s="64">
        <v>0</v>
      </c>
      <c r="D1541" s="64">
        <v>0</v>
      </c>
      <c r="E1541" s="64">
        <v>0</v>
      </c>
      <c r="F1541" s="64">
        <v>2.03300000667572</v>
      </c>
      <c r="G1541" s="119" t="s">
        <v>152</v>
      </c>
      <c r="H1541" s="64">
        <v>-2.03300000667572</v>
      </c>
      <c r="I1541" s="64">
        <v>0.2789999999999999</v>
      </c>
      <c r="J1541" s="64">
        <v>0.2390000038147</v>
      </c>
      <c r="K1541" s="64">
        <v>0.25300000286102</v>
      </c>
      <c r="L1541" s="64">
        <v>0.06299999999999994</v>
      </c>
      <c r="M1541" s="64">
        <v>0</v>
      </c>
      <c r="N1541" s="4">
        <v>0.20850000166892996</v>
      </c>
      <c r="O1541" s="4">
        <v>0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1.27977947676182</v>
      </c>
      <c r="G1546" s="108" t="s">
        <v>152</v>
      </c>
      <c r="H1546" s="64">
        <v>-1.27977947676182</v>
      </c>
      <c r="I1546" s="63">
        <v>0.05559399795532194</v>
      </c>
      <c r="J1546" s="63">
        <v>0.11199999999999899</v>
      </c>
      <c r="K1546" s="63">
        <v>0.19562000083922992</v>
      </c>
      <c r="L1546" s="63">
        <v>0.002507999897010116</v>
      </c>
      <c r="M1546" s="109">
        <v>0</v>
      </c>
      <c r="N1546" s="31">
        <v>0.09143049967289024</v>
      </c>
      <c r="O1546" s="44">
        <v>0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1.04783999992162</v>
      </c>
      <c r="G1547" s="108" t="s">
        <v>152</v>
      </c>
      <c r="H1547" s="64">
        <v>-1.04783999992162</v>
      </c>
      <c r="I1547" s="63">
        <v>0.592</v>
      </c>
      <c r="J1547" s="63">
        <v>0.02399999999999891</v>
      </c>
      <c r="K1547" s="63">
        <v>0.026000000245870014</v>
      </c>
      <c r="L1547" s="63">
        <v>0</v>
      </c>
      <c r="M1547" s="109">
        <v>0</v>
      </c>
      <c r="N1547" s="31">
        <v>0.16050000006146722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12</v>
      </c>
      <c r="B1551" s="107">
        <v>0</v>
      </c>
      <c r="C1551" s="109">
        <v>0</v>
      </c>
      <c r="D1551" s="63">
        <v>0</v>
      </c>
      <c r="E1551" s="64">
        <v>0</v>
      </c>
      <c r="F1551" s="109">
        <v>3.99566185874888</v>
      </c>
      <c r="G1551" s="108" t="s">
        <v>152</v>
      </c>
      <c r="H1551" s="64">
        <v>-3.99566185874888</v>
      </c>
      <c r="I1551" s="63">
        <v>0</v>
      </c>
      <c r="J1551" s="63">
        <v>0.25936899650097</v>
      </c>
      <c r="K1551" s="63">
        <v>0.17305198991298987</v>
      </c>
      <c r="L1551" s="63">
        <v>0.38957598669478033</v>
      </c>
      <c r="M1551" s="109">
        <v>0</v>
      </c>
      <c r="N1551" s="31">
        <v>0.20549924327718505</v>
      </c>
      <c r="O1551" s="44">
        <v>0</v>
      </c>
      <c r="P1551" s="48">
        <v>0</v>
      </c>
    </row>
    <row r="1552" spans="1:16" ht="12">
      <c r="A1552" s="28" t="s">
        <v>37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0.6610000076293949</v>
      </c>
      <c r="G1552" s="108" t="s">
        <v>152</v>
      </c>
      <c r="H1552" s="64">
        <v>-0.6610000076293949</v>
      </c>
      <c r="I1552" s="63">
        <v>0.09300000190734899</v>
      </c>
      <c r="J1552" s="63">
        <v>0.03900000000000001</v>
      </c>
      <c r="K1552" s="63">
        <v>0.15500000572204603</v>
      </c>
      <c r="L1552" s="63">
        <v>0.2639999999999999</v>
      </c>
      <c r="M1552" s="109">
        <v>0</v>
      </c>
      <c r="N1552" s="31">
        <v>0.13775000190734873</v>
      </c>
      <c r="O1552" s="44">
        <v>0</v>
      </c>
      <c r="P1552" s="48">
        <v>0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3.86699999403954</v>
      </c>
      <c r="G1553" s="108" t="s">
        <v>152</v>
      </c>
      <c r="H1553" s="64">
        <v>-3.86699999403954</v>
      </c>
      <c r="I1553" s="63">
        <v>0.18699999618530205</v>
      </c>
      <c r="J1553" s="63">
        <v>0.279000000000005</v>
      </c>
      <c r="K1553" s="63">
        <v>2.72600000190734</v>
      </c>
      <c r="L1553" s="63">
        <v>0.09299999976158979</v>
      </c>
      <c r="M1553" s="109">
        <v>0</v>
      </c>
      <c r="N1553" s="31">
        <v>0.8212499994635593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0</v>
      </c>
      <c r="C1557" s="64">
        <v>0</v>
      </c>
      <c r="D1557" s="65">
        <v>0</v>
      </c>
      <c r="E1557" s="64">
        <v>0</v>
      </c>
      <c r="F1557" s="64">
        <v>12.884281343776975</v>
      </c>
      <c r="G1557" s="119" t="s">
        <v>152</v>
      </c>
      <c r="H1557" s="64">
        <v>-12.884281343776975</v>
      </c>
      <c r="I1557" s="65">
        <v>1.206593996047972</v>
      </c>
      <c r="J1557" s="65">
        <v>0.9523690003156737</v>
      </c>
      <c r="K1557" s="65">
        <v>3.5286720014884967</v>
      </c>
      <c r="L1557" s="65">
        <v>0.8120839863533789</v>
      </c>
      <c r="M1557" s="64">
        <v>0</v>
      </c>
      <c r="N1557" s="4">
        <v>1.6249297460513803</v>
      </c>
      <c r="O1557" s="54">
        <v>0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0</v>
      </c>
      <c r="C1559" s="109">
        <v>0</v>
      </c>
      <c r="D1559" s="63">
        <v>0</v>
      </c>
      <c r="E1559" s="64">
        <v>0</v>
      </c>
      <c r="F1559" s="109">
        <v>1.40428400063515</v>
      </c>
      <c r="G1559" s="108" t="s">
        <v>152</v>
      </c>
      <c r="H1559" s="64">
        <v>-1.40428400063515</v>
      </c>
      <c r="I1559" s="58">
        <v>0.03824699878693005</v>
      </c>
      <c r="J1559" s="58">
        <v>0.0316399993896499</v>
      </c>
      <c r="K1559" s="58">
        <v>-0.55403400623799</v>
      </c>
      <c r="L1559" s="58">
        <v>0.3792280149459901</v>
      </c>
      <c r="M1559" s="109">
        <v>0</v>
      </c>
      <c r="N1559" s="31">
        <v>-0.026229748278854992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0</v>
      </c>
      <c r="C1564" s="109">
        <v>0</v>
      </c>
      <c r="D1564" s="63">
        <v>0</v>
      </c>
      <c r="E1564" s="64">
        <v>0</v>
      </c>
      <c r="F1564" s="109">
        <v>46.5096352412701</v>
      </c>
      <c r="G1564" s="108" t="s">
        <v>152</v>
      </c>
      <c r="H1564" s="64">
        <v>-46.5096352412701</v>
      </c>
      <c r="I1564" s="58">
        <v>3.8736049871444997</v>
      </c>
      <c r="J1564" s="58">
        <v>0.7864609810114018</v>
      </c>
      <c r="K1564" s="58">
        <v>7.191249893307699</v>
      </c>
      <c r="L1564" s="58">
        <v>4.3762460962533964</v>
      </c>
      <c r="M1564" s="109">
        <v>0</v>
      </c>
      <c r="N1564" s="31">
        <v>4.056890489429249</v>
      </c>
      <c r="O1564" s="31">
        <v>0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222</v>
      </c>
      <c r="C1569" s="64">
        <v>0</v>
      </c>
      <c r="D1569" s="65">
        <v>0</v>
      </c>
      <c r="E1569" s="64">
        <v>222</v>
      </c>
      <c r="F1569" s="64">
        <v>60.798200585682224</v>
      </c>
      <c r="G1569" s="119">
        <v>27.3865768403974</v>
      </c>
      <c r="H1569" s="64">
        <v>161.20179941431778</v>
      </c>
      <c r="I1569" s="65">
        <v>5.118445981979399</v>
      </c>
      <c r="J1569" s="65">
        <v>1.770469980716726</v>
      </c>
      <c r="K1569" s="65">
        <v>10.16588788855821</v>
      </c>
      <c r="L1569" s="65">
        <v>5.567558097552762</v>
      </c>
      <c r="M1569" s="64">
        <v>2.5079090529516948</v>
      </c>
      <c r="N1569" s="4">
        <v>5.655590487201774</v>
      </c>
      <c r="O1569" s="54">
        <v>2.547563282523322</v>
      </c>
      <c r="P1569" s="55">
        <v>26.50308907250388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154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151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43887</v>
      </c>
      <c r="J1577" s="93">
        <v>43894</v>
      </c>
      <c r="K1577" s="93">
        <v>43901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10</v>
      </c>
      <c r="C1619" s="64">
        <v>0</v>
      </c>
      <c r="D1619" s="65">
        <v>0</v>
      </c>
      <c r="E1619" s="64">
        <v>10</v>
      </c>
      <c r="F1619" s="64">
        <v>0</v>
      </c>
      <c r="G1619" s="119">
        <v>0</v>
      </c>
      <c r="H1619" s="64">
        <v>10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153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154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5.8515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43908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43887</v>
      </c>
      <c r="J6" s="93">
        <v>43894</v>
      </c>
      <c r="K6" s="93">
        <v>43901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</v>
      </c>
      <c r="C17" s="109">
        <v>0</v>
      </c>
      <c r="D17" s="63">
        <v>0</v>
      </c>
      <c r="E17" s="64">
        <v>0</v>
      </c>
      <c r="F17" s="109">
        <v>0.0282359993457794</v>
      </c>
      <c r="G17" s="108" t="s">
        <v>152</v>
      </c>
      <c r="H17" s="64">
        <v>-0.0282359993457794</v>
      </c>
      <c r="I17" s="58">
        <v>0</v>
      </c>
      <c r="J17" s="58">
        <v>0</v>
      </c>
      <c r="K17" s="58">
        <v>0.0022879999876022003</v>
      </c>
      <c r="L17" s="58">
        <v>0.0031199998855591</v>
      </c>
      <c r="M17" s="109">
        <v>0</v>
      </c>
      <c r="N17" s="31">
        <v>0.001351999968290325</v>
      </c>
      <c r="O17" s="31">
        <v>0</v>
      </c>
      <c r="P17" s="185" t="s">
        <v>60</v>
      </c>
    </row>
    <row r="18" spans="1:16" ht="12">
      <c r="A18" s="40" t="s">
        <v>86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</v>
      </c>
      <c r="E20" s="64">
        <v>0</v>
      </c>
      <c r="F20" s="109">
        <v>0.000519999980926514</v>
      </c>
      <c r="G20" s="108" t="s">
        <v>152</v>
      </c>
      <c r="H20" s="64">
        <v>-0.000519999980926514</v>
      </c>
      <c r="I20" s="58">
        <v>0</v>
      </c>
      <c r="J20" s="58">
        <v>0</v>
      </c>
      <c r="K20" s="58">
        <v>0</v>
      </c>
      <c r="L20" s="58">
        <v>0.000519999980926514</v>
      </c>
      <c r="M20" s="109">
        <v>0</v>
      </c>
      <c r="N20" s="31">
        <v>0.0001299999952316285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0.028755999326705913</v>
      </c>
      <c r="G22" s="108" t="s">
        <v>152</v>
      </c>
      <c r="H22" s="73">
        <v>-0.028755999326705913</v>
      </c>
      <c r="I22" s="58">
        <v>0</v>
      </c>
      <c r="J22" s="58">
        <v>0</v>
      </c>
      <c r="K22" s="58">
        <v>0.0022879999876022003</v>
      </c>
      <c r="L22" s="58">
        <v>0.003639999866485614</v>
      </c>
      <c r="M22" s="58">
        <v>0</v>
      </c>
      <c r="N22" s="8">
        <v>0.0014819999635219535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0</v>
      </c>
      <c r="C24" s="128">
        <v>0</v>
      </c>
      <c r="D24" s="128">
        <v>0</v>
      </c>
      <c r="E24" s="128">
        <v>0</v>
      </c>
      <c r="F24" s="128">
        <v>0.028755999326705913</v>
      </c>
      <c r="G24" s="114" t="s">
        <v>152</v>
      </c>
      <c r="H24" s="128">
        <v>-0.028755999326705913</v>
      </c>
      <c r="I24" s="128">
        <v>0</v>
      </c>
      <c r="J24" s="128">
        <v>0</v>
      </c>
      <c r="K24" s="128">
        <v>0.0022879999876022003</v>
      </c>
      <c r="L24" s="128">
        <v>0.003639999866485614</v>
      </c>
      <c r="M24" s="66">
        <v>0</v>
      </c>
      <c r="N24" s="35">
        <v>0.0014819999635219535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151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43887</v>
      </c>
      <c r="J29" s="93">
        <v>43894</v>
      </c>
      <c r="K29" s="93">
        <v>43901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0.0813591986298561</v>
      </c>
      <c r="G34" s="108" t="s">
        <v>152</v>
      </c>
      <c r="H34" s="64">
        <v>-0.0813591986298561</v>
      </c>
      <c r="I34" s="63">
        <v>0.016639999389648392</v>
      </c>
      <c r="J34" s="63">
        <v>0.0006759999990463006</v>
      </c>
      <c r="K34" s="63">
        <v>0.007966399997472812</v>
      </c>
      <c r="L34" s="63">
        <v>0</v>
      </c>
      <c r="M34" s="109">
        <v>0</v>
      </c>
      <c r="N34" s="31">
        <v>0.006320599846541876</v>
      </c>
      <c r="O34" s="44">
        <v>0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0.0813591986298561</v>
      </c>
      <c r="G38" s="108" t="s">
        <v>152</v>
      </c>
      <c r="H38" s="73">
        <v>-0.0813591986298561</v>
      </c>
      <c r="I38" s="58">
        <v>0.016639999389648392</v>
      </c>
      <c r="J38" s="58">
        <v>0.0006759999990463006</v>
      </c>
      <c r="K38" s="58">
        <v>0.007966399997472812</v>
      </c>
      <c r="L38" s="58">
        <v>0</v>
      </c>
      <c r="M38" s="58">
        <v>0</v>
      </c>
      <c r="N38" s="8">
        <v>0.006320599846541876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0</v>
      </c>
      <c r="C40" s="109">
        <v>0</v>
      </c>
      <c r="D40" s="63">
        <v>0</v>
      </c>
      <c r="E40" s="64">
        <v>0</v>
      </c>
      <c r="F40" s="109">
        <v>12.2279164830148</v>
      </c>
      <c r="G40" s="108" t="s">
        <v>152</v>
      </c>
      <c r="H40" s="64">
        <v>-12.2279164830148</v>
      </c>
      <c r="I40" s="63">
        <v>0.6053319952189895</v>
      </c>
      <c r="J40" s="63">
        <v>0.21604160322248944</v>
      </c>
      <c r="K40" s="63">
        <v>1.0542391978949102</v>
      </c>
      <c r="L40" s="63">
        <v>1.3172255962640005</v>
      </c>
      <c r="M40" s="109">
        <v>0</v>
      </c>
      <c r="N40" s="31">
        <v>0.7982095981500974</v>
      </c>
      <c r="O40" s="31">
        <v>0</v>
      </c>
      <c r="P40" s="185" t="s">
        <v>60</v>
      </c>
    </row>
    <row r="41" spans="1:16" ht="12">
      <c r="A41" s="136" t="s">
        <v>86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12.2279164830148</v>
      </c>
      <c r="G45" s="108" t="s">
        <v>152</v>
      </c>
      <c r="H45" s="73">
        <v>-12.2279164830148</v>
      </c>
      <c r="I45" s="58">
        <v>0.6053319952189895</v>
      </c>
      <c r="J45" s="58">
        <v>0.21604160322248944</v>
      </c>
      <c r="K45" s="58">
        <v>1.0542391978949102</v>
      </c>
      <c r="L45" s="58">
        <v>1.3172255962640005</v>
      </c>
      <c r="M45" s="58">
        <v>0</v>
      </c>
      <c r="N45" s="8">
        <v>0.7982095981500974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0</v>
      </c>
      <c r="C47" s="66">
        <v>0</v>
      </c>
      <c r="D47" s="66">
        <v>0</v>
      </c>
      <c r="E47" s="113">
        <v>0</v>
      </c>
      <c r="F47" s="66">
        <v>12.309275681644657</v>
      </c>
      <c r="G47" s="114" t="s">
        <v>152</v>
      </c>
      <c r="H47" s="113">
        <v>-12.309275681644657</v>
      </c>
      <c r="I47" s="66">
        <v>0.621971994608638</v>
      </c>
      <c r="J47" s="66">
        <v>0.21671760322153574</v>
      </c>
      <c r="K47" s="66">
        <v>1.062205597892383</v>
      </c>
      <c r="L47" s="66">
        <v>1.3172255962640005</v>
      </c>
      <c r="M47" s="66">
        <v>0</v>
      </c>
      <c r="N47" s="35">
        <v>0.8045301979966393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151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43887</v>
      </c>
      <c r="J52" s="93">
        <v>43894</v>
      </c>
      <c r="K52" s="93">
        <v>43901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3.7012471747696365</v>
      </c>
      <c r="G57" s="108" t="s">
        <v>152</v>
      </c>
      <c r="H57" s="64">
        <v>-3.7012471747696365</v>
      </c>
      <c r="I57" s="63">
        <v>0.6780799823403303</v>
      </c>
      <c r="J57" s="63">
        <v>0.008631999969489712</v>
      </c>
      <c r="K57" s="63">
        <v>0.45523198530077025</v>
      </c>
      <c r="L57" s="63">
        <v>0.17950399953127016</v>
      </c>
      <c r="M57" s="109">
        <v>0</v>
      </c>
      <c r="N57" s="31">
        <v>0.3303619917854651</v>
      </c>
      <c r="O57" s="44">
        <v>0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3.7012471747696365</v>
      </c>
      <c r="G61" s="108" t="s">
        <v>152</v>
      </c>
      <c r="H61" s="73">
        <v>-3.7012471747696365</v>
      </c>
      <c r="I61" s="58">
        <v>0.6780799823403303</v>
      </c>
      <c r="J61" s="58">
        <v>0.008631999969489712</v>
      </c>
      <c r="K61" s="58">
        <v>0.45523198530077025</v>
      </c>
      <c r="L61" s="58">
        <v>0.17950399953127016</v>
      </c>
      <c r="M61" s="58">
        <v>0</v>
      </c>
      <c r="N61" s="8">
        <v>0.3303619917854651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0</v>
      </c>
      <c r="C63" s="109">
        <v>0</v>
      </c>
      <c r="D63" s="63">
        <v>0</v>
      </c>
      <c r="E63" s="64">
        <v>0</v>
      </c>
      <c r="F63" s="109">
        <v>7.22214521560073</v>
      </c>
      <c r="G63" s="108" t="s">
        <v>152</v>
      </c>
      <c r="H63" s="64">
        <v>-7.22214521560073</v>
      </c>
      <c r="I63" s="63">
        <v>0.008866400003430641</v>
      </c>
      <c r="J63" s="63">
        <v>0.0680367998778797</v>
      </c>
      <c r="K63" s="63">
        <v>1.0158720098435898</v>
      </c>
      <c r="L63" s="63">
        <v>0.2198528000414406</v>
      </c>
      <c r="M63" s="109">
        <v>0</v>
      </c>
      <c r="N63" s="31">
        <v>0.3281570024415852</v>
      </c>
      <c r="O63" s="31">
        <v>0</v>
      </c>
      <c r="P63" s="185" t="s">
        <v>60</v>
      </c>
    </row>
    <row r="64" spans="1:16" ht="12">
      <c r="A64" s="136" t="s">
        <v>86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7.22214521560073</v>
      </c>
      <c r="G68" s="108" t="s">
        <v>152</v>
      </c>
      <c r="H68" s="73">
        <v>-7.22214521560073</v>
      </c>
      <c r="I68" s="58">
        <v>0.008866400003430641</v>
      </c>
      <c r="J68" s="58">
        <v>0.0680367998778797</v>
      </c>
      <c r="K68" s="58">
        <v>1.0158720098435898</v>
      </c>
      <c r="L68" s="58">
        <v>0.2198528000414406</v>
      </c>
      <c r="M68" s="58">
        <v>0</v>
      </c>
      <c r="N68" s="8">
        <v>0.3281570024415852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0</v>
      </c>
      <c r="C70" s="66">
        <v>0</v>
      </c>
      <c r="D70" s="66">
        <v>0</v>
      </c>
      <c r="E70" s="113">
        <v>0</v>
      </c>
      <c r="F70" s="66">
        <v>10.923392390370367</v>
      </c>
      <c r="G70" s="114" t="s">
        <v>152</v>
      </c>
      <c r="H70" s="113">
        <v>-10.923392390370367</v>
      </c>
      <c r="I70" s="66">
        <v>0.6869463823437609</v>
      </c>
      <c r="J70" s="66">
        <v>0.0766687998473694</v>
      </c>
      <c r="K70" s="66">
        <v>1.47110399514436</v>
      </c>
      <c r="L70" s="66">
        <v>0.39935679957271075</v>
      </c>
      <c r="M70" s="66">
        <v>0</v>
      </c>
      <c r="N70" s="35">
        <v>0.6585189942270503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151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43887</v>
      </c>
      <c r="J75" s="93">
        <v>43894</v>
      </c>
      <c r="K75" s="93">
        <v>43901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0.0169789882898331</v>
      </c>
      <c r="G80" s="108" t="s">
        <v>152</v>
      </c>
      <c r="H80" s="64">
        <v>-0.0169789882898331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0.0169789882898331</v>
      </c>
      <c r="G84" s="108" t="s">
        <v>152</v>
      </c>
      <c r="H84" s="73">
        <v>-0.0169789882898331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0</v>
      </c>
      <c r="C86" s="109">
        <v>0</v>
      </c>
      <c r="D86" s="63">
        <v>0</v>
      </c>
      <c r="E86" s="64">
        <v>0</v>
      </c>
      <c r="F86" s="109">
        <v>1.03391599160433</v>
      </c>
      <c r="G86" s="108" t="s">
        <v>152</v>
      </c>
      <c r="H86" s="64">
        <v>-1.03391599160433</v>
      </c>
      <c r="I86" s="58">
        <v>0.0013519999980919906</v>
      </c>
      <c r="J86" s="58">
        <v>0</v>
      </c>
      <c r="K86" s="58">
        <v>0.07300799912214306</v>
      </c>
      <c r="L86" s="58">
        <v>0.18439199584722687</v>
      </c>
      <c r="M86" s="109">
        <v>0</v>
      </c>
      <c r="N86" s="31">
        <v>0.06468799874186548</v>
      </c>
      <c r="O86" s="31">
        <v>0</v>
      </c>
      <c r="P86" s="185" t="s">
        <v>60</v>
      </c>
    </row>
    <row r="87" spans="1:16" ht="12">
      <c r="A87" s="136" t="s">
        <v>86</v>
      </c>
      <c r="B87" s="120">
        <v>0</v>
      </c>
      <c r="C87" s="109">
        <v>0</v>
      </c>
      <c r="D87" s="63">
        <v>0</v>
      </c>
      <c r="E87" s="64">
        <v>0</v>
      </c>
      <c r="F87" s="109">
        <v>0.0393512011170387</v>
      </c>
      <c r="G87" s="108" t="s">
        <v>152</v>
      </c>
      <c r="H87" s="64">
        <v>-0.0393512011170387</v>
      </c>
      <c r="I87" s="58">
        <v>0</v>
      </c>
      <c r="J87" s="58">
        <v>0.0188240001797676</v>
      </c>
      <c r="K87" s="58">
        <v>0</v>
      </c>
      <c r="L87" s="58">
        <v>0</v>
      </c>
      <c r="M87" s="109">
        <v>0</v>
      </c>
      <c r="N87" s="31">
        <v>0.0047060000449419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1.0732671927213686</v>
      </c>
      <c r="G91" s="108" t="s">
        <v>152</v>
      </c>
      <c r="H91" s="73">
        <v>-1.0732671927213686</v>
      </c>
      <c r="I91" s="58">
        <v>0.0013519999980919906</v>
      </c>
      <c r="J91" s="58">
        <v>0.0188240001797676</v>
      </c>
      <c r="K91" s="58">
        <v>0.07300799912214306</v>
      </c>
      <c r="L91" s="58">
        <v>0.18439199584722687</v>
      </c>
      <c r="M91" s="58">
        <v>0</v>
      </c>
      <c r="N91" s="8">
        <v>0.06939399878680738</v>
      </c>
      <c r="O91" s="8">
        <v>0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0</v>
      </c>
      <c r="C93" s="66">
        <v>0</v>
      </c>
      <c r="D93" s="66">
        <v>0</v>
      </c>
      <c r="E93" s="113">
        <v>0</v>
      </c>
      <c r="F93" s="66">
        <v>1.0902461810112016</v>
      </c>
      <c r="G93" s="114" t="s">
        <v>152</v>
      </c>
      <c r="H93" s="113">
        <v>-1.0902461810112016</v>
      </c>
      <c r="I93" s="66">
        <v>0.0013519999980919906</v>
      </c>
      <c r="J93" s="66">
        <v>0.0188240001797676</v>
      </c>
      <c r="K93" s="66">
        <v>0.07300799912214306</v>
      </c>
      <c r="L93" s="66">
        <v>0.18439199584722687</v>
      </c>
      <c r="M93" s="66">
        <v>0</v>
      </c>
      <c r="N93" s="35">
        <v>0.06939399878680738</v>
      </c>
      <c r="O93" s="35">
        <v>0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43908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151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43887</v>
      </c>
      <c r="J101" s="93">
        <v>43894</v>
      </c>
      <c r="K101" s="93">
        <v>43901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151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43887</v>
      </c>
      <c r="J124" s="93">
        <v>43894</v>
      </c>
      <c r="K124" s="93">
        <v>43901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0</v>
      </c>
      <c r="C135" s="109">
        <v>0</v>
      </c>
      <c r="D135" s="63">
        <v>0</v>
      </c>
      <c r="E135" s="64">
        <v>0</v>
      </c>
      <c r="F135" s="109">
        <v>0.631137498259544</v>
      </c>
      <c r="G135" s="108" t="s">
        <v>152</v>
      </c>
      <c r="H135" s="64">
        <v>-0.631137498259544</v>
      </c>
      <c r="I135" s="58">
        <v>0.036750000000000005</v>
      </c>
      <c r="J135" s="58">
        <v>0</v>
      </c>
      <c r="K135" s="58">
        <v>0</v>
      </c>
      <c r="L135" s="58">
        <v>0.15575</v>
      </c>
      <c r="M135" s="109">
        <v>0</v>
      </c>
      <c r="N135" s="31">
        <v>0.048125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0.631137498259544</v>
      </c>
      <c r="G140" s="108" t="s">
        <v>152</v>
      </c>
      <c r="H140" s="73">
        <v>-0.631137498259544</v>
      </c>
      <c r="I140" s="58">
        <v>0.036750000000000005</v>
      </c>
      <c r="J140" s="58">
        <v>0</v>
      </c>
      <c r="K140" s="58">
        <v>0</v>
      </c>
      <c r="L140" s="58">
        <v>0.15575</v>
      </c>
      <c r="M140" s="58">
        <v>0</v>
      </c>
      <c r="N140" s="8">
        <v>0.048125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0</v>
      </c>
      <c r="C142" s="66">
        <v>0</v>
      </c>
      <c r="D142" s="66">
        <v>0</v>
      </c>
      <c r="E142" s="113">
        <v>0</v>
      </c>
      <c r="F142" s="66">
        <v>0.631137498259544</v>
      </c>
      <c r="G142" s="114" t="s">
        <v>152</v>
      </c>
      <c r="H142" s="113">
        <v>-0.631137498259544</v>
      </c>
      <c r="I142" s="66">
        <v>0.036750000000000005</v>
      </c>
      <c r="J142" s="66">
        <v>0</v>
      </c>
      <c r="K142" s="66">
        <v>0</v>
      </c>
      <c r="L142" s="66">
        <v>0.15575</v>
      </c>
      <c r="M142" s="66">
        <v>0</v>
      </c>
      <c r="N142" s="35">
        <v>0.048125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151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43887</v>
      </c>
      <c r="J147" s="93">
        <v>43894</v>
      </c>
      <c r="K147" s="93">
        <v>43901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11.077976504292323</v>
      </c>
      <c r="G152" s="108" t="s">
        <v>152</v>
      </c>
      <c r="H152" s="64">
        <v>-11.077976504292323</v>
      </c>
      <c r="I152" s="58">
        <v>1.4420100073814401</v>
      </c>
      <c r="J152" s="58">
        <v>0.10149000358581972</v>
      </c>
      <c r="K152" s="58">
        <v>1.8666900131702384</v>
      </c>
      <c r="L152" s="58">
        <v>1.347569994211181</v>
      </c>
      <c r="M152" s="109">
        <v>0</v>
      </c>
      <c r="N152" s="31">
        <v>1.1894400045871698</v>
      </c>
      <c r="O152" s="44">
        <v>0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11.077976504292323</v>
      </c>
      <c r="G156" s="108" t="s">
        <v>152</v>
      </c>
      <c r="H156" s="73">
        <v>-11.077976504292323</v>
      </c>
      <c r="I156" s="58">
        <v>1.4420100073814401</v>
      </c>
      <c r="J156" s="58">
        <v>0.10149000358581972</v>
      </c>
      <c r="K156" s="58">
        <v>1.8666900131702384</v>
      </c>
      <c r="L156" s="58">
        <v>1.347569994211181</v>
      </c>
      <c r="M156" s="58">
        <v>0</v>
      </c>
      <c r="N156" s="8">
        <v>1.1894400045871698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0</v>
      </c>
      <c r="C158" s="109">
        <v>0</v>
      </c>
      <c r="D158" s="63">
        <v>0</v>
      </c>
      <c r="E158" s="64">
        <v>0</v>
      </c>
      <c r="F158" s="109">
        <v>55.2918388117701</v>
      </c>
      <c r="G158" s="108" t="s">
        <v>152</v>
      </c>
      <c r="H158" s="64">
        <v>-55.2918388117701</v>
      </c>
      <c r="I158" s="58">
        <v>4.0150150291324</v>
      </c>
      <c r="J158" s="58">
        <v>1.2423590065837047</v>
      </c>
      <c r="K158" s="58">
        <v>12.683055571749797</v>
      </c>
      <c r="L158" s="58">
        <v>7.976605977058398</v>
      </c>
      <c r="M158" s="109">
        <v>0</v>
      </c>
      <c r="N158" s="31">
        <v>6.479258896131075</v>
      </c>
      <c r="O158" s="31">
        <v>0</v>
      </c>
      <c r="P158" s="185" t="s">
        <v>60</v>
      </c>
    </row>
    <row r="159" spans="1:16" ht="12">
      <c r="A159" s="136" t="s">
        <v>86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55.2918388117701</v>
      </c>
      <c r="G163" s="108" t="s">
        <v>152</v>
      </c>
      <c r="H163" s="73">
        <v>-55.2918388117701</v>
      </c>
      <c r="I163" s="58">
        <v>4.0150150291324</v>
      </c>
      <c r="J163" s="58">
        <v>1.2423590065837047</v>
      </c>
      <c r="K163" s="58">
        <v>12.683055571749797</v>
      </c>
      <c r="L163" s="58">
        <v>7.976605977058398</v>
      </c>
      <c r="M163" s="58">
        <v>0</v>
      </c>
      <c r="N163" s="8">
        <v>6.479258896131075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0</v>
      </c>
      <c r="C165" s="66">
        <v>0</v>
      </c>
      <c r="D165" s="66">
        <v>0</v>
      </c>
      <c r="E165" s="113">
        <v>0</v>
      </c>
      <c r="F165" s="66">
        <v>66.36981531606241</v>
      </c>
      <c r="G165" s="114" t="s">
        <v>152</v>
      </c>
      <c r="H165" s="113">
        <v>-66.36981531606241</v>
      </c>
      <c r="I165" s="66">
        <v>5.45702503651384</v>
      </c>
      <c r="J165" s="66">
        <v>1.3438490101695244</v>
      </c>
      <c r="K165" s="66">
        <v>14.549745584920036</v>
      </c>
      <c r="L165" s="66">
        <v>9.324175971269579</v>
      </c>
      <c r="M165" s="66">
        <v>0</v>
      </c>
      <c r="N165" s="35">
        <v>7.668698900718245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151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43887</v>
      </c>
      <c r="J170" s="93">
        <v>43894</v>
      </c>
      <c r="K170" s="93">
        <v>43901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0.155744245290756</v>
      </c>
      <c r="G175" s="108" t="s">
        <v>152</v>
      </c>
      <c r="H175" s="64">
        <v>-0.155744245290756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0.155744245290756</v>
      </c>
      <c r="G179" s="108" t="s">
        <v>152</v>
      </c>
      <c r="H179" s="73">
        <v>-0.155744245290756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0</v>
      </c>
      <c r="C181" s="109">
        <v>0</v>
      </c>
      <c r="D181" s="68">
        <v>0</v>
      </c>
      <c r="E181" s="64">
        <v>0</v>
      </c>
      <c r="F181" s="109">
        <v>0.667274998545647</v>
      </c>
      <c r="G181" s="108" t="s">
        <v>152</v>
      </c>
      <c r="H181" s="64">
        <v>-0.667274998545647</v>
      </c>
      <c r="I181" s="58">
        <v>0.01175999999046301</v>
      </c>
      <c r="J181" s="58">
        <v>0</v>
      </c>
      <c r="K181" s="58">
        <v>0.12127500087022802</v>
      </c>
      <c r="L181" s="58">
        <v>0.03926999992132196</v>
      </c>
      <c r="M181" s="109">
        <v>0</v>
      </c>
      <c r="N181" s="31">
        <v>0.04307625019550325</v>
      </c>
      <c r="O181" s="31">
        <v>0</v>
      </c>
      <c r="P181" s="185" t="s">
        <v>60</v>
      </c>
    </row>
    <row r="182" spans="1:16" ht="12">
      <c r="A182" s="136" t="s">
        <v>86</v>
      </c>
      <c r="B182" s="120">
        <v>0</v>
      </c>
      <c r="C182" s="109">
        <v>0</v>
      </c>
      <c r="D182" s="68">
        <v>0</v>
      </c>
      <c r="E182" s="64">
        <v>0</v>
      </c>
      <c r="F182" s="109">
        <v>0.007875</v>
      </c>
      <c r="G182" s="108" t="s">
        <v>152</v>
      </c>
      <c r="H182" s="64">
        <v>-0.007875</v>
      </c>
      <c r="I182" s="58">
        <v>0</v>
      </c>
      <c r="J182" s="58">
        <v>0.007875</v>
      </c>
      <c r="K182" s="58">
        <v>0</v>
      </c>
      <c r="L182" s="58">
        <v>0</v>
      </c>
      <c r="M182" s="109">
        <v>0</v>
      </c>
      <c r="N182" s="31">
        <v>0.00196875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0.675149998545647</v>
      </c>
      <c r="G186" s="108" t="s">
        <v>152</v>
      </c>
      <c r="H186" s="73">
        <v>-0.675149998545647</v>
      </c>
      <c r="I186" s="58">
        <v>0.01175999999046301</v>
      </c>
      <c r="J186" s="58">
        <v>0.007875</v>
      </c>
      <c r="K186" s="58">
        <v>0.12127500087022802</v>
      </c>
      <c r="L186" s="58">
        <v>0.03926999992132196</v>
      </c>
      <c r="M186" s="58">
        <v>0</v>
      </c>
      <c r="N186" s="8">
        <v>0.04504500019550325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0</v>
      </c>
      <c r="C188" s="66">
        <v>0</v>
      </c>
      <c r="D188" s="66">
        <v>0</v>
      </c>
      <c r="E188" s="113">
        <v>0</v>
      </c>
      <c r="F188" s="66">
        <v>0.830894243836403</v>
      </c>
      <c r="G188" s="114" t="s">
        <v>152</v>
      </c>
      <c r="H188" s="113">
        <v>-0.830894243836403</v>
      </c>
      <c r="I188" s="66">
        <v>0.01175999999046301</v>
      </c>
      <c r="J188" s="66">
        <v>0.007875</v>
      </c>
      <c r="K188" s="66">
        <v>0.12127500087022802</v>
      </c>
      <c r="L188" s="66">
        <v>0.03926999992132196</v>
      </c>
      <c r="M188" s="66">
        <v>0</v>
      </c>
      <c r="N188" s="35">
        <v>0.04504500019550325</v>
      </c>
      <c r="O188" s="35">
        <v>0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43908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151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43887</v>
      </c>
      <c r="J196" s="93">
        <v>43894</v>
      </c>
      <c r="K196" s="93">
        <v>43901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151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43887</v>
      </c>
      <c r="J218" s="93">
        <v>43894</v>
      </c>
      <c r="K218" s="93">
        <v>43901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0.004</v>
      </c>
      <c r="G224" s="108" t="s">
        <v>152</v>
      </c>
      <c r="H224" s="64">
        <v>-0.004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0.004</v>
      </c>
      <c r="G227" s="108" t="s">
        <v>152</v>
      </c>
      <c r="H227" s="73">
        <v>-0.004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0</v>
      </c>
      <c r="C229" s="109">
        <v>0</v>
      </c>
      <c r="D229" s="63">
        <v>0</v>
      </c>
      <c r="E229" s="64">
        <v>0</v>
      </c>
      <c r="F229" s="109">
        <v>0.0872234978675842</v>
      </c>
      <c r="G229" s="108" t="s">
        <v>152</v>
      </c>
      <c r="H229" s="64">
        <v>-0.0872234978675842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</v>
      </c>
      <c r="C232" s="109">
        <v>0</v>
      </c>
      <c r="D232" s="63">
        <v>0</v>
      </c>
      <c r="E232" s="64">
        <v>0</v>
      </c>
      <c r="F232" s="109">
        <v>0.0116999998092651</v>
      </c>
      <c r="G232" s="108" t="s">
        <v>152</v>
      </c>
      <c r="H232" s="64">
        <v>-0.0116999998092651</v>
      </c>
      <c r="I232" s="58">
        <v>0</v>
      </c>
      <c r="J232" s="58">
        <v>0</v>
      </c>
      <c r="K232" s="58">
        <v>0.00818999981880188</v>
      </c>
      <c r="L232" s="58">
        <v>0.00350999999046322</v>
      </c>
      <c r="M232" s="109">
        <v>0</v>
      </c>
      <c r="N232" s="31">
        <v>0.002924999952316275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0.0989234976768493</v>
      </c>
      <c r="G234" s="108" t="s">
        <v>152</v>
      </c>
      <c r="H234" s="73">
        <v>-0.0989234976768493</v>
      </c>
      <c r="I234" s="58">
        <v>0</v>
      </c>
      <c r="J234" s="58">
        <v>0</v>
      </c>
      <c r="K234" s="58">
        <v>0.00818999981880188</v>
      </c>
      <c r="L234" s="58">
        <v>0.00350999999046322</v>
      </c>
      <c r="M234" s="58">
        <v>0</v>
      </c>
      <c r="N234" s="8">
        <v>0.002924999952316275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0</v>
      </c>
      <c r="C236" s="66">
        <v>0</v>
      </c>
      <c r="D236" s="66">
        <v>0</v>
      </c>
      <c r="E236" s="113">
        <v>0</v>
      </c>
      <c r="F236" s="66">
        <v>0.1029234976768493</v>
      </c>
      <c r="G236" s="114" t="s">
        <v>152</v>
      </c>
      <c r="H236" s="113">
        <v>-0.1029234976768493</v>
      </c>
      <c r="I236" s="66">
        <v>0</v>
      </c>
      <c r="J236" s="66">
        <v>0</v>
      </c>
      <c r="K236" s="66">
        <v>0.00818999981880188</v>
      </c>
      <c r="L236" s="66">
        <v>0.00350999999046322</v>
      </c>
      <c r="M236" s="66">
        <v>0</v>
      </c>
      <c r="N236" s="35">
        <v>0.002924999952316275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151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43887</v>
      </c>
      <c r="J241" s="93">
        <v>43894</v>
      </c>
      <c r="K241" s="93">
        <v>43901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0.116531998634338</v>
      </c>
      <c r="G246" s="108" t="s">
        <v>152</v>
      </c>
      <c r="H246" s="64">
        <v>-0.116531998634338</v>
      </c>
      <c r="I246" s="58">
        <v>0.0091259995698929</v>
      </c>
      <c r="J246" s="58">
        <v>0.033696000099182104</v>
      </c>
      <c r="K246" s="58">
        <v>0.017549999833106997</v>
      </c>
      <c r="L246" s="58">
        <v>0.005967000007628995</v>
      </c>
      <c r="M246" s="109">
        <v>0</v>
      </c>
      <c r="N246" s="31">
        <v>0.01658474987745275</v>
      </c>
      <c r="O246" s="44">
        <v>0</v>
      </c>
      <c r="P246" s="48">
        <v>0</v>
      </c>
    </row>
    <row r="247" spans="1:16" ht="12">
      <c r="A247" s="135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0.116531998634338</v>
      </c>
      <c r="G250" s="108" t="s">
        <v>152</v>
      </c>
      <c r="H250" s="73">
        <v>-0.116531998634338</v>
      </c>
      <c r="I250" s="58">
        <v>0.0091259995698929</v>
      </c>
      <c r="J250" s="58">
        <v>0.033696000099182104</v>
      </c>
      <c r="K250" s="58">
        <v>0.017549999833106997</v>
      </c>
      <c r="L250" s="58">
        <v>0.005967000007628995</v>
      </c>
      <c r="M250" s="58">
        <v>0</v>
      </c>
      <c r="N250" s="8">
        <v>0.01658474987745275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0</v>
      </c>
      <c r="C252" s="109">
        <v>0</v>
      </c>
      <c r="D252" s="63">
        <v>0</v>
      </c>
      <c r="E252" s="64">
        <v>0</v>
      </c>
      <c r="F252" s="109">
        <v>4.3800667617619</v>
      </c>
      <c r="G252" s="108" t="s">
        <v>152</v>
      </c>
      <c r="H252" s="64">
        <v>-4.3800667617619</v>
      </c>
      <c r="I252" s="58">
        <v>0.11196899938583993</v>
      </c>
      <c r="J252" s="58">
        <v>0.017222399413579836</v>
      </c>
      <c r="K252" s="58">
        <v>0.20978099739552025</v>
      </c>
      <c r="L252" s="58">
        <v>0.4965421941280299</v>
      </c>
      <c r="M252" s="109">
        <v>0</v>
      </c>
      <c r="N252" s="31">
        <v>0.20887864758074248</v>
      </c>
      <c r="O252" s="31">
        <v>0</v>
      </c>
      <c r="P252" s="185" t="s">
        <v>60</v>
      </c>
    </row>
    <row r="253" spans="1:16" ht="12">
      <c r="A253" s="136" t="s">
        <v>86</v>
      </c>
      <c r="B253" s="120">
        <v>0</v>
      </c>
      <c r="C253" s="109">
        <v>0</v>
      </c>
      <c r="D253" s="63">
        <v>0</v>
      </c>
      <c r="E253" s="64">
        <v>0</v>
      </c>
      <c r="F253" s="109">
        <v>0.0806597990989685</v>
      </c>
      <c r="G253" s="108" t="s">
        <v>152</v>
      </c>
      <c r="H253" s="64">
        <v>-0.0806597990989685</v>
      </c>
      <c r="I253" s="58">
        <v>0.009886499404907198</v>
      </c>
      <c r="J253" s="58">
        <v>0.003509999752044704</v>
      </c>
      <c r="K253" s="58">
        <v>0</v>
      </c>
      <c r="L253" s="58">
        <v>0</v>
      </c>
      <c r="M253" s="109">
        <v>0</v>
      </c>
      <c r="N253" s="31">
        <v>0.0033491247892379755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4.460726560860868</v>
      </c>
      <c r="G257" s="108" t="s">
        <v>152</v>
      </c>
      <c r="H257" s="73">
        <v>-4.460726560860868</v>
      </c>
      <c r="I257" s="58">
        <v>0.12185549879074713</v>
      </c>
      <c r="J257" s="58">
        <v>0.02073239916562454</v>
      </c>
      <c r="K257" s="58">
        <v>0.20978099739552025</v>
      </c>
      <c r="L257" s="58">
        <v>0.4965421941280299</v>
      </c>
      <c r="M257" s="58">
        <v>0</v>
      </c>
      <c r="N257" s="8">
        <v>0.21222777236998047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0</v>
      </c>
      <c r="C259" s="66">
        <v>0</v>
      </c>
      <c r="D259" s="66">
        <v>0</v>
      </c>
      <c r="E259" s="113">
        <v>0</v>
      </c>
      <c r="F259" s="66">
        <v>4.577258559495206</v>
      </c>
      <c r="G259" s="114" t="s">
        <v>152</v>
      </c>
      <c r="H259" s="113">
        <v>-4.577258559495206</v>
      </c>
      <c r="I259" s="66">
        <v>0.13098149836064002</v>
      </c>
      <c r="J259" s="66">
        <v>0.054428399264806644</v>
      </c>
      <c r="K259" s="66">
        <v>0.22733099722862726</v>
      </c>
      <c r="L259" s="66">
        <v>0.5025091941356589</v>
      </c>
      <c r="M259" s="66">
        <v>0</v>
      </c>
      <c r="N259" s="35">
        <v>0.2288125222474332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151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43887</v>
      </c>
      <c r="J264" s="93">
        <v>43894</v>
      </c>
      <c r="K264" s="93">
        <v>43901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0.148648500442505</v>
      </c>
      <c r="G269" s="108" t="s">
        <v>152</v>
      </c>
      <c r="H269" s="64">
        <v>-0.148648500442505</v>
      </c>
      <c r="I269" s="58">
        <v>0</v>
      </c>
      <c r="J269" s="58">
        <v>0</v>
      </c>
      <c r="K269" s="58">
        <v>0.012986999750138006</v>
      </c>
      <c r="L269" s="58">
        <v>0.004328999996184996</v>
      </c>
      <c r="M269" s="109">
        <v>0</v>
      </c>
      <c r="N269" s="31">
        <v>0.0043289999365807505</v>
      </c>
      <c r="O269" s="44">
        <v>0</v>
      </c>
      <c r="P269" s="186">
        <v>0</v>
      </c>
    </row>
    <row r="270" spans="1:16" ht="12">
      <c r="A270" s="135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0.148648500442505</v>
      </c>
      <c r="G273" s="108" t="s">
        <v>152</v>
      </c>
      <c r="H273" s="73">
        <v>-0.148648500442505</v>
      </c>
      <c r="I273" s="58">
        <v>0</v>
      </c>
      <c r="J273" s="58">
        <v>0</v>
      </c>
      <c r="K273" s="58">
        <v>0.012986999750138006</v>
      </c>
      <c r="L273" s="58">
        <v>0.004328999996184996</v>
      </c>
      <c r="M273" s="58">
        <v>0</v>
      </c>
      <c r="N273" s="8">
        <v>0.0043289999365807505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6.27452785283327</v>
      </c>
      <c r="G275" s="108" t="s">
        <v>152</v>
      </c>
      <c r="H275" s="64">
        <v>-6.27452785283327</v>
      </c>
      <c r="I275" s="58">
        <v>0.11372399914263998</v>
      </c>
      <c r="J275" s="58">
        <v>0.05256299924850971</v>
      </c>
      <c r="K275" s="58">
        <v>0.6931430914402004</v>
      </c>
      <c r="L275" s="58">
        <v>0.34660009753703935</v>
      </c>
      <c r="M275" s="109">
        <v>0</v>
      </c>
      <c r="N275" s="31">
        <v>0.30150754684209735</v>
      </c>
      <c r="O275" s="31">
        <v>0</v>
      </c>
      <c r="P275" s="185" t="s">
        <v>60</v>
      </c>
    </row>
    <row r="276" spans="1:16" ht="12">
      <c r="A276" s="135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6.27452785283327</v>
      </c>
      <c r="G280" s="108" t="s">
        <v>152</v>
      </c>
      <c r="H280" s="73">
        <v>-6.27452785283327</v>
      </c>
      <c r="I280" s="58">
        <v>0.11372399914263998</v>
      </c>
      <c r="J280" s="58">
        <v>0.05256299924850971</v>
      </c>
      <c r="K280" s="58">
        <v>0.6931430914402004</v>
      </c>
      <c r="L280" s="58">
        <v>0.34660009753703935</v>
      </c>
      <c r="M280" s="58">
        <v>0</v>
      </c>
      <c r="N280" s="8">
        <v>0.30150754684209735</v>
      </c>
      <c r="O280" s="8">
        <v>0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0</v>
      </c>
      <c r="C282" s="66">
        <v>0</v>
      </c>
      <c r="D282" s="66">
        <v>0</v>
      </c>
      <c r="E282" s="113">
        <v>0</v>
      </c>
      <c r="F282" s="66">
        <v>6.423176353275775</v>
      </c>
      <c r="G282" s="114" t="s">
        <v>152</v>
      </c>
      <c r="H282" s="113">
        <v>-6.423176353275775</v>
      </c>
      <c r="I282" s="66">
        <v>0.11372399914263998</v>
      </c>
      <c r="J282" s="66">
        <v>0.05256299924850971</v>
      </c>
      <c r="K282" s="66">
        <v>0.7061300911903383</v>
      </c>
      <c r="L282" s="66">
        <v>0.3509290975332243</v>
      </c>
      <c r="M282" s="66">
        <v>0</v>
      </c>
      <c r="N282" s="35">
        <v>0.3058365467786781</v>
      </c>
      <c r="O282" s="35">
        <v>0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43908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151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43887</v>
      </c>
      <c r="J290" s="93">
        <v>43894</v>
      </c>
      <c r="K290" s="93">
        <v>43901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151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43887</v>
      </c>
      <c r="J313" s="93">
        <v>43894</v>
      </c>
      <c r="K313" s="93">
        <v>43901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2.79952868749201</v>
      </c>
      <c r="G317" s="108" t="s">
        <v>152</v>
      </c>
      <c r="H317" s="64">
        <v>-2.79952868749201</v>
      </c>
      <c r="I317" s="58">
        <v>0.22877399870753967</v>
      </c>
      <c r="J317" s="58">
        <v>0.025947999715800307</v>
      </c>
      <c r="K317" s="58">
        <v>0.12690900158881968</v>
      </c>
      <c r="L317" s="58">
        <v>0.19599799799919015</v>
      </c>
      <c r="M317" s="109">
        <v>0</v>
      </c>
      <c r="N317" s="31">
        <v>0.14440724950283745</v>
      </c>
      <c r="O317" s="44">
        <v>0</v>
      </c>
      <c r="P317" s="48">
        <v>0</v>
      </c>
    </row>
    <row r="318" spans="1:16" ht="12">
      <c r="A318" s="135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2.79952868749201</v>
      </c>
      <c r="G321" s="108" t="s">
        <v>152</v>
      </c>
      <c r="H321" s="73">
        <v>-2.79952868749201</v>
      </c>
      <c r="I321" s="58">
        <v>0.22877399870753967</v>
      </c>
      <c r="J321" s="58">
        <v>0.025947999715800307</v>
      </c>
      <c r="K321" s="58">
        <v>0.12690900158881968</v>
      </c>
      <c r="L321" s="58">
        <v>0.19599799799919015</v>
      </c>
      <c r="M321" s="58">
        <v>0</v>
      </c>
      <c r="N321" s="8">
        <v>0.14440724950283745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0</v>
      </c>
      <c r="C323" s="109">
        <v>0</v>
      </c>
      <c r="D323" s="63">
        <v>0</v>
      </c>
      <c r="E323" s="64">
        <v>0</v>
      </c>
      <c r="F323" s="109">
        <v>19.5533901492655</v>
      </c>
      <c r="G323" s="108" t="s">
        <v>152</v>
      </c>
      <c r="H323" s="64">
        <v>-19.5533901492655</v>
      </c>
      <c r="I323" s="58">
        <v>0.5514940053224002</v>
      </c>
      <c r="J323" s="58">
        <v>0.32861900120979826</v>
      </c>
      <c r="K323" s="58">
        <v>0.7562309978604027</v>
      </c>
      <c r="L323" s="58">
        <v>0.41544199952479843</v>
      </c>
      <c r="M323" s="109">
        <v>0</v>
      </c>
      <c r="N323" s="31">
        <v>0.5129465009793499</v>
      </c>
      <c r="O323" s="44">
        <v>0</v>
      </c>
      <c r="P323" s="185" t="s">
        <v>60</v>
      </c>
    </row>
    <row r="324" spans="1:16" ht="12">
      <c r="A324" s="135" t="s">
        <v>86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19.5533901492655</v>
      </c>
      <c r="G328" s="108" t="s">
        <v>152</v>
      </c>
      <c r="H328" s="73">
        <v>-19.5533901492655</v>
      </c>
      <c r="I328" s="58">
        <v>0.5514940053224002</v>
      </c>
      <c r="J328" s="58">
        <v>0.32861900120979826</v>
      </c>
      <c r="K328" s="58">
        <v>0.7562309978604027</v>
      </c>
      <c r="L328" s="58">
        <v>0.41544199952479843</v>
      </c>
      <c r="M328" s="58">
        <v>0</v>
      </c>
      <c r="N328" s="8">
        <v>0.5129465009793499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0</v>
      </c>
      <c r="C330" s="66">
        <v>0</v>
      </c>
      <c r="D330" s="66">
        <v>0</v>
      </c>
      <c r="E330" s="113">
        <v>0</v>
      </c>
      <c r="F330" s="66">
        <v>22.35291883675751</v>
      </c>
      <c r="G330" s="114" t="s">
        <v>152</v>
      </c>
      <c r="H330" s="113">
        <v>-22.35291883675751</v>
      </c>
      <c r="I330" s="66">
        <v>0.7802680040299399</v>
      </c>
      <c r="J330" s="66">
        <v>0.35456700092559856</v>
      </c>
      <c r="K330" s="66">
        <v>0.8831399994492224</v>
      </c>
      <c r="L330" s="66">
        <v>0.6114399975239886</v>
      </c>
      <c r="M330" s="66">
        <v>0</v>
      </c>
      <c r="N330" s="35">
        <v>0.6573537504821874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151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43887</v>
      </c>
      <c r="J335" s="93">
        <v>43894</v>
      </c>
      <c r="K335" s="93">
        <v>43901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0.0746130037307739</v>
      </c>
      <c r="G340" s="108" t="s">
        <v>152</v>
      </c>
      <c r="H340" s="64">
        <v>-0.0746130037307739</v>
      </c>
      <c r="I340" s="58">
        <v>0</v>
      </c>
      <c r="J340" s="58">
        <v>0.0293930015563965</v>
      </c>
      <c r="K340" s="58">
        <v>0</v>
      </c>
      <c r="L340" s="58">
        <v>0</v>
      </c>
      <c r="M340" s="109">
        <v>0</v>
      </c>
      <c r="N340" s="31">
        <v>0.007348250389099125</v>
      </c>
      <c r="O340" s="44">
        <v>0</v>
      </c>
      <c r="P340" s="48">
        <v>0</v>
      </c>
    </row>
    <row r="341" spans="1:16" ht="12">
      <c r="A341" s="135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0.0746130037307739</v>
      </c>
      <c r="G344" s="108" t="s">
        <v>152</v>
      </c>
      <c r="H344" s="73">
        <v>-0.0746130037307739</v>
      </c>
      <c r="I344" s="58">
        <v>0</v>
      </c>
      <c r="J344" s="58">
        <v>0.0293930015563965</v>
      </c>
      <c r="K344" s="58">
        <v>0</v>
      </c>
      <c r="L344" s="58">
        <v>0</v>
      </c>
      <c r="M344" s="58">
        <v>0</v>
      </c>
      <c r="N344" s="8">
        <v>0.007348250389099125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0</v>
      </c>
      <c r="C346" s="109">
        <v>0</v>
      </c>
      <c r="D346" s="63">
        <v>0</v>
      </c>
      <c r="E346" s="64">
        <v>0</v>
      </c>
      <c r="F346" s="109">
        <v>1.86376219010353</v>
      </c>
      <c r="G346" s="108" t="s">
        <v>152</v>
      </c>
      <c r="H346" s="64">
        <v>-1.86376219010353</v>
      </c>
      <c r="I346" s="58">
        <v>0.03986500167846985</v>
      </c>
      <c r="J346" s="58">
        <v>0.0018090001344701623</v>
      </c>
      <c r="K346" s="58">
        <v>0.059381002902979985</v>
      </c>
      <c r="L346" s="58">
        <v>0.08099140584468989</v>
      </c>
      <c r="M346" s="109">
        <v>0</v>
      </c>
      <c r="N346" s="31">
        <v>0.04551160264015247</v>
      </c>
      <c r="O346" s="31">
        <v>0</v>
      </c>
      <c r="P346" s="185" t="s">
        <v>60</v>
      </c>
    </row>
    <row r="347" spans="1:16" ht="12">
      <c r="A347" s="136" t="s">
        <v>86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1.86376219010353</v>
      </c>
      <c r="G351" s="108" t="s">
        <v>152</v>
      </c>
      <c r="H351" s="73">
        <v>-1.86376219010353</v>
      </c>
      <c r="I351" s="58">
        <v>0.03986500167846985</v>
      </c>
      <c r="J351" s="58">
        <v>0.0018090001344701623</v>
      </c>
      <c r="K351" s="58">
        <v>0.059381002902979985</v>
      </c>
      <c r="L351" s="58">
        <v>0.08099140584468989</v>
      </c>
      <c r="M351" s="58">
        <v>0</v>
      </c>
      <c r="N351" s="8">
        <v>0.04551160264015247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0</v>
      </c>
      <c r="C353" s="66">
        <v>0</v>
      </c>
      <c r="D353" s="66">
        <v>0</v>
      </c>
      <c r="E353" s="113">
        <v>0</v>
      </c>
      <c r="F353" s="66">
        <v>1.938375193834304</v>
      </c>
      <c r="G353" s="114" t="s">
        <v>152</v>
      </c>
      <c r="H353" s="113">
        <v>-1.938375193834304</v>
      </c>
      <c r="I353" s="66">
        <v>0.03986500167846985</v>
      </c>
      <c r="J353" s="66">
        <v>0.031202001690866663</v>
      </c>
      <c r="K353" s="66">
        <v>0.059381002902979985</v>
      </c>
      <c r="L353" s="66">
        <v>0.08099140584468989</v>
      </c>
      <c r="M353" s="66">
        <v>0</v>
      </c>
      <c r="N353" s="35">
        <v>0.0528598530292516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43887</v>
      </c>
      <c r="J358" s="93">
        <v>43894</v>
      </c>
      <c r="K358" s="93">
        <v>43901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8.52971994492412</v>
      </c>
      <c r="G363" s="108" t="s">
        <v>152</v>
      </c>
      <c r="H363" s="64">
        <v>-8.52971994492412</v>
      </c>
      <c r="I363" s="58">
        <v>0.9551999874115005</v>
      </c>
      <c r="J363" s="58">
        <v>0.07740000629424948</v>
      </c>
      <c r="K363" s="58">
        <v>1.0430999794006306</v>
      </c>
      <c r="L363" s="58">
        <v>1.955579977273949</v>
      </c>
      <c r="M363" s="109">
        <v>0</v>
      </c>
      <c r="N363" s="31">
        <v>1.0078199875950824</v>
      </c>
      <c r="O363" s="44">
        <v>0</v>
      </c>
      <c r="P363" s="48">
        <v>0</v>
      </c>
    </row>
    <row r="364" spans="1:16" ht="12">
      <c r="A364" s="135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0.03</v>
      </c>
      <c r="G364" s="108" t="s">
        <v>152</v>
      </c>
      <c r="H364" s="64">
        <v>-0.03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8.559719944924119</v>
      </c>
      <c r="G367" s="108" t="s">
        <v>152</v>
      </c>
      <c r="H367" s="73">
        <v>-8.559719944924119</v>
      </c>
      <c r="I367" s="58">
        <v>0.9551999874115005</v>
      </c>
      <c r="J367" s="58">
        <v>0.07740000629424948</v>
      </c>
      <c r="K367" s="58">
        <v>1.0430999794006306</v>
      </c>
      <c r="L367" s="58">
        <v>1.955579977273949</v>
      </c>
      <c r="M367" s="58">
        <v>0</v>
      </c>
      <c r="N367" s="8">
        <v>1.0078199875950824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25.8445309717208</v>
      </c>
      <c r="G369" s="108" t="s">
        <v>152</v>
      </c>
      <c r="H369" s="64">
        <v>-25.8445309717208</v>
      </c>
      <c r="I369" s="58">
        <v>0.08579999852180009</v>
      </c>
      <c r="J369" s="58">
        <v>0.26759998965260223</v>
      </c>
      <c r="K369" s="58">
        <v>6.034259959399698</v>
      </c>
      <c r="L369" s="58">
        <v>0.5505000215769016</v>
      </c>
      <c r="M369" s="109">
        <v>0</v>
      </c>
      <c r="N369" s="31">
        <v>1.7345399922877505</v>
      </c>
      <c r="O369" s="44">
        <v>0</v>
      </c>
      <c r="P369" s="185" t="s">
        <v>60</v>
      </c>
    </row>
    <row r="370" spans="1:16" ht="12">
      <c r="A370" s="135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0.0280599994659424</v>
      </c>
      <c r="G372" s="108" t="s">
        <v>152</v>
      </c>
      <c r="H372" s="64">
        <v>-0.0280599994659424</v>
      </c>
      <c r="I372" s="58">
        <v>0</v>
      </c>
      <c r="J372" s="58">
        <v>0</v>
      </c>
      <c r="K372" s="58">
        <v>0.01707999944686887</v>
      </c>
      <c r="L372" s="58">
        <v>0.0024400000572205004</v>
      </c>
      <c r="M372" s="109">
        <v>0</v>
      </c>
      <c r="N372" s="31">
        <v>0.004879999876022343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25.872590971186742</v>
      </c>
      <c r="G374" s="108" t="s">
        <v>152</v>
      </c>
      <c r="H374" s="73">
        <v>-25.872590971186742</v>
      </c>
      <c r="I374" s="58">
        <v>0.08579999852180009</v>
      </c>
      <c r="J374" s="58">
        <v>0.26759998965260223</v>
      </c>
      <c r="K374" s="58">
        <v>6.051339958846567</v>
      </c>
      <c r="L374" s="58">
        <v>0.552940021634122</v>
      </c>
      <c r="M374" s="58">
        <v>0</v>
      </c>
      <c r="N374" s="8">
        <v>1.7394199921637727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0</v>
      </c>
      <c r="C376" s="66">
        <v>0</v>
      </c>
      <c r="D376" s="66">
        <v>0</v>
      </c>
      <c r="E376" s="113">
        <v>0</v>
      </c>
      <c r="F376" s="66">
        <v>34.432310916110865</v>
      </c>
      <c r="G376" s="114" t="s">
        <v>152</v>
      </c>
      <c r="H376" s="113">
        <v>-34.432310916110865</v>
      </c>
      <c r="I376" s="66">
        <v>1.0409999859333006</v>
      </c>
      <c r="J376" s="66">
        <v>0.3449999959468517</v>
      </c>
      <c r="K376" s="66">
        <v>7.094439938247198</v>
      </c>
      <c r="L376" s="66">
        <v>2.508519998908071</v>
      </c>
      <c r="M376" s="66">
        <v>0</v>
      </c>
      <c r="N376" s="35">
        <v>2.747239979758855</v>
      </c>
      <c r="O376" s="35">
        <v>0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43908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151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43887</v>
      </c>
      <c r="J384" s="93">
        <v>43894</v>
      </c>
      <c r="K384" s="93">
        <v>43901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151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43887</v>
      </c>
      <c r="J407" s="93">
        <v>43894</v>
      </c>
      <c r="K407" s="93">
        <v>43901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0.0102819999270141</v>
      </c>
      <c r="G412" s="108" t="s">
        <v>152</v>
      </c>
      <c r="H412" s="64">
        <v>-0.0102819999270141</v>
      </c>
      <c r="I412" s="58">
        <v>0.0008480000048875797</v>
      </c>
      <c r="J412" s="58">
        <v>0</v>
      </c>
      <c r="K412" s="58">
        <v>0</v>
      </c>
      <c r="L412" s="58">
        <v>0.00222599989175795</v>
      </c>
      <c r="M412" s="109">
        <v>0</v>
      </c>
      <c r="N412" s="31">
        <v>0.0007684999741613824</v>
      </c>
      <c r="O412" s="44">
        <v>0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0.0102819999270141</v>
      </c>
      <c r="G416" s="108" t="s">
        <v>152</v>
      </c>
      <c r="H416" s="73">
        <v>-0.0102819999270141</v>
      </c>
      <c r="I416" s="58">
        <v>0.0008480000048875797</v>
      </c>
      <c r="J416" s="58">
        <v>0</v>
      </c>
      <c r="K416" s="58">
        <v>0</v>
      </c>
      <c r="L416" s="58">
        <v>0.00222599989175795</v>
      </c>
      <c r="M416" s="58">
        <v>0</v>
      </c>
      <c r="N416" s="8">
        <v>0.0007684999741613824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0</v>
      </c>
      <c r="C418" s="109">
        <v>0</v>
      </c>
      <c r="D418" s="63">
        <v>0</v>
      </c>
      <c r="E418" s="64">
        <v>0</v>
      </c>
      <c r="F418" s="109">
        <v>0.645433999530971</v>
      </c>
      <c r="G418" s="108" t="s">
        <v>152</v>
      </c>
      <c r="H418" s="64">
        <v>-0.645433999530971</v>
      </c>
      <c r="I418" s="58">
        <v>0</v>
      </c>
      <c r="J418" s="58">
        <v>0</v>
      </c>
      <c r="K418" s="58">
        <v>0.004345999889076024</v>
      </c>
      <c r="L418" s="58">
        <v>0.0025439998805519837</v>
      </c>
      <c r="M418" s="109">
        <v>0</v>
      </c>
      <c r="N418" s="31">
        <v>0.001722499942407002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0.645433999530971</v>
      </c>
      <c r="G423" s="108" t="s">
        <v>152</v>
      </c>
      <c r="H423" s="73">
        <v>-0.645433999530971</v>
      </c>
      <c r="I423" s="58">
        <v>0</v>
      </c>
      <c r="J423" s="58">
        <v>0</v>
      </c>
      <c r="K423" s="58">
        <v>0.004345999889076024</v>
      </c>
      <c r="L423" s="58">
        <v>0.0025439998805519837</v>
      </c>
      <c r="M423" s="58">
        <v>0</v>
      </c>
      <c r="N423" s="8">
        <v>0.001722499942407002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0</v>
      </c>
      <c r="C425" s="66">
        <v>0</v>
      </c>
      <c r="D425" s="66">
        <v>0</v>
      </c>
      <c r="E425" s="113">
        <v>0</v>
      </c>
      <c r="F425" s="66">
        <v>0.6557159994579851</v>
      </c>
      <c r="G425" s="114" t="s">
        <v>152</v>
      </c>
      <c r="H425" s="113">
        <v>-0.6557159994579851</v>
      </c>
      <c r="I425" s="66">
        <v>0.0008480000048875797</v>
      </c>
      <c r="J425" s="66">
        <v>0</v>
      </c>
      <c r="K425" s="66">
        <v>0.004345999889076024</v>
      </c>
      <c r="L425" s="66">
        <v>0.0047699997723099335</v>
      </c>
      <c r="M425" s="66">
        <v>0</v>
      </c>
      <c r="N425" s="35">
        <v>0.0024909999165683844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151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43887</v>
      </c>
      <c r="J430" s="93">
        <v>43894</v>
      </c>
      <c r="K430" s="93">
        <v>43901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151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43887</v>
      </c>
      <c r="J453" s="93">
        <v>43894</v>
      </c>
      <c r="K453" s="93">
        <v>43901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0.172198819756508</v>
      </c>
      <c r="G458" s="108" t="s">
        <v>152</v>
      </c>
      <c r="H458" s="64">
        <v>-0.172198819756508</v>
      </c>
      <c r="I458" s="58">
        <v>0.011699999570846997</v>
      </c>
      <c r="J458" s="58">
        <v>0</v>
      </c>
      <c r="K458" s="58">
        <v>0</v>
      </c>
      <c r="L458" s="58">
        <v>0</v>
      </c>
      <c r="M458" s="109">
        <v>0</v>
      </c>
      <c r="N458" s="31">
        <v>0.0029249998927117493</v>
      </c>
      <c r="O458" s="44">
        <v>0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0.172198819756508</v>
      </c>
      <c r="G462" s="108" t="s">
        <v>152</v>
      </c>
      <c r="H462" s="73">
        <v>-0.172198819756508</v>
      </c>
      <c r="I462" s="58">
        <v>0.011699999570846997</v>
      </c>
      <c r="J462" s="58">
        <v>0</v>
      </c>
      <c r="K462" s="58">
        <v>0</v>
      </c>
      <c r="L462" s="58">
        <v>0</v>
      </c>
      <c r="M462" s="58">
        <v>0</v>
      </c>
      <c r="N462" s="8">
        <v>0.0029249998927117493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0</v>
      </c>
      <c r="C464" s="109">
        <v>0</v>
      </c>
      <c r="D464" s="63">
        <v>0</v>
      </c>
      <c r="E464" s="64">
        <v>0</v>
      </c>
      <c r="F464" s="109">
        <v>2.95097878280282</v>
      </c>
      <c r="G464" s="108" t="s">
        <v>152</v>
      </c>
      <c r="H464" s="64">
        <v>-2.95097878280282</v>
      </c>
      <c r="I464" s="58">
        <v>0.020825999438760068</v>
      </c>
      <c r="J464" s="58">
        <v>0.004328999876969775</v>
      </c>
      <c r="K464" s="58">
        <v>0.0849419995546401</v>
      </c>
      <c r="L464" s="58">
        <v>0.07417799913883005</v>
      </c>
      <c r="M464" s="109">
        <v>0</v>
      </c>
      <c r="N464" s="31">
        <v>0.0460687495023</v>
      </c>
      <c r="O464" s="31">
        <v>0</v>
      </c>
      <c r="P464" s="185" t="s">
        <v>60</v>
      </c>
    </row>
    <row r="465" spans="1:16" ht="12">
      <c r="A465" s="136" t="s">
        <v>86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2.95097878280282</v>
      </c>
      <c r="G469" s="108" t="s">
        <v>152</v>
      </c>
      <c r="H469" s="73">
        <v>-2.95097878280282</v>
      </c>
      <c r="I469" s="58">
        <v>0.020825999438760068</v>
      </c>
      <c r="J469" s="58">
        <v>0.004328999876969775</v>
      </c>
      <c r="K469" s="58">
        <v>0.0849419995546401</v>
      </c>
      <c r="L469" s="58">
        <v>0.07417799913883005</v>
      </c>
      <c r="M469" s="58">
        <v>0</v>
      </c>
      <c r="N469" s="8">
        <v>0.0460687495023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0</v>
      </c>
      <c r="C471" s="66">
        <v>0</v>
      </c>
      <c r="D471" s="66">
        <v>0</v>
      </c>
      <c r="E471" s="113">
        <v>0</v>
      </c>
      <c r="F471" s="66">
        <v>3.123177602559328</v>
      </c>
      <c r="G471" s="114" t="s">
        <v>152</v>
      </c>
      <c r="H471" s="113">
        <v>-3.123177602559328</v>
      </c>
      <c r="I471" s="66">
        <v>0.032525999009607065</v>
      </c>
      <c r="J471" s="66">
        <v>0.004328999876969775</v>
      </c>
      <c r="K471" s="66">
        <v>0.0849419995546401</v>
      </c>
      <c r="L471" s="66">
        <v>0.07417799913883005</v>
      </c>
      <c r="M471" s="66">
        <v>0</v>
      </c>
      <c r="N471" s="35">
        <v>0.04899374939501175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151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43887</v>
      </c>
      <c r="J476" s="93">
        <v>43894</v>
      </c>
      <c r="K476" s="93">
        <v>43901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</v>
      </c>
      <c r="C490" s="109">
        <v>0</v>
      </c>
      <c r="D490" s="63">
        <v>0</v>
      </c>
      <c r="E490" s="64">
        <v>0</v>
      </c>
      <c r="F490" s="109">
        <v>0.026</v>
      </c>
      <c r="G490" s="108" t="s">
        <v>152</v>
      </c>
      <c r="H490" s="64">
        <v>-0.026</v>
      </c>
      <c r="I490" s="58">
        <v>0</v>
      </c>
      <c r="J490" s="58">
        <v>0</v>
      </c>
      <c r="K490" s="58">
        <v>0.009999999999999998</v>
      </c>
      <c r="L490" s="58">
        <v>0</v>
      </c>
      <c r="M490" s="109">
        <v>0</v>
      </c>
      <c r="N490" s="31">
        <v>0.0024999999999999996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0.026</v>
      </c>
      <c r="G492" s="108" t="s">
        <v>152</v>
      </c>
      <c r="H492" s="73">
        <v>-0.026</v>
      </c>
      <c r="I492" s="58">
        <v>0</v>
      </c>
      <c r="J492" s="58">
        <v>0</v>
      </c>
      <c r="K492" s="58">
        <v>0.009999999999999998</v>
      </c>
      <c r="L492" s="58">
        <v>0</v>
      </c>
      <c r="M492" s="58">
        <v>0</v>
      </c>
      <c r="N492" s="8">
        <v>0.0024999999999999996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0</v>
      </c>
      <c r="C494" s="66">
        <v>0</v>
      </c>
      <c r="D494" s="66">
        <v>0</v>
      </c>
      <c r="E494" s="113">
        <v>0</v>
      </c>
      <c r="F494" s="66">
        <v>0.026</v>
      </c>
      <c r="G494" s="114" t="s">
        <v>152</v>
      </c>
      <c r="H494" s="113">
        <v>-0.026</v>
      </c>
      <c r="I494" s="66">
        <v>0</v>
      </c>
      <c r="J494" s="66">
        <v>0</v>
      </c>
      <c r="K494" s="66">
        <v>0.009999999999999998</v>
      </c>
      <c r="L494" s="66">
        <v>0</v>
      </c>
      <c r="M494" s="66">
        <v>0</v>
      </c>
      <c r="N494" s="35">
        <v>0.0024999999999999996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43908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151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43887</v>
      </c>
      <c r="J502" s="93">
        <v>43894</v>
      </c>
      <c r="K502" s="93">
        <v>43901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0.00421097469329834</v>
      </c>
      <c r="G507" s="108" t="s">
        <v>152</v>
      </c>
      <c r="H507" s="64">
        <v>-0.00421097469329834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0.00421097469329834</v>
      </c>
      <c r="G511" s="108" t="s">
        <v>152</v>
      </c>
      <c r="H511" s="73">
        <v>-0.00421097469329834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0</v>
      </c>
      <c r="C513" s="109">
        <v>0</v>
      </c>
      <c r="D513" s="63">
        <v>0</v>
      </c>
      <c r="E513" s="64">
        <v>0</v>
      </c>
      <c r="F513" s="109">
        <v>0.203839200675488</v>
      </c>
      <c r="G513" s="108" t="s">
        <v>152</v>
      </c>
      <c r="H513" s="64">
        <v>-0.203839200675488</v>
      </c>
      <c r="I513" s="58">
        <v>0.0015540000200270077</v>
      </c>
      <c r="J513" s="58">
        <v>0</v>
      </c>
      <c r="K513" s="58">
        <v>0.021533999919890995</v>
      </c>
      <c r="L513" s="58">
        <v>0.005549999952317003</v>
      </c>
      <c r="M513" s="109">
        <v>0</v>
      </c>
      <c r="N513" s="31">
        <v>0.007159499973058751</v>
      </c>
      <c r="O513" s="31">
        <v>0</v>
      </c>
      <c r="P513" s="185" t="s">
        <v>60</v>
      </c>
    </row>
    <row r="514" spans="1:16" ht="12">
      <c r="A514" s="136" t="s">
        <v>86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0.203839200675488</v>
      </c>
      <c r="G518" s="108" t="s">
        <v>152</v>
      </c>
      <c r="H518" s="73">
        <v>-0.203839200675488</v>
      </c>
      <c r="I518" s="58">
        <v>0.0015540000200270077</v>
      </c>
      <c r="J518" s="58">
        <v>0</v>
      </c>
      <c r="K518" s="58">
        <v>0.021533999919890995</v>
      </c>
      <c r="L518" s="58">
        <v>0.005549999952317003</v>
      </c>
      <c r="M518" s="58">
        <v>0</v>
      </c>
      <c r="N518" s="8">
        <v>0.007159499973058751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0</v>
      </c>
      <c r="C520" s="66">
        <v>0</v>
      </c>
      <c r="D520" s="66">
        <v>0</v>
      </c>
      <c r="E520" s="113">
        <v>0</v>
      </c>
      <c r="F520" s="66">
        <v>0.20805017536878634</v>
      </c>
      <c r="G520" s="114" t="s">
        <v>152</v>
      </c>
      <c r="H520" s="113">
        <v>-0.20805017536878634</v>
      </c>
      <c r="I520" s="66">
        <v>0.0015540000200270077</v>
      </c>
      <c r="J520" s="66">
        <v>0</v>
      </c>
      <c r="K520" s="66">
        <v>0.021533999919890995</v>
      </c>
      <c r="L520" s="66">
        <v>0.005549999952317003</v>
      </c>
      <c r="M520" s="66">
        <v>0</v>
      </c>
      <c r="N520" s="35">
        <v>0.007159499973058751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151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43887</v>
      </c>
      <c r="J525" s="93">
        <v>43894</v>
      </c>
      <c r="K525" s="93">
        <v>43901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151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43887</v>
      </c>
      <c r="J548" s="93">
        <v>43894</v>
      </c>
      <c r="K548" s="93">
        <v>43901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1.860377866923812</v>
      </c>
      <c r="G553" s="108" t="s">
        <v>152</v>
      </c>
      <c r="H553" s="64">
        <v>-1.860377866923812</v>
      </c>
      <c r="I553" s="58">
        <v>0.04352399963140502</v>
      </c>
      <c r="J553" s="58">
        <v>0.870011989593508</v>
      </c>
      <c r="K553" s="58">
        <v>0.6484139850139601</v>
      </c>
      <c r="L553" s="58">
        <v>0.004563000060620048</v>
      </c>
      <c r="M553" s="109">
        <v>0</v>
      </c>
      <c r="N553" s="31">
        <v>0.3916282435748733</v>
      </c>
      <c r="O553" s="44">
        <v>0</v>
      </c>
      <c r="P553" s="48">
        <v>0</v>
      </c>
    </row>
    <row r="554" spans="1:16" ht="12">
      <c r="A554" s="135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1.860377866923812</v>
      </c>
      <c r="G557" s="108" t="s">
        <v>152</v>
      </c>
      <c r="H557" s="73">
        <v>-1.860377866923812</v>
      </c>
      <c r="I557" s="58">
        <v>0.04352399963140502</v>
      </c>
      <c r="J557" s="58">
        <v>0.870011989593508</v>
      </c>
      <c r="K557" s="58">
        <v>0.6484139850139601</v>
      </c>
      <c r="L557" s="58">
        <v>0.004563000060620048</v>
      </c>
      <c r="M557" s="58">
        <v>0</v>
      </c>
      <c r="N557" s="8">
        <v>0.3916282435748733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0</v>
      </c>
      <c r="C559" s="109">
        <v>0</v>
      </c>
      <c r="D559" s="63">
        <v>0</v>
      </c>
      <c r="E559" s="64">
        <v>0</v>
      </c>
      <c r="F559" s="109">
        <v>148.70209156242</v>
      </c>
      <c r="G559" s="108" t="s">
        <v>152</v>
      </c>
      <c r="H559" s="64">
        <v>-148.70209156242</v>
      </c>
      <c r="I559" s="58">
        <v>1.4254578115340024</v>
      </c>
      <c r="J559" s="58">
        <v>1.5314886024000032</v>
      </c>
      <c r="K559" s="58">
        <v>16.303480551838987</v>
      </c>
      <c r="L559" s="58">
        <v>12.22060352748602</v>
      </c>
      <c r="M559" s="109">
        <v>0</v>
      </c>
      <c r="N559" s="31">
        <v>7.870257623314753</v>
      </c>
      <c r="O559" s="31">
        <v>0</v>
      </c>
      <c r="P559" s="185" t="s">
        <v>60</v>
      </c>
    </row>
    <row r="560" spans="1:16" ht="12">
      <c r="A560" s="136" t="s">
        <v>86</v>
      </c>
      <c r="B560" s="120">
        <v>0</v>
      </c>
      <c r="C560" s="109">
        <v>0</v>
      </c>
      <c r="D560" s="63">
        <v>0</v>
      </c>
      <c r="E560" s="64">
        <v>0</v>
      </c>
      <c r="F560" s="109">
        <v>0.00134549999237061</v>
      </c>
      <c r="G560" s="108" t="s">
        <v>152</v>
      </c>
      <c r="H560" s="64">
        <v>-0.00134549999237061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</v>
      </c>
      <c r="C562" s="109">
        <v>0</v>
      </c>
      <c r="D562" s="63">
        <v>0</v>
      </c>
      <c r="E562" s="64">
        <v>0</v>
      </c>
      <c r="F562" s="109">
        <v>0.03</v>
      </c>
      <c r="G562" s="108" t="s">
        <v>152</v>
      </c>
      <c r="H562" s="64">
        <v>-0.03</v>
      </c>
      <c r="I562" s="58">
        <v>0</v>
      </c>
      <c r="J562" s="58">
        <v>0.03</v>
      </c>
      <c r="K562" s="58">
        <v>0</v>
      </c>
      <c r="L562" s="58">
        <v>0</v>
      </c>
      <c r="M562" s="109">
        <v>0</v>
      </c>
      <c r="N562" s="31">
        <v>0.0075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148.73343706241238</v>
      </c>
      <c r="G564" s="108" t="s">
        <v>152</v>
      </c>
      <c r="H564" s="73">
        <v>-148.73343706241238</v>
      </c>
      <c r="I564" s="58">
        <v>1.4254578115340024</v>
      </c>
      <c r="J564" s="58">
        <v>1.5614886024000032</v>
      </c>
      <c r="K564" s="58">
        <v>16.303480551838987</v>
      </c>
      <c r="L564" s="58">
        <v>12.22060352748602</v>
      </c>
      <c r="M564" s="58">
        <v>0</v>
      </c>
      <c r="N564" s="8">
        <v>7.8777576233147535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0</v>
      </c>
      <c r="C566" s="66">
        <v>0</v>
      </c>
      <c r="D566" s="66">
        <v>0</v>
      </c>
      <c r="E566" s="113">
        <v>0</v>
      </c>
      <c r="F566" s="66">
        <v>150.5938149293362</v>
      </c>
      <c r="G566" s="114" t="s">
        <v>152</v>
      </c>
      <c r="H566" s="113">
        <v>-150.5938149293362</v>
      </c>
      <c r="I566" s="66">
        <v>1.4689818111654074</v>
      </c>
      <c r="J566" s="66">
        <v>2.4315005919935113</v>
      </c>
      <c r="K566" s="66">
        <v>16.951894536852947</v>
      </c>
      <c r="L566" s="66">
        <v>12.22516652754664</v>
      </c>
      <c r="M566" s="66">
        <v>0</v>
      </c>
      <c r="N566" s="35">
        <v>8.269385866889627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151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43887</v>
      </c>
      <c r="J571" s="93">
        <v>43894</v>
      </c>
      <c r="K571" s="93">
        <v>43901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43908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151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43887</v>
      </c>
      <c r="J597" s="93">
        <v>43894</v>
      </c>
      <c r="K597" s="93">
        <v>43901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0</v>
      </c>
      <c r="C608" s="109">
        <v>0</v>
      </c>
      <c r="D608" s="63">
        <v>0</v>
      </c>
      <c r="E608" s="64">
        <v>0</v>
      </c>
      <c r="F608" s="109">
        <v>0.226699998855591</v>
      </c>
      <c r="G608" s="108" t="s">
        <v>152</v>
      </c>
      <c r="H608" s="64">
        <v>-0.226699998855591</v>
      </c>
      <c r="I608" s="58">
        <v>0</v>
      </c>
      <c r="J608" s="58">
        <v>0</v>
      </c>
      <c r="K608" s="58">
        <v>0.005500000000000005</v>
      </c>
      <c r="L608" s="58">
        <v>0.038000000000000006</v>
      </c>
      <c r="M608" s="109">
        <v>0</v>
      </c>
      <c r="N608" s="31">
        <v>0.010875000000000003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0</v>
      </c>
      <c r="C611" s="109">
        <v>0</v>
      </c>
      <c r="D611" s="63">
        <v>0</v>
      </c>
      <c r="E611" s="64">
        <v>0</v>
      </c>
      <c r="F611" s="109">
        <v>3.4975</v>
      </c>
      <c r="G611" s="108" t="s">
        <v>152</v>
      </c>
      <c r="H611" s="64">
        <v>-3.4975</v>
      </c>
      <c r="I611" s="58">
        <v>0.015999999999999903</v>
      </c>
      <c r="J611" s="58">
        <v>0.07900000000000007</v>
      </c>
      <c r="K611" s="58">
        <v>2.303</v>
      </c>
      <c r="L611" s="58">
        <v>0.3500000000000001</v>
      </c>
      <c r="M611" s="109">
        <v>0</v>
      </c>
      <c r="N611" s="31">
        <v>0.6869999999999999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3.724199998855591</v>
      </c>
      <c r="G613" s="108" t="s">
        <v>152</v>
      </c>
      <c r="H613" s="73">
        <v>-3.724199998855591</v>
      </c>
      <c r="I613" s="58">
        <v>0.015999999999999903</v>
      </c>
      <c r="J613" s="58">
        <v>0.07900000000000007</v>
      </c>
      <c r="K613" s="58">
        <v>2.3085</v>
      </c>
      <c r="L613" s="58">
        <v>0.3880000000000001</v>
      </c>
      <c r="M613" s="58">
        <v>0</v>
      </c>
      <c r="N613" s="8">
        <v>0.697875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0</v>
      </c>
      <c r="C615" s="66">
        <v>0</v>
      </c>
      <c r="D615" s="66">
        <v>0</v>
      </c>
      <c r="E615" s="113">
        <v>0</v>
      </c>
      <c r="F615" s="66">
        <v>3.724199998855591</v>
      </c>
      <c r="G615" s="114" t="s">
        <v>152</v>
      </c>
      <c r="H615" s="113">
        <v>-3.724199998855591</v>
      </c>
      <c r="I615" s="66">
        <v>0.015999999999999903</v>
      </c>
      <c r="J615" s="66">
        <v>0.07900000000000007</v>
      </c>
      <c r="K615" s="66">
        <v>2.3085</v>
      </c>
      <c r="L615" s="66">
        <v>0.3880000000000001</v>
      </c>
      <c r="M615" s="66">
        <v>0</v>
      </c>
      <c r="N615" s="35">
        <v>0.697875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151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43887</v>
      </c>
      <c r="J620" s="93">
        <v>43894</v>
      </c>
      <c r="K620" s="93">
        <v>43901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151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43887</v>
      </c>
      <c r="J643" s="93">
        <v>43894</v>
      </c>
      <c r="K643" s="93">
        <v>43901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20.65317539514598</v>
      </c>
      <c r="G648" s="108" t="s">
        <v>152</v>
      </c>
      <c r="H648" s="64">
        <v>-20.65317539514598</v>
      </c>
      <c r="I648" s="58">
        <v>0.22761999481920014</v>
      </c>
      <c r="J648" s="58">
        <v>0.012989000022397335</v>
      </c>
      <c r="K648" s="58">
        <v>2.854922968626042</v>
      </c>
      <c r="L648" s="58">
        <v>0.3358629849030983</v>
      </c>
      <c r="M648" s="109">
        <v>0</v>
      </c>
      <c r="N648" s="31">
        <v>0.8578487370926844</v>
      </c>
      <c r="O648" s="44">
        <v>0</v>
      </c>
      <c r="P648" s="48">
        <v>0</v>
      </c>
    </row>
    <row r="649" spans="1:16" ht="12">
      <c r="A649" s="135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20.65317539514598</v>
      </c>
      <c r="G652" s="108" t="s">
        <v>152</v>
      </c>
      <c r="H652" s="73">
        <v>-20.65317539514598</v>
      </c>
      <c r="I652" s="58">
        <v>0.22761999481920014</v>
      </c>
      <c r="J652" s="58">
        <v>0.012989000022397335</v>
      </c>
      <c r="K652" s="58">
        <v>2.854922968626042</v>
      </c>
      <c r="L652" s="58">
        <v>0.3358629849030983</v>
      </c>
      <c r="M652" s="58">
        <v>0</v>
      </c>
      <c r="N652" s="8">
        <v>0.8578487370926844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0</v>
      </c>
      <c r="C654" s="109">
        <v>0</v>
      </c>
      <c r="D654" s="63">
        <v>0</v>
      </c>
      <c r="E654" s="64">
        <v>0</v>
      </c>
      <c r="F654" s="109">
        <v>57.110980429709</v>
      </c>
      <c r="G654" s="108" t="s">
        <v>152</v>
      </c>
      <c r="H654" s="64">
        <v>-57.110980429709</v>
      </c>
      <c r="I654" s="58">
        <v>0.24419360017780178</v>
      </c>
      <c r="J654" s="58">
        <v>0.2108301904200971</v>
      </c>
      <c r="K654" s="58">
        <v>6.489514268517503</v>
      </c>
      <c r="L654" s="58">
        <v>5.043335608124799</v>
      </c>
      <c r="M654" s="109">
        <v>0</v>
      </c>
      <c r="N654" s="31">
        <v>2.9969684168100503</v>
      </c>
      <c r="O654" s="44">
        <v>0</v>
      </c>
      <c r="P654" s="186" t="s">
        <v>60</v>
      </c>
    </row>
    <row r="655" spans="1:16" ht="12">
      <c r="A655" s="135" t="s">
        <v>86</v>
      </c>
      <c r="B655" s="120">
        <v>0</v>
      </c>
      <c r="C655" s="109">
        <v>0</v>
      </c>
      <c r="D655" s="63">
        <v>0</v>
      </c>
      <c r="E655" s="64">
        <v>0</v>
      </c>
      <c r="F655" s="109">
        <v>3.14335988664627</v>
      </c>
      <c r="G655" s="108" t="s">
        <v>152</v>
      </c>
      <c r="H655" s="64">
        <v>-3.14335988664627</v>
      </c>
      <c r="I655" s="58">
        <v>0</v>
      </c>
      <c r="J655" s="58">
        <v>2.95567790031433</v>
      </c>
      <c r="K655" s="58">
        <v>0</v>
      </c>
      <c r="L655" s="58">
        <v>0</v>
      </c>
      <c r="M655" s="109">
        <v>0</v>
      </c>
      <c r="N655" s="31">
        <v>0.7389194750785825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</v>
      </c>
      <c r="C657" s="109">
        <v>0</v>
      </c>
      <c r="D657" s="63">
        <v>0</v>
      </c>
      <c r="E657" s="64">
        <v>0</v>
      </c>
      <c r="F657" s="109">
        <v>0.090399998664856</v>
      </c>
      <c r="G657" s="108" t="s">
        <v>152</v>
      </c>
      <c r="H657" s="64">
        <v>-0.090399998664856</v>
      </c>
      <c r="I657" s="58">
        <v>0</v>
      </c>
      <c r="J657" s="58">
        <v>0</v>
      </c>
      <c r="K657" s="58">
        <v>0.033900000572204596</v>
      </c>
      <c r="L657" s="58">
        <v>0</v>
      </c>
      <c r="M657" s="109">
        <v>0</v>
      </c>
      <c r="N657" s="31">
        <v>0.008475000143051149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60.34474031502013</v>
      </c>
      <c r="G659" s="108" t="s">
        <v>152</v>
      </c>
      <c r="H659" s="73">
        <v>-60.34474031502013</v>
      </c>
      <c r="I659" s="58">
        <v>0.24419360017780178</v>
      </c>
      <c r="J659" s="58">
        <v>3.166508090734427</v>
      </c>
      <c r="K659" s="58">
        <v>6.523414269089708</v>
      </c>
      <c r="L659" s="58">
        <v>5.043335608124799</v>
      </c>
      <c r="M659" s="58">
        <v>0</v>
      </c>
      <c r="N659" s="8">
        <v>3.744362892031684</v>
      </c>
      <c r="O659" s="30">
        <v>0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0</v>
      </c>
      <c r="C661" s="66">
        <v>0</v>
      </c>
      <c r="D661" s="66">
        <v>0</v>
      </c>
      <c r="E661" s="113">
        <v>0</v>
      </c>
      <c r="F661" s="66">
        <v>80.99791571016611</v>
      </c>
      <c r="G661" s="114" t="s">
        <v>152</v>
      </c>
      <c r="H661" s="113">
        <v>-80.99791571016611</v>
      </c>
      <c r="I661" s="66">
        <v>0.47181359499700193</v>
      </c>
      <c r="J661" s="66">
        <v>3.1794970907568243</v>
      </c>
      <c r="K661" s="66">
        <v>9.37833723771575</v>
      </c>
      <c r="L661" s="66">
        <v>5.379198593027898</v>
      </c>
      <c r="M661" s="66">
        <v>0</v>
      </c>
      <c r="N661" s="35">
        <v>4.602211629124368</v>
      </c>
      <c r="O661" s="35">
        <v>0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151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43887</v>
      </c>
      <c r="J666" s="93">
        <v>43894</v>
      </c>
      <c r="K666" s="93">
        <v>43901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151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43887</v>
      </c>
      <c r="J691" s="93">
        <v>43894</v>
      </c>
      <c r="K691" s="93">
        <v>43901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43887</v>
      </c>
      <c r="J714" s="93">
        <v>43894</v>
      </c>
      <c r="K714" s="93">
        <v>43901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0</v>
      </c>
      <c r="C719" s="109">
        <v>0</v>
      </c>
      <c r="D719" s="63">
        <v>0</v>
      </c>
      <c r="E719" s="64">
        <v>0</v>
      </c>
      <c r="F719" s="109">
        <v>1.40428400063515</v>
      </c>
      <c r="G719" s="108" t="s">
        <v>152</v>
      </c>
      <c r="H719" s="64">
        <v>-1.40428400063515</v>
      </c>
      <c r="I719" s="58">
        <v>0.03824699878693005</v>
      </c>
      <c r="J719" s="58">
        <v>0.0316399993896499</v>
      </c>
      <c r="K719" s="58">
        <v>-0.55403400623799</v>
      </c>
      <c r="L719" s="58">
        <v>0.3792280149459901</v>
      </c>
      <c r="M719" s="109">
        <v>0</v>
      </c>
      <c r="N719" s="31">
        <v>-0.026229748278854992</v>
      </c>
      <c r="O719" s="44">
        <v>0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0</v>
      </c>
      <c r="C723" s="58">
        <v>0</v>
      </c>
      <c r="D723" s="58">
        <v>0</v>
      </c>
      <c r="E723" s="73">
        <v>0</v>
      </c>
      <c r="F723" s="58">
        <v>1.40428400063515</v>
      </c>
      <c r="G723" s="108" t="s">
        <v>152</v>
      </c>
      <c r="H723" s="73">
        <v>-1.40428400063515</v>
      </c>
      <c r="I723" s="58">
        <v>0.03824699878693005</v>
      </c>
      <c r="J723" s="58">
        <v>0.0316399993896499</v>
      </c>
      <c r="K723" s="58">
        <v>-0.55403400623799</v>
      </c>
      <c r="L723" s="58">
        <v>0.3792280149459901</v>
      </c>
      <c r="M723" s="58">
        <v>0</v>
      </c>
      <c r="N723" s="8">
        <v>-0.026229748278854992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0</v>
      </c>
      <c r="C725" s="109">
        <v>0</v>
      </c>
      <c r="D725" s="63">
        <v>0</v>
      </c>
      <c r="E725" s="64">
        <v>0</v>
      </c>
      <c r="F725" s="109">
        <v>46.5096352412701</v>
      </c>
      <c r="G725" s="108" t="s">
        <v>152</v>
      </c>
      <c r="H725" s="64">
        <v>-46.5096352412701</v>
      </c>
      <c r="I725" s="58">
        <v>3.8736049871444997</v>
      </c>
      <c r="J725" s="58">
        <v>0.7864609810114018</v>
      </c>
      <c r="K725" s="58">
        <v>7.191249893307699</v>
      </c>
      <c r="L725" s="58">
        <v>4.3762460962533964</v>
      </c>
      <c r="M725" s="109">
        <v>0</v>
      </c>
      <c r="N725" s="31">
        <v>4.056890489429249</v>
      </c>
      <c r="O725" s="31">
        <v>0</v>
      </c>
      <c r="P725" s="185" t="s">
        <v>60</v>
      </c>
    </row>
    <row r="726" spans="1:16" ht="12">
      <c r="A726" s="136" t="s">
        <v>86</v>
      </c>
      <c r="B726" s="120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0</v>
      </c>
      <c r="C730" s="58">
        <v>0</v>
      </c>
      <c r="D730" s="58">
        <v>0</v>
      </c>
      <c r="E730" s="73">
        <v>0</v>
      </c>
      <c r="F730" s="58">
        <v>46.5096352412701</v>
      </c>
      <c r="G730" s="108" t="s">
        <v>152</v>
      </c>
      <c r="H730" s="73">
        <v>-46.5096352412701</v>
      </c>
      <c r="I730" s="58">
        <v>3.8736049871444997</v>
      </c>
      <c r="J730" s="58">
        <v>0.7864609810114018</v>
      </c>
      <c r="K730" s="58">
        <v>7.191249893307699</v>
      </c>
      <c r="L730" s="58">
        <v>4.3762460962533964</v>
      </c>
      <c r="M730" s="58">
        <v>0</v>
      </c>
      <c r="N730" s="8">
        <v>4.056890489429249</v>
      </c>
      <c r="O730" s="30">
        <v>0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0</v>
      </c>
      <c r="C732" s="66">
        <v>0</v>
      </c>
      <c r="D732" s="66">
        <v>0</v>
      </c>
      <c r="E732" s="113">
        <v>0</v>
      </c>
      <c r="F732" s="66">
        <v>47.91391924190525</v>
      </c>
      <c r="G732" s="114" t="s">
        <v>152</v>
      </c>
      <c r="H732" s="113">
        <v>-47.91391924190525</v>
      </c>
      <c r="I732" s="66">
        <v>3.91185198593143</v>
      </c>
      <c r="J732" s="66">
        <v>0.8181009804010517</v>
      </c>
      <c r="K732" s="66">
        <v>6.637215887069709</v>
      </c>
      <c r="L732" s="66">
        <v>4.755474111199387</v>
      </c>
      <c r="M732" s="66">
        <v>0</v>
      </c>
      <c r="N732" s="35">
        <v>4.0306607411503945</v>
      </c>
      <c r="O732" s="35">
        <v>0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43908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151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43887</v>
      </c>
      <c r="J740" s="93">
        <v>43894</v>
      </c>
      <c r="K740" s="93">
        <v>43901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154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43908.72110659722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43908</v>
      </c>
      <c r="H4" s="149" t="s">
        <v>75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10.628851727195086</v>
      </c>
      <c r="C15" s="170">
        <v>0</v>
      </c>
      <c r="D15" s="170">
        <v>0</v>
      </c>
      <c r="E15" s="170">
        <v>0</v>
      </c>
      <c r="F15" s="170">
        <v>10.628851727195086</v>
      </c>
      <c r="G15" s="171">
        <v>96</v>
      </c>
      <c r="H15" s="172">
        <v>11.071720549161547</v>
      </c>
      <c r="I15" s="170">
        <v>85.37114827280492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16.070383660733686</v>
      </c>
      <c r="C16" s="170">
        <v>0</v>
      </c>
      <c r="D16" s="170">
        <v>0.03639999870210882</v>
      </c>
      <c r="E16" s="170">
        <v>0.075</v>
      </c>
      <c r="F16" s="170">
        <v>16.181783659435794</v>
      </c>
      <c r="G16" s="171">
        <v>538</v>
      </c>
      <c r="H16" s="172">
        <v>3.0077664794490326</v>
      </c>
      <c r="I16" s="170">
        <v>521.8182163405642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109.41957846623654</v>
      </c>
      <c r="C17" s="170">
        <v>0</v>
      </c>
      <c r="D17" s="170">
        <v>0.052946400284767145</v>
      </c>
      <c r="E17" s="170">
        <v>0.003</v>
      </c>
      <c r="F17" s="170">
        <v>109.47552486652131</v>
      </c>
      <c r="G17" s="171">
        <v>870</v>
      </c>
      <c r="H17" s="172">
        <v>12.583393662818542</v>
      </c>
      <c r="I17" s="170">
        <v>760.5244751334787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28.62944009323425</v>
      </c>
      <c r="C18" s="170">
        <v>0</v>
      </c>
      <c r="D18" s="170">
        <v>0</v>
      </c>
      <c r="E18" s="170">
        <v>0</v>
      </c>
      <c r="F18" s="170">
        <v>28.62944009323425</v>
      </c>
      <c r="G18" s="171">
        <v>465</v>
      </c>
      <c r="H18" s="172">
        <v>6.156868837254677</v>
      </c>
      <c r="I18" s="170">
        <v>436.3705599067657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5.839984309893098</v>
      </c>
      <c r="C19" s="170">
        <v>0</v>
      </c>
      <c r="D19" s="170">
        <v>0.0155</v>
      </c>
      <c r="E19" s="170">
        <v>0</v>
      </c>
      <c r="F19" s="170">
        <v>5.855484309893098</v>
      </c>
      <c r="G19" s="171">
        <v>55</v>
      </c>
      <c r="H19" s="172">
        <v>10.646335108896544</v>
      </c>
      <c r="I19" s="170">
        <v>49.1445156901069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8.058724962204694</v>
      </c>
      <c r="C21" s="170">
        <v>0.003</v>
      </c>
      <c r="D21" s="170">
        <v>0</v>
      </c>
      <c r="E21" s="170">
        <v>0</v>
      </c>
      <c r="F21" s="170">
        <v>8.061724962204694</v>
      </c>
      <c r="G21" s="171">
        <v>1148</v>
      </c>
      <c r="H21" s="172">
        <v>0.7022408503662625</v>
      </c>
      <c r="I21" s="170">
        <v>1139.9382750377954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169.54325559142035</v>
      </c>
      <c r="C22" s="170">
        <v>0</v>
      </c>
      <c r="D22" s="170">
        <v>6.410949987277386</v>
      </c>
      <c r="E22" s="170">
        <v>0</v>
      </c>
      <c r="F22" s="170">
        <v>175.95420557869772</v>
      </c>
      <c r="G22" s="171">
        <v>2663</v>
      </c>
      <c r="H22" s="172">
        <v>6.607367839981139</v>
      </c>
      <c r="I22" s="170">
        <v>2487.045794421302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6.597336991369725</v>
      </c>
      <c r="C23" s="170">
        <v>0</v>
      </c>
      <c r="D23" s="170">
        <v>0</v>
      </c>
      <c r="E23" s="170">
        <v>0</v>
      </c>
      <c r="F23" s="170">
        <v>6.597336991369725</v>
      </c>
      <c r="G23" s="171">
        <v>440</v>
      </c>
      <c r="H23" s="172">
        <v>1.4993947707658468</v>
      </c>
      <c r="I23" s="170">
        <v>433.40266300863027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0.383145002901554</v>
      </c>
      <c r="C24" s="170">
        <v>0</v>
      </c>
      <c r="D24" s="170">
        <v>0.0104999998211861</v>
      </c>
      <c r="E24" s="170">
        <v>0</v>
      </c>
      <c r="F24" s="170">
        <v>0.3936450027227401</v>
      </c>
      <c r="G24" s="171">
        <v>8</v>
      </c>
      <c r="H24" s="172">
        <v>4.920562534034252</v>
      </c>
      <c r="I24" s="170">
        <v>7.6063549972772595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9.572616446688773</v>
      </c>
      <c r="C26" s="170">
        <v>0.008</v>
      </c>
      <c r="D26" s="170">
        <v>0</v>
      </c>
      <c r="E26" s="170">
        <v>0</v>
      </c>
      <c r="F26" s="170">
        <v>9.580616446688772</v>
      </c>
      <c r="G26" s="171">
        <v>74</v>
      </c>
      <c r="H26" s="172">
        <v>12.946778982011855</v>
      </c>
      <c r="I26" s="170">
        <v>64.41938355331123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11.115522430568465</v>
      </c>
      <c r="C27" s="170">
        <v>0</v>
      </c>
      <c r="D27" s="170">
        <v>1.7447885426878937</v>
      </c>
      <c r="E27" s="170">
        <v>0.201</v>
      </c>
      <c r="F27" s="170">
        <v>13.06131097325636</v>
      </c>
      <c r="G27" s="171">
        <v>32</v>
      </c>
      <c r="H27" s="172">
        <v>40.81659679142612</v>
      </c>
      <c r="I27" s="170">
        <v>18.93868902674364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6.794124846041202</v>
      </c>
      <c r="C28" s="170">
        <v>0</v>
      </c>
      <c r="D28" s="170">
        <v>0.2503799932599069</v>
      </c>
      <c r="E28" s="170">
        <v>0.264</v>
      </c>
      <c r="F28" s="170">
        <v>7.308504839301109</v>
      </c>
      <c r="G28" s="171">
        <v>79</v>
      </c>
      <c r="H28" s="172">
        <v>9.251271948482415</v>
      </c>
      <c r="I28" s="170">
        <v>71.69149516069889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0.303748001739383</v>
      </c>
      <c r="C30" s="170">
        <v>0</v>
      </c>
      <c r="D30" s="170">
        <v>0</v>
      </c>
      <c r="E30" s="170">
        <v>0</v>
      </c>
      <c r="F30" s="170">
        <v>0.303748001739383</v>
      </c>
      <c r="G30" s="171">
        <v>279</v>
      </c>
      <c r="H30" s="172">
        <v>0.10887025151949212</v>
      </c>
      <c r="I30" s="170">
        <v>278.6962519982606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67.2155854591801</v>
      </c>
      <c r="C31" s="170">
        <v>0</v>
      </c>
      <c r="D31" s="170">
        <v>107.41162875369193</v>
      </c>
      <c r="E31" s="170">
        <v>39.514</v>
      </c>
      <c r="F31" s="170">
        <v>214.14121421287206</v>
      </c>
      <c r="G31" s="171">
        <v>1009</v>
      </c>
      <c r="H31" s="172">
        <v>21.223113400681076</v>
      </c>
      <c r="I31" s="170">
        <v>794.858785787128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11.060061204642988</v>
      </c>
      <c r="C33" s="170">
        <v>0</v>
      </c>
      <c r="D33" s="170">
        <v>1.7352125040441777</v>
      </c>
      <c r="E33" s="170">
        <v>0.007</v>
      </c>
      <c r="F33" s="170">
        <v>12.802273708687165</v>
      </c>
      <c r="G33" s="171">
        <v>434</v>
      </c>
      <c r="H33" s="172">
        <v>2.9498326517712363</v>
      </c>
      <c r="I33" s="170">
        <v>421.19772629131285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369.17363253797805</v>
      </c>
      <c r="C34" s="170">
        <v>0.099</v>
      </c>
      <c r="D34" s="170">
        <v>417.73228284904746</v>
      </c>
      <c r="E34" s="170">
        <v>177.612</v>
      </c>
      <c r="F34" s="170">
        <v>964.6169153870254</v>
      </c>
      <c r="G34" s="171">
        <v>6348</v>
      </c>
      <c r="H34" s="172">
        <v>15.195603582026235</v>
      </c>
      <c r="I34" s="170">
        <v>5383.383084612975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634.8</v>
      </c>
      <c r="H35" s="172">
        <v>11.54377337589756</v>
      </c>
      <c r="I35" s="170">
        <v>561.5201266098022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79.17768910964536</v>
      </c>
      <c r="C36" s="170">
        <v>0</v>
      </c>
      <c r="D36" s="170">
        <v>232.12693958806955</v>
      </c>
      <c r="E36" s="170">
        <v>16.623</v>
      </c>
      <c r="F36" s="170">
        <v>327.9276286977149</v>
      </c>
      <c r="G36" s="171">
        <v>2685</v>
      </c>
      <c r="H36" s="172">
        <v>12.213319504570388</v>
      </c>
      <c r="I36" s="170">
        <v>2357.0723713022853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939.75</v>
      </c>
      <c r="H37" s="172">
        <v>0</v>
      </c>
      <c r="I37" s="170">
        <v>939.75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100.05634864165447</v>
      </c>
      <c r="C38" s="170">
        <v>0</v>
      </c>
      <c r="D38" s="170">
        <v>8.898828134059906</v>
      </c>
      <c r="E38" s="170">
        <v>0.484</v>
      </c>
      <c r="F38" s="170">
        <v>109.43917677571437</v>
      </c>
      <c r="G38" s="171">
        <v>1086</v>
      </c>
      <c r="H38" s="172">
        <v>10.077272262957125</v>
      </c>
      <c r="I38" s="170">
        <v>976.5608232242856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116.39581467718624</v>
      </c>
      <c r="C39" s="170">
        <v>0</v>
      </c>
      <c r="D39" s="170">
        <v>0</v>
      </c>
      <c r="E39" s="170">
        <v>0</v>
      </c>
      <c r="F39" s="170">
        <v>116.39581467718624</v>
      </c>
      <c r="G39" s="171">
        <v>1512</v>
      </c>
      <c r="H39" s="172">
        <v>7.698135891348295</v>
      </c>
      <c r="I39" s="170">
        <v>1395.6041853228137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443.5715689411575</v>
      </c>
      <c r="C40" s="170">
        <v>220.058</v>
      </c>
      <c r="D40" s="170">
        <v>99.32496936249737</v>
      </c>
      <c r="E40" s="170">
        <v>24.51</v>
      </c>
      <c r="F40" s="170">
        <v>787.4645383036548</v>
      </c>
      <c r="G40" s="171">
        <v>11380</v>
      </c>
      <c r="H40" s="172">
        <v>6.9197235351815</v>
      </c>
      <c r="I40" s="170">
        <v>10592.535461696345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1694</v>
      </c>
      <c r="H41" s="172">
        <v>0</v>
      </c>
      <c r="I41" s="170">
        <v>1694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387.8491424245187</v>
      </c>
      <c r="C42" s="170">
        <v>0</v>
      </c>
      <c r="D42" s="170">
        <v>69.01156934052709</v>
      </c>
      <c r="E42" s="170">
        <v>0.038</v>
      </c>
      <c r="F42" s="170">
        <v>456.8987117650458</v>
      </c>
      <c r="G42" s="171">
        <v>2121</v>
      </c>
      <c r="H42" s="172">
        <v>21.541664863981413</v>
      </c>
      <c r="I42" s="170">
        <v>1664.1012882349542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42.42</v>
      </c>
      <c r="H43" s="172">
        <v>0</v>
      </c>
      <c r="I43" s="170">
        <v>42.42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465.8160849857332</v>
      </c>
      <c r="C45" s="170">
        <v>0</v>
      </c>
      <c r="D45" s="170">
        <v>45.45256399969759</v>
      </c>
      <c r="E45" s="170">
        <v>0</v>
      </c>
      <c r="F45" s="170">
        <v>511.2686489854308</v>
      </c>
      <c r="G45" s="171">
        <v>5516</v>
      </c>
      <c r="H45" s="172">
        <v>9.268829749554582</v>
      </c>
      <c r="I45" s="170">
        <v>5004.73135101457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387</v>
      </c>
      <c r="H46" s="172">
        <v>0</v>
      </c>
      <c r="I46" s="170">
        <v>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150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260.19361670186044</v>
      </c>
      <c r="C48" s="170">
        <v>39.486</v>
      </c>
      <c r="D48" s="170">
        <v>24.670490783095346</v>
      </c>
      <c r="E48" s="170">
        <v>0.658</v>
      </c>
      <c r="F48" s="170">
        <v>325.00810748495576</v>
      </c>
      <c r="G48" s="171">
        <v>2632</v>
      </c>
      <c r="H48" s="172">
        <v>12.348332351252118</v>
      </c>
      <c r="I48" s="170">
        <v>2306.991892515044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131.6</v>
      </c>
      <c r="H49" s="172">
        <v>0</v>
      </c>
      <c r="I49" s="170">
        <v>131.6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112.5</v>
      </c>
      <c r="H50" s="172">
        <v>0</v>
      </c>
      <c r="I50" s="170">
        <v>112.5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53.18936057741595</v>
      </c>
      <c r="C51" s="170">
        <v>0</v>
      </c>
      <c r="D51" s="170">
        <v>7.127840008266276</v>
      </c>
      <c r="E51" s="170">
        <v>0.481</v>
      </c>
      <c r="F51" s="170">
        <v>60.798200585682224</v>
      </c>
      <c r="G51" s="171">
        <v>222</v>
      </c>
      <c r="H51" s="172">
        <v>27.386576840397396</v>
      </c>
      <c r="I51" s="170">
        <v>161.20179941431778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10</v>
      </c>
      <c r="H52" s="172">
        <v>0</v>
      </c>
      <c r="I52" s="170">
        <v>10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2020-03-18T17:42:26Z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-1092357153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18th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