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<sst xmlns="http://schemas.openxmlformats.org/spreadsheetml/2006/main" count="3643" uniqueCount="159">
  <si>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</si>
  <si>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</si>
  <si>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</si>
  <si>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</si>
  <si>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</si>
  <si>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</si>
  <si>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</si>
  <si>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</si>
  <si>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</si>
  <si>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</si>
  <si>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</si>
  <si>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</si>
  <si>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</si>
  <si>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</si>
  <si>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</si>
  <si>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</si>
  <si>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</si>
  <si>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</si>
  <si>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</si>
  <si>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</si>
  <si>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</si>
  <si>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</si>
  <si>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</si>
  <si>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</si>
  <si>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</si>
  <si>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</si>
  <si>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</si>
  <si>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</si>
  <si>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</si>
  <si>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</si>
  <si>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</si>
  <si>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</si>
  <si>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</si>
  <si>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</si>
  <si>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</si>
  <si>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</si>
  <si>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</si>
  <si>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</si>
  <si>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</si>
  <si>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</si>
  <si>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</si>
  <si>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</si>
  <si>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</si>
  <si>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</si>
  <si>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</si>
  <si>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</si>
  <si>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</si>
  <si>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</si>
  <si>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</si>
  <si>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</si>
  <si>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</si>
  <si>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</si>
  <si>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</si>
  <si>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</si>
  <si>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</si>
  <si>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</si>
  <si>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</si>
  <si>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</si>
  <si>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</si>
  <si>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</si>
  <si>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</si>
  <si>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</si>
  <si>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</si>
  <si>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</si>
  <si>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</si>
  <si>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</si>
  <si>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</si>
  <si>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</si>
  <si>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</si>
  <si>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</si>
  <si>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</si>
  <si>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</si>
  <si>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</si>
  <si>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</si>
  <si>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</si>
  <si>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</si>
  <si>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</si>
  <si>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</si>
  <si>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</si>
  <si>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</si>
  <si>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</si>
  <si>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</si>
  <si>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</si>
  <si>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</si>
  <si>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</si>
  <si>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</si>
  <si>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</si>
  <si>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</si>
  <si>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</si>
  <si>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</si>
  <si>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</si>
  <si>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</si>
  <si>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</si>
  <si>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</si>
  <si>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</si>
  <si>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</si>
  <si>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</si>
  <si>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</si>
  <si>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</si>
  <si>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</si>
  <si>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</si>
  <si>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</si>
  <si>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</si>
  <si>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</si>
  <si>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</si>
  <si>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</si>
  <si>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</si>
  <si>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</si>
  <si>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</si>
  <si>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</si>
  <si>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</si>
  <si>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</si>
  <si>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</si>
  <si>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</si>
  <si>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</si>
  <si>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</si>
  <si>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</si>
  <si>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</si>
  <si>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</si>
  <si>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</si>
  <si>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</si>
  <si>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</si>
  <si>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</si>
  <si>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</si>
  <si>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</si>
  <si>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</si>
  <si>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</si>
  <si>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</si>
  <si>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</si>
  <si>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</si>
  <si>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</si>
  <si>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</si>
  <si>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</si>
  <si>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</si>
  <si>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</si>
  <si>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</si>
  <si>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</si>
  <si>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</si>
  <si>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</si>
  <si>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</si>
  <si>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</si>
  <si>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</si>
  <si>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</si>
  <si>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</si>
  <si>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</si>
  <si>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</si>
  <si>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</si>
  <si>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</si>
  <si>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</si>
  <si>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</si>
  <si>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</si>
  <si>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</si>
  <si>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</si>
  <si>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</si>
  <si>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</si>
  <si>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</si>
  <si>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</si>
  <si>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</si>
  <si>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Number of Weeks to end of year is 38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</si>
</sst>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43929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11.03</v>
      </c>
      <c r="D9" s="130">
        <v>0.04</v>
      </c>
      <c r="E9" s="131">
        <v>-99.63735267452404</v>
      </c>
      <c r="F9" s="132">
        <v>0.0124</v>
      </c>
      <c r="G9" s="130">
        <v>4.603</v>
      </c>
      <c r="H9" s="131" t="s">
        <v>64</v>
      </c>
      <c r="I9" s="132">
        <v>1.64</v>
      </c>
      <c r="J9" s="130">
        <v>26.77</v>
      </c>
      <c r="K9" s="131" t="s">
        <v>64</v>
      </c>
      <c r="L9" s="132"/>
      <c r="M9" s="129">
        <v>12.6824</v>
      </c>
      <c r="N9" s="132">
        <v>36.013</v>
      </c>
      <c r="O9" s="131">
        <v>183.9604491263483</v>
      </c>
      <c r="P9" s="130">
        <v>55583</v>
      </c>
      <c r="Q9" s="130">
        <v>3.6599999999999966</v>
      </c>
      <c r="R9" s="131">
        <v>0.0065847471349153456</v>
      </c>
      <c r="S9" s="131">
        <v>0.017935692627958546</v>
      </c>
      <c r="T9" s="176">
        <v>0.06479139305183239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2102</v>
      </c>
      <c r="Q10" s="130">
        <v>0.019999999999999574</v>
      </c>
      <c r="R10" s="131">
        <v>0.0009514747859181528</v>
      </c>
      <c r="S10" s="131">
        <v>0.26958428821369607</v>
      </c>
      <c r="T10" s="176">
        <v>0.28401522359657466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30276.540000000005</v>
      </c>
      <c r="D11" s="130">
        <v>36397.520000000004</v>
      </c>
      <c r="E11" s="131">
        <v>20.216907215950034</v>
      </c>
      <c r="F11" s="132">
        <v>3161.212</v>
      </c>
      <c r="G11" s="130">
        <v>2150.091160027856</v>
      </c>
      <c r="H11" s="131">
        <v>-31.9852271841352</v>
      </c>
      <c r="I11" s="132">
        <v>33688.95539999999</v>
      </c>
      <c r="J11" s="130">
        <v>57058.830782166</v>
      </c>
      <c r="K11" s="131">
        <v>69.36954590811092</v>
      </c>
      <c r="L11" s="132"/>
      <c r="M11" s="129">
        <v>67126.7074</v>
      </c>
      <c r="N11" s="132">
        <v>99543.39494219385</v>
      </c>
      <c r="O11" s="131">
        <v>48.29178846658856</v>
      </c>
      <c r="P11" s="130">
        <v>214647</v>
      </c>
      <c r="Q11" s="130">
        <v>4259.946716046412</v>
      </c>
      <c r="R11" s="131">
        <v>1.9846290495774046</v>
      </c>
      <c r="S11" s="131">
        <v>34.259262090851465</v>
      </c>
      <c r="T11" s="176">
        <v>46.375395389730045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129549</v>
      </c>
      <c r="Q12" s="130">
        <v>0</v>
      </c>
      <c r="R12" s="131">
        <v>0</v>
      </c>
      <c r="S12" s="131">
        <v>12.365983946878815</v>
      </c>
      <c r="T12" s="176">
        <v>17.47250075261098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0.76</v>
      </c>
      <c r="D13" s="130">
        <v>0</v>
      </c>
      <c r="E13" s="131" t="s">
        <v>64</v>
      </c>
      <c r="F13" s="132">
        <v>1.8839000000000001</v>
      </c>
      <c r="G13" s="130">
        <v>0</v>
      </c>
      <c r="H13" s="131" t="s">
        <v>64</v>
      </c>
      <c r="I13" s="132">
        <v>1.287</v>
      </c>
      <c r="J13" s="130">
        <v>0</v>
      </c>
      <c r="K13" s="131" t="s">
        <v>64</v>
      </c>
      <c r="L13" s="132"/>
      <c r="M13" s="129">
        <v>3.9309000000000003</v>
      </c>
      <c r="N13" s="132">
        <v>0</v>
      </c>
      <c r="O13" s="131" t="s">
        <v>64</v>
      </c>
      <c r="P13" s="130">
        <v>1706</v>
      </c>
      <c r="Q13" s="130">
        <v>0</v>
      </c>
      <c r="R13" s="131">
        <v>0</v>
      </c>
      <c r="S13" s="131">
        <v>0.04598081646976255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0.001</v>
      </c>
      <c r="G14" s="130">
        <v>0</v>
      </c>
      <c r="H14" s="131" t="s">
        <v>64</v>
      </c>
      <c r="I14" s="132">
        <v>1.287</v>
      </c>
      <c r="J14" s="130">
        <v>0</v>
      </c>
      <c r="K14" s="131" t="s">
        <v>64</v>
      </c>
      <c r="L14" s="132"/>
      <c r="M14" s="129">
        <v>1.2879999999999998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0.26595085690687587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0.6561999999999999</v>
      </c>
      <c r="G16" s="130">
        <v>0.336400000333786</v>
      </c>
      <c r="H16" s="131">
        <v>-48.73514167421731</v>
      </c>
      <c r="I16" s="132">
        <v>1315.4888999999994</v>
      </c>
      <c r="J16" s="130">
        <v>76.12969994059208</v>
      </c>
      <c r="K16" s="131">
        <v>-94.2128208044483</v>
      </c>
      <c r="L16" s="132"/>
      <c r="M16" s="129">
        <v>1316.1450999999993</v>
      </c>
      <c r="N16" s="132">
        <v>76.96409994092582</v>
      </c>
      <c r="O16" s="131">
        <v>-94.15230889505072</v>
      </c>
      <c r="P16" s="130">
        <v>1264</v>
      </c>
      <c r="Q16" s="130">
        <v>17.855600022435176</v>
      </c>
      <c r="R16" s="131">
        <v>1.4126265840534158</v>
      </c>
      <c r="S16" s="131">
        <v>23.028048780487794</v>
      </c>
      <c r="T16" s="176">
        <v>6.088931957351726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443.57000000000005</v>
      </c>
      <c r="D17" s="130">
        <v>307.8499999999999</v>
      </c>
      <c r="E17" s="131">
        <v>-30.597199990982286</v>
      </c>
      <c r="F17" s="132">
        <v>19.6933</v>
      </c>
      <c r="G17" s="130">
        <v>0.16630000191181893</v>
      </c>
      <c r="H17" s="131">
        <v>-99.15555035513694</v>
      </c>
      <c r="I17" s="132">
        <v>3460.8429000000006</v>
      </c>
      <c r="J17" s="130">
        <v>2649.0047994384763</v>
      </c>
      <c r="K17" s="131">
        <v>-23.457814296093133</v>
      </c>
      <c r="L17" s="132"/>
      <c r="M17" s="129">
        <v>3924.1062000000006</v>
      </c>
      <c r="N17" s="132">
        <v>2957.0210994403883</v>
      </c>
      <c r="O17" s="131">
        <v>-24.644722932310348</v>
      </c>
      <c r="P17" s="130">
        <v>6419</v>
      </c>
      <c r="Q17" s="130">
        <v>676.2437906197233</v>
      </c>
      <c r="R17" s="131">
        <v>10.535033348180765</v>
      </c>
      <c r="S17" s="131">
        <v>48.58250631406924</v>
      </c>
      <c r="T17" s="176">
        <v>46.06669418040798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7495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7762.099999999999</v>
      </c>
      <c r="D23" s="130">
        <v>7387.32</v>
      </c>
      <c r="E23" s="131">
        <v>-4.828332538874786</v>
      </c>
      <c r="F23" s="132">
        <v>0.7058</v>
      </c>
      <c r="G23" s="130">
        <v>0</v>
      </c>
      <c r="H23" s="131" t="s">
        <v>64</v>
      </c>
      <c r="I23" s="132">
        <v>41673.9784</v>
      </c>
      <c r="J23" s="130">
        <v>32149.729999999996</v>
      </c>
      <c r="K23" s="131">
        <v>-22.854185670931777</v>
      </c>
      <c r="L23" s="132"/>
      <c r="M23" s="129">
        <v>49436.7842</v>
      </c>
      <c r="N23" s="132">
        <v>39537.049999999996</v>
      </c>
      <c r="O23" s="131">
        <v>-20.02503674177093</v>
      </c>
      <c r="P23" s="130">
        <v>64678</v>
      </c>
      <c r="Q23" s="130">
        <v>10047.819999999996</v>
      </c>
      <c r="R23" s="131">
        <v>15.535143325396575</v>
      </c>
      <c r="S23" s="131">
        <v>118.07744846314976</v>
      </c>
      <c r="T23" s="176">
        <v>61.12905470175329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6267.74</v>
      </c>
      <c r="D24" s="130">
        <v>7387.32</v>
      </c>
      <c r="E24" s="131">
        <v>17.862578856174633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6267.74</v>
      </c>
      <c r="N24" s="132">
        <v>7387.32</v>
      </c>
      <c r="O24" s="131">
        <v>17.862578856174633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43929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43908</v>
      </c>
      <c r="K7" s="33">
        <v>43915</v>
      </c>
      <c r="L7" s="33">
        <v>43922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0.31</v>
      </c>
      <c r="H10" s="183" t="s">
        <v>152</v>
      </c>
      <c r="I10" s="153">
        <v>-0.31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5.92</v>
      </c>
      <c r="H13" s="183" t="s">
        <v>152</v>
      </c>
      <c r="I13" s="153">
        <v>-5.92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6.2299999999999995</v>
      </c>
      <c r="H20" s="183" t="s">
        <v>152</v>
      </c>
      <c r="I20" s="153">
        <v>-6.2299999999999995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0.003</v>
      </c>
      <c r="H22" s="183" t="s">
        <v>152</v>
      </c>
      <c r="I22" s="153">
        <v>-0.003</v>
      </c>
      <c r="J22" s="154">
        <v>0</v>
      </c>
      <c r="K22" s="154">
        <v>0.001</v>
      </c>
      <c r="L22" s="154">
        <v>0.002</v>
      </c>
      <c r="M22" s="154">
        <v>0</v>
      </c>
      <c r="N22" s="46" t="s">
        <v>64</v>
      </c>
      <c r="O22" s="154">
        <v>0.00075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17.86</v>
      </c>
      <c r="H27" s="183" t="s">
        <v>152</v>
      </c>
      <c r="I27" s="153">
        <v>-17.86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2.72</v>
      </c>
      <c r="H30" s="183" t="s">
        <v>152</v>
      </c>
      <c r="I30" s="153">
        <v>-2.72</v>
      </c>
      <c r="J30" s="154">
        <v>0</v>
      </c>
      <c r="K30" s="154">
        <v>0</v>
      </c>
      <c r="L30" s="154">
        <v>1.36</v>
      </c>
      <c r="M30" s="154">
        <v>1.36</v>
      </c>
      <c r="N30" s="46" t="s">
        <v>64</v>
      </c>
      <c r="O30" s="154">
        <v>0.68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26.813</v>
      </c>
      <c r="H35" s="183" t="s">
        <v>152</v>
      </c>
      <c r="I35" s="153">
        <v>-26.813</v>
      </c>
      <c r="J35" s="154">
        <v>0</v>
      </c>
      <c r="K35" s="154">
        <v>0.001</v>
      </c>
      <c r="L35" s="154">
        <v>1.362</v>
      </c>
      <c r="M35" s="154">
        <v>1.36</v>
      </c>
      <c r="N35" s="46" t="s">
        <v>64</v>
      </c>
      <c r="O35" s="154">
        <v>0.68075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4.6</v>
      </c>
      <c r="H37" s="183" t="s">
        <v>152</v>
      </c>
      <c r="I37" s="153">
        <v>-4.6</v>
      </c>
      <c r="J37" s="154">
        <v>0</v>
      </c>
      <c r="K37" s="154">
        <v>0</v>
      </c>
      <c r="L37" s="154">
        <v>0</v>
      </c>
      <c r="M37" s="154">
        <v>2.3</v>
      </c>
      <c r="N37" s="46" t="s">
        <v>64</v>
      </c>
      <c r="O37" s="154">
        <v>0.575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4.6</v>
      </c>
      <c r="H39" s="183" t="s">
        <v>152</v>
      </c>
      <c r="I39" s="153">
        <v>-4.6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55583</v>
      </c>
      <c r="G42" s="155">
        <v>36.013</v>
      </c>
      <c r="H42" s="188">
        <v>0.06479139305183239</v>
      </c>
      <c r="I42" s="156">
        <v>55546.987</v>
      </c>
      <c r="J42" s="155">
        <v>0</v>
      </c>
      <c r="K42" s="155">
        <v>0.0010000000000012221</v>
      </c>
      <c r="L42" s="155">
        <v>1.3619999999999983</v>
      </c>
      <c r="M42" s="155">
        <v>3.66</v>
      </c>
      <c r="N42" s="58" t="s">
        <v>64</v>
      </c>
      <c r="O42" s="155">
        <v>1.25575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43908</v>
      </c>
      <c r="K47" s="33">
        <v>43915</v>
      </c>
      <c r="L47" s="33">
        <v>43922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0.02</v>
      </c>
      <c r="N50" s="46" t="s">
        <v>64</v>
      </c>
      <c r="O50" s="154">
        <v>0.005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0.02</v>
      </c>
      <c r="N60" s="46">
        <v>0</v>
      </c>
      <c r="O60" s="154">
        <v>0.005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0.02</v>
      </c>
      <c r="N75" s="46" t="s">
        <v>64</v>
      </c>
      <c r="O75" s="154">
        <v>0.005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2102</v>
      </c>
      <c r="G82" s="155">
        <v>5.97</v>
      </c>
      <c r="H82" s="188">
        <v>0.2840152235965747</v>
      </c>
      <c r="I82" s="156">
        <v>2096.03</v>
      </c>
      <c r="J82" s="155">
        <v>0</v>
      </c>
      <c r="K82" s="155">
        <v>0</v>
      </c>
      <c r="L82" s="155">
        <v>0</v>
      </c>
      <c r="M82" s="155">
        <v>0.02</v>
      </c>
      <c r="N82" s="58" t="s">
        <v>64</v>
      </c>
      <c r="O82" s="155">
        <v>0.005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43908</v>
      </c>
      <c r="K90" s="33">
        <v>43915</v>
      </c>
      <c r="L90" s="33">
        <v>43922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28425.697999999997</v>
      </c>
      <c r="H93" s="183" t="s">
        <v>152</v>
      </c>
      <c r="I93" s="153">
        <v>-28425.697999999997</v>
      </c>
      <c r="J93" s="154">
        <v>0</v>
      </c>
      <c r="K93" s="154">
        <v>0.47999999999956344</v>
      </c>
      <c r="L93" s="154">
        <v>6.200000000000728</v>
      </c>
      <c r="M93" s="154">
        <v>0.9199999999982538</v>
      </c>
      <c r="N93" s="46" t="s">
        <v>64</v>
      </c>
      <c r="O93" s="154">
        <v>1.8999999999996362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21221.885</v>
      </c>
      <c r="H96" s="183" t="s">
        <v>152</v>
      </c>
      <c r="I96" s="153">
        <v>-21221.885</v>
      </c>
      <c r="J96" s="154">
        <v>0</v>
      </c>
      <c r="K96" s="154">
        <v>1.8189894035458565E-12</v>
      </c>
      <c r="L96" s="154">
        <v>0</v>
      </c>
      <c r="M96" s="154">
        <v>0</v>
      </c>
      <c r="N96" s="46" t="s">
        <v>64</v>
      </c>
      <c r="O96" s="154">
        <v>4.547473508864641E-13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21.964900010108945</v>
      </c>
      <c r="H97" s="183" t="s">
        <v>152</v>
      </c>
      <c r="I97" s="153">
        <v>-21.964900010108945</v>
      </c>
      <c r="J97" s="154">
        <v>1.712000000000005</v>
      </c>
      <c r="K97" s="154">
        <v>1.2339999999999947</v>
      </c>
      <c r="L97" s="154">
        <v>0.03999999999999915</v>
      </c>
      <c r="M97" s="154">
        <v>3.4779000091552774</v>
      </c>
      <c r="N97" s="46" t="s">
        <v>64</v>
      </c>
      <c r="O97" s="154">
        <v>1.615975002288819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12032.32</v>
      </c>
      <c r="H101" s="183" t="s">
        <v>152</v>
      </c>
      <c r="I101" s="153">
        <v>-12032.32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12258.55</v>
      </c>
      <c r="H102" s="183" t="s">
        <v>152</v>
      </c>
      <c r="I102" s="153">
        <v>-12258.55</v>
      </c>
      <c r="J102" s="154">
        <v>0</v>
      </c>
      <c r="K102" s="154">
        <v>0</v>
      </c>
      <c r="L102" s="154">
        <v>0.13999999999941792</v>
      </c>
      <c r="M102" s="154">
        <v>0</v>
      </c>
      <c r="N102" s="46" t="s">
        <v>64</v>
      </c>
      <c r="O102" s="154">
        <v>0.03499999999985448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73960.4179000101</v>
      </c>
      <c r="H103" s="183" t="s">
        <v>152</v>
      </c>
      <c r="I103" s="153">
        <v>-73960.4179000101</v>
      </c>
      <c r="J103" s="154">
        <v>1.712000000000005</v>
      </c>
      <c r="K103" s="154">
        <v>1.714000000001377</v>
      </c>
      <c r="L103" s="154">
        <v>6.380000000000145</v>
      </c>
      <c r="M103" s="154">
        <v>4.397900009153531</v>
      </c>
      <c r="N103" s="46">
        <v>0</v>
      </c>
      <c r="O103" s="154">
        <v>3.5509750022887645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1267.77</v>
      </c>
      <c r="H109" s="183" t="s">
        <v>152</v>
      </c>
      <c r="I109" s="153">
        <v>-1267.77</v>
      </c>
      <c r="J109" s="154">
        <v>0</v>
      </c>
      <c r="K109" s="154">
        <v>0</v>
      </c>
      <c r="L109" s="154">
        <v>0</v>
      </c>
      <c r="M109" s="154">
        <v>374.5799999999999</v>
      </c>
      <c r="N109" s="46" t="s">
        <v>64</v>
      </c>
      <c r="O109" s="154">
        <v>93.64499999999998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5966.64696875</v>
      </c>
      <c r="H110" s="183" t="s">
        <v>152</v>
      </c>
      <c r="I110" s="153">
        <v>-5966.64696875</v>
      </c>
      <c r="J110" s="154">
        <v>0</v>
      </c>
      <c r="K110" s="154">
        <v>0</v>
      </c>
      <c r="L110" s="154">
        <v>0</v>
      </c>
      <c r="M110" s="154">
        <v>734.1260000000002</v>
      </c>
      <c r="N110" s="46" t="s">
        <v>64</v>
      </c>
      <c r="O110" s="154">
        <v>183.53150000000005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16.73869999715686</v>
      </c>
      <c r="H111" s="183" t="s">
        <v>152</v>
      </c>
      <c r="I111" s="153">
        <v>-16.73869999715686</v>
      </c>
      <c r="J111" s="154">
        <v>0.13870000052452092</v>
      </c>
      <c r="K111" s="154">
        <v>0.06630000159144345</v>
      </c>
      <c r="L111" s="154">
        <v>0.08529999827593393</v>
      </c>
      <c r="M111" s="154">
        <v>0.7817000009492077</v>
      </c>
      <c r="N111" s="46" t="s">
        <v>64</v>
      </c>
      <c r="O111" s="154">
        <v>0.2680000003352765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15.288200027810413</v>
      </c>
      <c r="H112" s="183" t="s">
        <v>152</v>
      </c>
      <c r="I112" s="153">
        <v>-15.288200027810413</v>
      </c>
      <c r="J112" s="154">
        <v>0.9022000134456913</v>
      </c>
      <c r="K112" s="154">
        <v>0.518600000739097</v>
      </c>
      <c r="L112" s="154">
        <v>0.5466000005006801</v>
      </c>
      <c r="M112" s="154">
        <v>5.225200014084582</v>
      </c>
      <c r="N112" s="46" t="s">
        <v>64</v>
      </c>
      <c r="O112" s="154">
        <v>1.7981500071925125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11.658900009155268</v>
      </c>
      <c r="H113" s="183" t="s">
        <v>152</v>
      </c>
      <c r="I113" s="153">
        <v>-11.658900009155268</v>
      </c>
      <c r="J113" s="154">
        <v>1.0199999999999987</v>
      </c>
      <c r="K113" s="154">
        <v>0.08099999999999952</v>
      </c>
      <c r="L113" s="154">
        <v>0.5799999999999974</v>
      </c>
      <c r="M113" s="154">
        <v>3.391899997711178</v>
      </c>
      <c r="N113" s="46" t="s">
        <v>64</v>
      </c>
      <c r="O113" s="154">
        <v>1.2682249994277934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31.96550004482268</v>
      </c>
      <c r="H114" s="183" t="s">
        <v>152</v>
      </c>
      <c r="I114" s="153">
        <v>-31.96550004482268</v>
      </c>
      <c r="J114" s="154">
        <v>2.302000007629392</v>
      </c>
      <c r="K114" s="154">
        <v>1.0029999999999966</v>
      </c>
      <c r="L114" s="154">
        <v>0.0030000000000001137</v>
      </c>
      <c r="M114" s="154">
        <v>10.817499981403348</v>
      </c>
      <c r="N114" s="46" t="s">
        <v>64</v>
      </c>
      <c r="O114" s="154">
        <v>3.531374997258184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11208.895</v>
      </c>
      <c r="H116" s="183" t="s">
        <v>152</v>
      </c>
      <c r="I116" s="153">
        <v>-11208.895</v>
      </c>
      <c r="J116" s="154">
        <v>0</v>
      </c>
      <c r="K116" s="154">
        <v>0.34499999999934516</v>
      </c>
      <c r="L116" s="154">
        <v>0</v>
      </c>
      <c r="M116" s="154">
        <v>0.6149999999997817</v>
      </c>
      <c r="N116" s="46" t="s">
        <v>64</v>
      </c>
      <c r="O116" s="154">
        <v>0.23999999999978172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6948.234513351914</v>
      </c>
      <c r="H117" s="183" t="s">
        <v>152</v>
      </c>
      <c r="I117" s="153">
        <v>-6948.234513351914</v>
      </c>
      <c r="J117" s="154">
        <v>0.7379999999993743</v>
      </c>
      <c r="K117" s="154">
        <v>3.3929998817447995</v>
      </c>
      <c r="L117" s="154">
        <v>0.13190000009490177</v>
      </c>
      <c r="M117" s="154">
        <v>3108.0966360267407</v>
      </c>
      <c r="N117" s="46" t="s">
        <v>64</v>
      </c>
      <c r="O117" s="154">
        <v>778.089883977145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99427.61568219095</v>
      </c>
      <c r="H118" s="183" t="s">
        <v>152</v>
      </c>
      <c r="I118" s="153">
        <v>-99427.61568219095</v>
      </c>
      <c r="J118" s="154">
        <v>6.812900021598982</v>
      </c>
      <c r="K118" s="154">
        <v>7.120899884076058</v>
      </c>
      <c r="L118" s="154">
        <v>7.726799998871658</v>
      </c>
      <c r="M118" s="154">
        <v>4242.0318360300425</v>
      </c>
      <c r="N118" s="46" t="s">
        <v>64</v>
      </c>
      <c r="O118" s="154">
        <v>1065.9231089836474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13.987850021220755</v>
      </c>
      <c r="H120" s="183" t="s">
        <v>152</v>
      </c>
      <c r="I120" s="153">
        <v>-13.987850021220755</v>
      </c>
      <c r="J120" s="154">
        <v>1.2815999991595781</v>
      </c>
      <c r="K120" s="154">
        <v>0.5431400009393705</v>
      </c>
      <c r="L120" s="154">
        <v>0.46286000026017504</v>
      </c>
      <c r="M120" s="154">
        <v>2.8560800209343515</v>
      </c>
      <c r="N120" s="46" t="s">
        <v>64</v>
      </c>
      <c r="O120" s="154">
        <v>1.2859200053233688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0.1473999993801117</v>
      </c>
      <c r="H122" s="183" t="s">
        <v>152</v>
      </c>
      <c r="I122" s="153">
        <v>-0.1473999993801117</v>
      </c>
      <c r="J122" s="154">
        <v>0.011899999856948854</v>
      </c>
      <c r="K122" s="154">
        <v>0</v>
      </c>
      <c r="L122" s="154">
        <v>0.013299999952316278</v>
      </c>
      <c r="M122" s="154">
        <v>0.08319999980926515</v>
      </c>
      <c r="N122" s="46" t="s">
        <v>64</v>
      </c>
      <c r="O122" s="154">
        <v>0.02709999990463257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101.64400998228807</v>
      </c>
      <c r="H123" s="183" t="s">
        <v>152</v>
      </c>
      <c r="I123" s="153">
        <v>-101.64400998228807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154">
        <v>0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214647</v>
      </c>
      <c r="G125" s="155">
        <v>99543.39494219385</v>
      </c>
      <c r="H125" s="188">
        <v>46.375395389730045</v>
      </c>
      <c r="I125" s="156">
        <v>115103.60505780615</v>
      </c>
      <c r="J125" s="155">
        <v>8.106400020615508</v>
      </c>
      <c r="K125" s="155">
        <v>7.664039885015429</v>
      </c>
      <c r="L125" s="155">
        <v>8.20295999908415</v>
      </c>
      <c r="M125" s="155">
        <v>4244.971116050786</v>
      </c>
      <c r="N125" s="58" t="s">
        <v>64</v>
      </c>
      <c r="O125" s="155">
        <v>1067.2361289888752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43908</v>
      </c>
      <c r="K130" s="33">
        <v>43915</v>
      </c>
      <c r="L130" s="33">
        <v>43922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9764.77</v>
      </c>
      <c r="H133" s="183" t="s">
        <v>152</v>
      </c>
      <c r="I133" s="153">
        <v>-9764.77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6043.12</v>
      </c>
      <c r="H136" s="183" t="s">
        <v>152</v>
      </c>
      <c r="I136" s="153">
        <v>-6043.12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1643.8</v>
      </c>
      <c r="H141" s="183" t="s">
        <v>152</v>
      </c>
      <c r="I141" s="153">
        <v>-1643.8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3873.41</v>
      </c>
      <c r="H142" s="183" t="s">
        <v>152</v>
      </c>
      <c r="I142" s="153">
        <v>-3873.41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21325.1</v>
      </c>
      <c r="H143" s="183" t="s">
        <v>152</v>
      </c>
      <c r="I143" s="153">
        <v>-21325.1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1310.3200000000002</v>
      </c>
      <c r="H156" s="183" t="s">
        <v>152</v>
      </c>
      <c r="I156" s="153">
        <v>-1310.3200000000002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22635.42</v>
      </c>
      <c r="H158" s="183" t="s">
        <v>152</v>
      </c>
      <c r="I158" s="153">
        <v>-22635.42</v>
      </c>
      <c r="J158" s="154">
        <v>0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0.03</v>
      </c>
      <c r="H162" s="183" t="s">
        <v>152</v>
      </c>
      <c r="I162" s="153">
        <v>-0.03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129549</v>
      </c>
      <c r="G165" s="155">
        <v>22635.449999999997</v>
      </c>
      <c r="H165" s="188">
        <v>17.472500752610976</v>
      </c>
      <c r="I165" s="156">
        <v>106913.55</v>
      </c>
      <c r="J165" s="155">
        <v>0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43908</v>
      </c>
      <c r="K173" s="33">
        <v>43915</v>
      </c>
      <c r="L173" s="33">
        <v>43922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1706</v>
      </c>
      <c r="G208" s="155">
        <v>0</v>
      </c>
      <c r="H208" s="188">
        <v>0</v>
      </c>
      <c r="I208" s="156">
        <v>1706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43908</v>
      </c>
      <c r="K213" s="33">
        <v>43915</v>
      </c>
      <c r="L213" s="33">
        <v>43922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43908</v>
      </c>
      <c r="K256" s="33">
        <v>43915</v>
      </c>
      <c r="L256" s="33">
        <v>43922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43908</v>
      </c>
      <c r="K296" s="33">
        <v>43915</v>
      </c>
      <c r="L296" s="33">
        <v>43922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25.551799984455105</v>
      </c>
      <c r="H303" s="183" t="s">
        <v>152</v>
      </c>
      <c r="I303" s="153">
        <v>-25.551799984455105</v>
      </c>
      <c r="J303" s="154">
        <v>2.3469999999999906</v>
      </c>
      <c r="K303" s="154">
        <v>1.9600000000000009</v>
      </c>
      <c r="L303" s="154">
        <v>0.27989999771118335</v>
      </c>
      <c r="M303" s="154">
        <v>3.983899997711184</v>
      </c>
      <c r="N303" s="46" t="s">
        <v>64</v>
      </c>
      <c r="O303" s="154">
        <v>2.1426999988555897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25.551799984455105</v>
      </c>
      <c r="H309" s="183" t="s">
        <v>152</v>
      </c>
      <c r="I309" s="153">
        <v>-25.551799984455105</v>
      </c>
      <c r="J309" s="154">
        <v>2.3469999999999906</v>
      </c>
      <c r="K309" s="154">
        <v>1.9600000000000009</v>
      </c>
      <c r="L309" s="154">
        <v>0.27989999771118335</v>
      </c>
      <c r="M309" s="154">
        <v>3.983899997711184</v>
      </c>
      <c r="N309" s="46">
        <v>0</v>
      </c>
      <c r="O309" s="154">
        <v>2.1426999988555897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0.334400000333786</v>
      </c>
      <c r="H318" s="183" t="s">
        <v>152</v>
      </c>
      <c r="I318" s="153">
        <v>-0.334400000333786</v>
      </c>
      <c r="J318" s="154">
        <v>0.0008000000119209316</v>
      </c>
      <c r="K318" s="154">
        <v>0</v>
      </c>
      <c r="L318" s="154">
        <v>0</v>
      </c>
      <c r="M318" s="154">
        <v>0.0008000000119209316</v>
      </c>
      <c r="N318" s="46" t="s">
        <v>64</v>
      </c>
      <c r="O318" s="154">
        <v>0.0004000000059604658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10.298699960708616</v>
      </c>
      <c r="H319" s="183" t="s">
        <v>152</v>
      </c>
      <c r="I319" s="153">
        <v>-10.298699960708616</v>
      </c>
      <c r="J319" s="154">
        <v>1.8099999885559095</v>
      </c>
      <c r="K319" s="154">
        <v>0.049999999523162586</v>
      </c>
      <c r="L319" s="154">
        <v>0.7799999999999994</v>
      </c>
      <c r="M319" s="154">
        <v>1.8906999993324263</v>
      </c>
      <c r="N319" s="46" t="s">
        <v>64</v>
      </c>
      <c r="O319" s="154">
        <v>1.1326749968528744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25.04929997140168</v>
      </c>
      <c r="H320" s="183" t="s">
        <v>152</v>
      </c>
      <c r="I320" s="153">
        <v>-25.04929997140168</v>
      </c>
      <c r="J320" s="154">
        <v>1.3759999961853033</v>
      </c>
      <c r="K320" s="154">
        <v>1.321999999999992</v>
      </c>
      <c r="L320" s="154">
        <v>0.12899999976158227</v>
      </c>
      <c r="M320" s="154">
        <v>7.210300000965585</v>
      </c>
      <c r="N320" s="46" t="s">
        <v>64</v>
      </c>
      <c r="O320" s="154">
        <v>2.5093249992281157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15.727900024026633</v>
      </c>
      <c r="H323" s="183" t="s">
        <v>152</v>
      </c>
      <c r="I323" s="153">
        <v>-15.727900024026633</v>
      </c>
      <c r="J323" s="154">
        <v>0.9200000000000008</v>
      </c>
      <c r="K323" s="154">
        <v>1.424999999999999</v>
      </c>
      <c r="L323" s="154">
        <v>1.0779999999999994</v>
      </c>
      <c r="M323" s="154">
        <v>4.769900024414062</v>
      </c>
      <c r="N323" s="46" t="s">
        <v>64</v>
      </c>
      <c r="O323" s="154">
        <v>2.0482250061035154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3">
        <v>0</v>
      </c>
      <c r="G324" s="154">
        <v>76.96209994092582</v>
      </c>
      <c r="H324" s="183" t="s">
        <v>152</v>
      </c>
      <c r="I324" s="153">
        <v>-76.96209994092582</v>
      </c>
      <c r="J324" s="154">
        <v>6.453799984753125</v>
      </c>
      <c r="K324" s="154">
        <v>4.756999999523154</v>
      </c>
      <c r="L324" s="154">
        <v>2.2668999974727644</v>
      </c>
      <c r="M324" s="154">
        <v>17.855600022435176</v>
      </c>
      <c r="N324" s="46" t="s">
        <v>64</v>
      </c>
      <c r="O324" s="154">
        <v>7.833325001046055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0.002</v>
      </c>
      <c r="H326" s="183" t="s">
        <v>152</v>
      </c>
      <c r="I326" s="153">
        <v>-0.002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1264</v>
      </c>
      <c r="G331" s="155">
        <v>76.96409994092582</v>
      </c>
      <c r="H331" s="188">
        <v>6.088931957351726</v>
      </c>
      <c r="I331" s="156">
        <v>1187.0359000590743</v>
      </c>
      <c r="J331" s="155">
        <v>6.453799984753125</v>
      </c>
      <c r="K331" s="155">
        <v>4.756999999523153</v>
      </c>
      <c r="L331" s="155">
        <v>2.2668999974727626</v>
      </c>
      <c r="M331" s="155">
        <v>17.855600022435176</v>
      </c>
      <c r="N331" s="58" t="s">
        <v>64</v>
      </c>
      <c r="O331" s="155">
        <v>7.833325001046054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43908</v>
      </c>
      <c r="K339" s="33">
        <v>43915</v>
      </c>
      <c r="L339" s="33">
        <v>43922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15.8</v>
      </c>
      <c r="H342" s="183" t="s">
        <v>152</v>
      </c>
      <c r="I342" s="153">
        <v>-15.8</v>
      </c>
      <c r="J342" s="154">
        <v>0</v>
      </c>
      <c r="K342" s="154">
        <v>0</v>
      </c>
      <c r="L342" s="154">
        <v>-6.199999999999999</v>
      </c>
      <c r="M342" s="154">
        <v>0</v>
      </c>
      <c r="N342" s="46" t="s">
        <v>64</v>
      </c>
      <c r="O342" s="154">
        <v>-1.5499999999999998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11.7</v>
      </c>
      <c r="H345" s="183" t="s">
        <v>152</v>
      </c>
      <c r="I345" s="153">
        <v>-11.7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3.7278999938964845</v>
      </c>
      <c r="H346" s="183" t="s">
        <v>152</v>
      </c>
      <c r="I346" s="153">
        <v>-3.7278999938964845</v>
      </c>
      <c r="J346" s="154">
        <v>0</v>
      </c>
      <c r="K346" s="154">
        <v>0</v>
      </c>
      <c r="L346" s="154">
        <v>0</v>
      </c>
      <c r="M346" s="154">
        <v>0.3878999938964842</v>
      </c>
      <c r="N346" s="46" t="s">
        <v>64</v>
      </c>
      <c r="O346" s="154">
        <v>0.09697499847412105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244.17</v>
      </c>
      <c r="H350" s="183" t="s">
        <v>152</v>
      </c>
      <c r="I350" s="153">
        <v>-244.17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47.879999999999995</v>
      </c>
      <c r="H351" s="183" t="s">
        <v>152</v>
      </c>
      <c r="I351" s="153">
        <v>-47.879999999999995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323.2778999938965</v>
      </c>
      <c r="H352" s="183" t="s">
        <v>152</v>
      </c>
      <c r="I352" s="153">
        <v>-323.2778999938965</v>
      </c>
      <c r="J352" s="154">
        <v>0</v>
      </c>
      <c r="K352" s="154">
        <v>0</v>
      </c>
      <c r="L352" s="154">
        <v>-6.199999999999999</v>
      </c>
      <c r="M352" s="154">
        <v>0.3878999938964842</v>
      </c>
      <c r="N352" s="46">
        <v>0</v>
      </c>
      <c r="O352" s="154">
        <v>-1.4530250015258788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1349.551890625</v>
      </c>
      <c r="H359" s="183" t="s">
        <v>152</v>
      </c>
      <c r="I359" s="153">
        <v>-1349.551890625</v>
      </c>
      <c r="J359" s="154">
        <v>0</v>
      </c>
      <c r="K359" s="154">
        <v>0</v>
      </c>
      <c r="L359" s="154">
        <v>0</v>
      </c>
      <c r="M359" s="154">
        <v>674.7758906249999</v>
      </c>
      <c r="N359" s="46" t="s">
        <v>64</v>
      </c>
      <c r="O359" s="154">
        <v>168.69397265624997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0.055899999849498234</v>
      </c>
      <c r="H360" s="183" t="s">
        <v>152</v>
      </c>
      <c r="I360" s="153">
        <v>-0.055899999849498234</v>
      </c>
      <c r="J360" s="154">
        <v>0.0005000000000000004</v>
      </c>
      <c r="K360" s="154">
        <v>0.0013999999761581464</v>
      </c>
      <c r="L360" s="154">
        <v>0</v>
      </c>
      <c r="M360" s="154">
        <v>0.008999999873340124</v>
      </c>
      <c r="N360" s="46" t="s">
        <v>64</v>
      </c>
      <c r="O360" s="154">
        <v>0.0027249999623745677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0.012400000333786</v>
      </c>
      <c r="H361" s="183" t="s">
        <v>152</v>
      </c>
      <c r="I361" s="153">
        <v>-0.012400000333786</v>
      </c>
      <c r="J361" s="154">
        <v>0</v>
      </c>
      <c r="K361" s="154">
        <v>0.0013999999761581403</v>
      </c>
      <c r="L361" s="154">
        <v>0.00430000019073486</v>
      </c>
      <c r="M361" s="154">
        <v>0.005700000166893</v>
      </c>
      <c r="N361" s="46" t="s">
        <v>64</v>
      </c>
      <c r="O361" s="154">
        <v>0.0028500000834465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1.008</v>
      </c>
      <c r="H363" s="183" t="s">
        <v>152</v>
      </c>
      <c r="I363" s="153">
        <v>-1.008</v>
      </c>
      <c r="J363" s="154">
        <v>0</v>
      </c>
      <c r="K363" s="154">
        <v>0</v>
      </c>
      <c r="L363" s="154">
        <v>0</v>
      </c>
      <c r="M363" s="154">
        <v>1.008</v>
      </c>
      <c r="N363" s="46" t="s">
        <v>64</v>
      </c>
      <c r="O363" s="154">
        <v>0.252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6.16</v>
      </c>
      <c r="H365" s="183" t="s">
        <v>152</v>
      </c>
      <c r="I365" s="153">
        <v>-6.16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1276.8570088195802</v>
      </c>
      <c r="H366" s="183" t="s">
        <v>152</v>
      </c>
      <c r="I366" s="153">
        <v>-1276.8570088195802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3">
        <v>0</v>
      </c>
      <c r="G367" s="154">
        <v>2956.92309943866</v>
      </c>
      <c r="H367" s="183" t="s">
        <v>152</v>
      </c>
      <c r="I367" s="153">
        <v>-2956.92309943866</v>
      </c>
      <c r="J367" s="154">
        <v>0.0005000000000000004</v>
      </c>
      <c r="K367" s="154">
        <v>0.0027999999523162867</v>
      </c>
      <c r="L367" s="154">
        <v>-6.195699999809264</v>
      </c>
      <c r="M367" s="154">
        <v>676.1864906189367</v>
      </c>
      <c r="N367" s="46" t="s">
        <v>64</v>
      </c>
      <c r="O367" s="154">
        <v>167.4985226547699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0.09800000172853471</v>
      </c>
      <c r="H369" s="183" t="s">
        <v>152</v>
      </c>
      <c r="I369" s="153">
        <v>-0.09800000172853471</v>
      </c>
      <c r="J369" s="154">
        <v>0.01930000078678136</v>
      </c>
      <c r="K369" s="154">
        <v>0</v>
      </c>
      <c r="L369" s="154">
        <v>0</v>
      </c>
      <c r="M369" s="154">
        <v>0.05730000078678127</v>
      </c>
      <c r="N369" s="46" t="s">
        <v>64</v>
      </c>
      <c r="O369" s="154">
        <v>0.019150000393390657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</v>
      </c>
      <c r="H371" s="183">
        <v>0</v>
      </c>
      <c r="I371" s="153">
        <v>0</v>
      </c>
      <c r="J371" s="154">
        <v>0</v>
      </c>
      <c r="K371" s="154">
        <v>0</v>
      </c>
      <c r="L371" s="154">
        <v>0</v>
      </c>
      <c r="M371" s="154">
        <v>0</v>
      </c>
      <c r="N371" s="46" t="s">
        <v>64</v>
      </c>
      <c r="O371" s="154">
        <v>0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6419</v>
      </c>
      <c r="G374" s="155">
        <v>2957.0210994403883</v>
      </c>
      <c r="H374" s="188">
        <v>46.066694180407985</v>
      </c>
      <c r="I374" s="156">
        <v>3461.9789005596117</v>
      </c>
      <c r="J374" s="155">
        <v>0.019800000786290184</v>
      </c>
      <c r="K374" s="155">
        <v>0.0027999999524581654</v>
      </c>
      <c r="L374" s="155">
        <v>-6.1956999998092215</v>
      </c>
      <c r="M374" s="155">
        <v>676.2437906197234</v>
      </c>
      <c r="N374" s="58" t="s">
        <v>64</v>
      </c>
      <c r="O374" s="155">
        <v>167.51767265516324</v>
      </c>
      <c r="P374" s="54">
        <v>18.666350276284753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43908</v>
      </c>
      <c r="K379" s="33">
        <v>43915</v>
      </c>
      <c r="L379" s="33">
        <v>43922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43908</v>
      </c>
      <c r="K422" s="33">
        <v>43915</v>
      </c>
      <c r="L422" s="33">
        <v>43922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5016.16</v>
      </c>
      <c r="H425" s="183" t="s">
        <v>152</v>
      </c>
      <c r="I425" s="153">
        <v>-5016.16</v>
      </c>
      <c r="J425" s="154">
        <v>1657.1999999999998</v>
      </c>
      <c r="K425" s="154">
        <v>1711.5500000000002</v>
      </c>
      <c r="L425" s="154">
        <v>1163.29</v>
      </c>
      <c r="M425" s="154">
        <v>484.1199999999999</v>
      </c>
      <c r="N425" s="46" t="s">
        <v>64</v>
      </c>
      <c r="O425" s="154">
        <v>1254.04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2010.65</v>
      </c>
      <c r="H428" s="183" t="s">
        <v>152</v>
      </c>
      <c r="I428" s="153">
        <v>-2010.65</v>
      </c>
      <c r="J428" s="154">
        <v>0</v>
      </c>
      <c r="K428" s="154">
        <v>0</v>
      </c>
      <c r="L428" s="154">
        <v>0</v>
      </c>
      <c r="M428" s="154">
        <v>2010.65</v>
      </c>
      <c r="N428" s="46" t="s">
        <v>64</v>
      </c>
      <c r="O428" s="154">
        <v>502.6625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8492.4</v>
      </c>
      <c r="H433" s="183" t="s">
        <v>152</v>
      </c>
      <c r="I433" s="153">
        <v>-8492.4</v>
      </c>
      <c r="J433" s="154">
        <v>0</v>
      </c>
      <c r="K433" s="154">
        <v>5047.639999999999</v>
      </c>
      <c r="L433" s="154">
        <v>1513.6599999999999</v>
      </c>
      <c r="M433" s="154">
        <v>0</v>
      </c>
      <c r="N433" s="46" t="s">
        <v>64</v>
      </c>
      <c r="O433" s="154">
        <v>1640.3249999999998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17900.24</v>
      </c>
      <c r="H434" s="183" t="s">
        <v>152</v>
      </c>
      <c r="I434" s="153">
        <v>-17900.24</v>
      </c>
      <c r="J434" s="154">
        <v>6446.3099999999995</v>
      </c>
      <c r="K434" s="154">
        <v>2160.210000000001</v>
      </c>
      <c r="L434" s="154">
        <v>4699.58</v>
      </c>
      <c r="M434" s="154">
        <v>4594.140000000001</v>
      </c>
      <c r="N434" s="46" t="s">
        <v>64</v>
      </c>
      <c r="O434" s="154">
        <v>4475.06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33419.45</v>
      </c>
      <c r="H435" s="183" t="s">
        <v>152</v>
      </c>
      <c r="I435" s="153">
        <v>-33419.45</v>
      </c>
      <c r="J435" s="154">
        <v>8103.509999999999</v>
      </c>
      <c r="K435" s="154">
        <v>8919.400000000001</v>
      </c>
      <c r="L435" s="154">
        <v>7376.53</v>
      </c>
      <c r="M435" s="154">
        <v>7088.910000000002</v>
      </c>
      <c r="N435" s="46" t="s">
        <v>64</v>
      </c>
      <c r="O435" s="154">
        <v>7872.0875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5916.95</v>
      </c>
      <c r="H442" s="183" t="s">
        <v>152</v>
      </c>
      <c r="I442" s="153">
        <v>-5916.95</v>
      </c>
      <c r="J442" s="154">
        <v>0</v>
      </c>
      <c r="K442" s="154">
        <v>0</v>
      </c>
      <c r="L442" s="154">
        <v>0</v>
      </c>
      <c r="M442" s="154">
        <v>2958.475</v>
      </c>
      <c r="N442" s="46" t="s">
        <v>64</v>
      </c>
      <c r="O442" s="154">
        <v>739.61875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200.65</v>
      </c>
      <c r="H449" s="183" t="s">
        <v>152</v>
      </c>
      <c r="I449" s="153">
        <v>-200.65</v>
      </c>
      <c r="J449" s="154">
        <v>0</v>
      </c>
      <c r="K449" s="154">
        <v>0</v>
      </c>
      <c r="L449" s="154">
        <v>0</v>
      </c>
      <c r="M449" s="154">
        <v>0.4350000000000023</v>
      </c>
      <c r="N449" s="46" t="s">
        <v>64</v>
      </c>
      <c r="O449" s="154">
        <v>0.10875000000000057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39537.049999999996</v>
      </c>
      <c r="H450" s="183" t="s">
        <v>152</v>
      </c>
      <c r="I450" s="153">
        <v>-39537.049999999996</v>
      </c>
      <c r="J450" s="154">
        <v>8103.509999999999</v>
      </c>
      <c r="K450" s="154">
        <v>8919.400000000001</v>
      </c>
      <c r="L450" s="154">
        <v>7376.53</v>
      </c>
      <c r="M450" s="154">
        <v>10047.820000000002</v>
      </c>
      <c r="N450" s="46" t="s">
        <v>64</v>
      </c>
      <c r="O450" s="154">
        <v>8611.815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64678</v>
      </c>
      <c r="G457" s="156">
        <v>39537.049999999996</v>
      </c>
      <c r="H457" s="188">
        <v>61.1290547017533</v>
      </c>
      <c r="I457" s="156">
        <v>25140.950000000004</v>
      </c>
      <c r="J457" s="155">
        <v>8103.510000000001</v>
      </c>
      <c r="K457" s="155">
        <v>8919.4</v>
      </c>
      <c r="L457" s="155">
        <v>7376.529999999999</v>
      </c>
      <c r="M457" s="155">
        <v>10047.820000000002</v>
      </c>
      <c r="N457" s="58" t="s">
        <v>64</v>
      </c>
      <c r="O457" s="155">
        <v>8611.815</v>
      </c>
      <c r="P457" s="54">
        <v>0.9193555597745657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43908</v>
      </c>
      <c r="K496" s="33">
        <v>43915</v>
      </c>
      <c r="L496" s="33">
        <v>43922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43908</v>
      </c>
      <c r="K530" s="33">
        <v>43915</v>
      </c>
      <c r="L530" s="33">
        <v>43922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43908</v>
      </c>
      <c r="K572" s="33">
        <v>43915</v>
      </c>
      <c r="L572" s="33">
        <v>43922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E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7495</v>
      </c>
      <c r="G589" s="155">
        <v>0</v>
      </c>
      <c r="H589" s="188">
        <v>0</v>
      </c>
      <c r="I589" s="156">
        <v>7495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43908</v>
      </c>
      <c r="K594" s="33">
        <v>43915</v>
      </c>
      <c r="L594" s="33">
        <v>43922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43908</v>
      </c>
      <c r="K614" s="33">
        <v>43915</v>
      </c>
      <c r="L614" s="33">
        <v>43922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43908</v>
      </c>
      <c r="K633" s="33">
        <v>43915</v>
      </c>
      <c r="L633" s="33">
        <v>43922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43908</v>
      </c>
      <c r="K655" s="33">
        <v>43915</v>
      </c>
      <c r="L655" s="33">
        <v>43922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43908</v>
      </c>
      <c r="K695" s="33">
        <v>43915</v>
      </c>
      <c r="L695" s="33">
        <v>43922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43908</v>
      </c>
      <c r="K735" s="33">
        <v>43915</v>
      </c>
      <c r="L735" s="33">
        <v>43922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43908</v>
      </c>
      <c r="K775" s="33">
        <v>43915</v>
      </c>
      <c r="L775" s="33">
        <v>43922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43908</v>
      </c>
      <c r="K815" s="33">
        <v>43915</v>
      </c>
      <c r="L815" s="33">
        <v>43922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43908</v>
      </c>
      <c r="K855" s="33">
        <v>43915</v>
      </c>
      <c r="L855" s="33">
        <v>43922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43929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43908</v>
      </c>
      <c r="K7" s="33">
        <v>43915</v>
      </c>
      <c r="L7" s="33">
        <v>43922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4.6</v>
      </c>
      <c r="H10" s="183" t="s">
        <v>152</v>
      </c>
      <c r="I10" s="153">
        <v>-4.6</v>
      </c>
      <c r="J10" s="154">
        <v>0</v>
      </c>
      <c r="K10" s="154">
        <v>0</v>
      </c>
      <c r="L10" s="154">
        <v>0</v>
      </c>
      <c r="M10" s="154">
        <v>2.3</v>
      </c>
      <c r="N10" s="46" t="s">
        <v>64</v>
      </c>
      <c r="O10" s="45">
        <v>0.575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4.6</v>
      </c>
      <c r="H15" s="183" t="s">
        <v>152</v>
      </c>
      <c r="I15" s="153">
        <v>-4.6</v>
      </c>
      <c r="J15" s="154">
        <v>0</v>
      </c>
      <c r="K15" s="154">
        <v>0</v>
      </c>
      <c r="L15" s="154">
        <v>0</v>
      </c>
      <c r="M15" s="154">
        <v>2.3</v>
      </c>
      <c r="N15" s="48">
        <v>0</v>
      </c>
      <c r="O15" s="45">
        <v>0.575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4.6</v>
      </c>
      <c r="H22" s="183">
        <v>0</v>
      </c>
      <c r="I22" s="153">
        <v>-4.6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9.2</v>
      </c>
      <c r="H24" s="188" t="e">
        <v>#VALUE!</v>
      </c>
      <c r="I24" s="156">
        <v>-9.2</v>
      </c>
      <c r="J24" s="155">
        <v>0</v>
      </c>
      <c r="K24" s="155">
        <v>0</v>
      </c>
      <c r="L24" s="155">
        <v>0</v>
      </c>
      <c r="M24" s="155">
        <v>2.3</v>
      </c>
      <c r="N24" s="53" t="s">
        <v>64</v>
      </c>
      <c r="O24" s="52">
        <v>0.575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43908</v>
      </c>
      <c r="K29" s="33">
        <v>43915</v>
      </c>
      <c r="L29" s="33">
        <v>43922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43908</v>
      </c>
      <c r="K51" s="33">
        <v>43915</v>
      </c>
      <c r="L51" s="33">
        <v>43922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13.987850021220755</v>
      </c>
      <c r="H54" s="183" t="s">
        <v>152</v>
      </c>
      <c r="I54" s="153">
        <v>-13.987850021220755</v>
      </c>
      <c r="J54" s="154">
        <v>1.2815999991595781</v>
      </c>
      <c r="K54" s="154">
        <v>0.5431400009393705</v>
      </c>
      <c r="L54" s="154">
        <v>0.46286000026017504</v>
      </c>
      <c r="M54" s="154">
        <v>2.8560800209343515</v>
      </c>
      <c r="N54" s="46" t="s">
        <v>64</v>
      </c>
      <c r="O54" s="45">
        <v>1.2859200053233688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13.987850021220755</v>
      </c>
      <c r="H59" s="183" t="s">
        <v>152</v>
      </c>
      <c r="I59" s="153">
        <v>-13.987850021220755</v>
      </c>
      <c r="J59" s="154">
        <v>1.2815999991595781</v>
      </c>
      <c r="K59" s="154">
        <v>0.5431400009393705</v>
      </c>
      <c r="L59" s="154">
        <v>0.46286000026017504</v>
      </c>
      <c r="M59" s="154">
        <v>2.8560800209343515</v>
      </c>
      <c r="N59" s="46" t="s">
        <v>64</v>
      </c>
      <c r="O59" s="45">
        <v>1.2859200053233688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0.1173999993801117</v>
      </c>
      <c r="H61" s="183" t="s">
        <v>152</v>
      </c>
      <c r="I61" s="153">
        <v>-0.1173999993801117</v>
      </c>
      <c r="J61" s="154">
        <v>0.011899999856948854</v>
      </c>
      <c r="K61" s="154">
        <v>0</v>
      </c>
      <c r="L61" s="154">
        <v>0.013299999952316278</v>
      </c>
      <c r="M61" s="154">
        <v>0.08319999980926515</v>
      </c>
      <c r="N61" s="46" t="s">
        <v>64</v>
      </c>
      <c r="O61" s="45">
        <v>0.02709999990463257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0.03</v>
      </c>
      <c r="H63" s="183" t="s">
        <v>152</v>
      </c>
      <c r="I63" s="153">
        <v>-0.03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0.1473999993801117</v>
      </c>
      <c r="H66" s="183" t="s">
        <v>152</v>
      </c>
      <c r="I66" s="153">
        <v>-0.1473999993801117</v>
      </c>
      <c r="J66" s="154">
        <v>0.011899999856948854</v>
      </c>
      <c r="K66" s="154">
        <v>0</v>
      </c>
      <c r="L66" s="154">
        <v>0.013299999952316278</v>
      </c>
      <c r="M66" s="154">
        <v>0.08319999980926515</v>
      </c>
      <c r="N66" s="46" t="s">
        <v>64</v>
      </c>
      <c r="O66" s="45">
        <v>0.02709999990463257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14.135250020600866</v>
      </c>
      <c r="H68" s="188" t="s">
        <v>152</v>
      </c>
      <c r="I68" s="156">
        <v>-14.135250020600866</v>
      </c>
      <c r="J68" s="155">
        <v>1.293499999016527</v>
      </c>
      <c r="K68" s="155">
        <v>0.5431400009393705</v>
      </c>
      <c r="L68" s="155">
        <v>0.47616000021249133</v>
      </c>
      <c r="M68" s="155">
        <v>2.9392800207436167</v>
      </c>
      <c r="N68" s="58" t="s">
        <v>64</v>
      </c>
      <c r="O68" s="52">
        <v>1.3130200052280014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43908</v>
      </c>
      <c r="K76" s="33">
        <v>43915</v>
      </c>
      <c r="L76" s="33">
        <v>43922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0.03</v>
      </c>
      <c r="H88" s="183" t="s">
        <v>152</v>
      </c>
      <c r="I88" s="153">
        <v>-0.03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0.03</v>
      </c>
      <c r="H91" s="183" t="s">
        <v>152</v>
      </c>
      <c r="I91" s="153">
        <v>-0.03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0.03</v>
      </c>
      <c r="H93" s="188" t="s">
        <v>152</v>
      </c>
      <c r="I93" s="156">
        <v>-0.03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43908</v>
      </c>
      <c r="K98" s="33">
        <v>43915</v>
      </c>
      <c r="L98" s="33">
        <v>43922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43908</v>
      </c>
      <c r="K120" s="33">
        <v>43915</v>
      </c>
      <c r="L120" s="33">
        <v>43922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43908</v>
      </c>
      <c r="K145" s="33">
        <v>43915</v>
      </c>
      <c r="L145" s="33">
        <v>43922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0.002</v>
      </c>
      <c r="H148" s="183" t="s">
        <v>152</v>
      </c>
      <c r="I148" s="153">
        <v>-0.002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0.002</v>
      </c>
      <c r="H153" s="183" t="s">
        <v>152</v>
      </c>
      <c r="I153" s="153">
        <v>-0.002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0.002</v>
      </c>
      <c r="H162" s="188" t="s">
        <v>152</v>
      </c>
      <c r="I162" s="156">
        <v>-0.002</v>
      </c>
      <c r="J162" s="155">
        <v>0</v>
      </c>
      <c r="K162" s="155">
        <v>0</v>
      </c>
      <c r="L162" s="155">
        <v>0</v>
      </c>
      <c r="M162" s="155">
        <v>0</v>
      </c>
      <c r="N162" s="58" t="s">
        <v>64</v>
      </c>
      <c r="O162" s="52">
        <v>0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43908</v>
      </c>
      <c r="K167" s="33">
        <v>43915</v>
      </c>
      <c r="L167" s="33">
        <v>43922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0.09800000172853471</v>
      </c>
      <c r="H170" s="183" t="s">
        <v>152</v>
      </c>
      <c r="I170" s="153">
        <v>-0.09800000172853471</v>
      </c>
      <c r="J170" s="154">
        <v>0.01930000078678136</v>
      </c>
      <c r="K170" s="154">
        <v>0</v>
      </c>
      <c r="L170" s="154">
        <v>0</v>
      </c>
      <c r="M170" s="154">
        <v>0.05730000078678127</v>
      </c>
      <c r="N170" s="46" t="s">
        <v>64</v>
      </c>
      <c r="O170" s="45">
        <v>0.019150000393390657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0.09800000172853471</v>
      </c>
      <c r="H175" s="183" t="s">
        <v>152</v>
      </c>
      <c r="I175" s="153">
        <v>-0.09800000172853471</v>
      </c>
      <c r="J175" s="154">
        <v>0.01930000078678136</v>
      </c>
      <c r="K175" s="154">
        <v>0</v>
      </c>
      <c r="L175" s="154">
        <v>0</v>
      </c>
      <c r="M175" s="154">
        <v>0.05730000078678127</v>
      </c>
      <c r="N175" s="46" t="s">
        <v>64</v>
      </c>
      <c r="O175" s="45">
        <v>0.019150000393390657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45">
        <v>0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45">
        <v>0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0.09800000172853471</v>
      </c>
      <c r="H184" s="188" t="s">
        <v>152</v>
      </c>
      <c r="I184" s="156">
        <v>-0.09800000172853471</v>
      </c>
      <c r="J184" s="155">
        <v>0.01930000078678136</v>
      </c>
      <c r="K184" s="155">
        <v>0</v>
      </c>
      <c r="L184" s="155">
        <v>0</v>
      </c>
      <c r="M184" s="155">
        <v>0.05730000078678127</v>
      </c>
      <c r="N184" s="58" t="s">
        <v>64</v>
      </c>
      <c r="O184" s="52">
        <v>0.019150000393390657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43908</v>
      </c>
      <c r="K189" s="33">
        <v>43915</v>
      </c>
      <c r="L189" s="33">
        <v>43922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43908</v>
      </c>
      <c r="K214" s="33">
        <v>43915</v>
      </c>
      <c r="L214" s="33">
        <v>43922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43908</v>
      </c>
      <c r="K274" s="33">
        <v>43915</v>
      </c>
      <c r="L274" s="33">
        <v>43922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2020-04-08T15:23:37Z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-921028067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8th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