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<sst xmlns="http://schemas.openxmlformats.org/spreadsheetml/2006/main" count="1849" uniqueCount="187">
  <si>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</si>
  <si>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</si>
  <si>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</si>
  <si>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</si>
  <si>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</si>
  <si>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</si>
  <si>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</si>
  <si>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</si>
  <si>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</si>
  <si>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</si>
  <si>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</si>
  <si>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</si>
  <si>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</si>
  <si>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</si>
  <si>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</si>
  <si>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</si>
  <si>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</si>
  <si>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</si>
  <si>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</si>
  <si>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</si>
  <si>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</si>
  <si>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</si>
  <si>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</si>
  <si>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</si>
  <si>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</si>
  <si>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</si>
  <si>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</si>
  <si>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</si>
  <si>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</si>
  <si>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</si>
  <si>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</si>
  <si>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</si>
  <si>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</si>
  <si>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</si>
  <si>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</si>
  <si>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</si>
  <si>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</si>
  <si>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</si>
  <si>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</si>
  <si>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</si>
  <si>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</si>
  <si>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</si>
  <si>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</si>
  <si>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</si>
  <si>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</si>
  <si>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</si>
  <si>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</si>
  <si>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</si>
  <si>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</si>
  <si>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</si>
  <si>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</si>
  <si>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</si>
  <si>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</si>
  <si>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</si>
  <si>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</si>
  <si>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</si>
  <si>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</si>
  <si>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</si>
  <si>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</si>
  <si>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</si>
  <si>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</si>
  <si>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</si>
  <si>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</si>
  <si>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</si>
  <si>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</si>
  <si>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</si>
  <si>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</si>
  <si>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</si>
  <si>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</si>
  <si>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</si>
  <si>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</si>
  <si>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</si>
  <si>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</si>
  <si>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</si>
  <si>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</si>
  <si>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</si>
  <si>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</si>
  <si>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</si>
  <si>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</si>
  <si>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</si>
  <si>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</si>
  <si>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</si>
  <si>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</si>
  <si>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</si>
  <si>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</si>
  <si>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</si>
  <si>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</si>
  <si>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</si>
  <si>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</si>
  <si>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</si>
  <si>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</si>
  <si>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</si>
  <si>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</si>
  <si>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</si>
  <si>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</si>
  <si>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</si>
  <si>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</si>
  <si>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</si>
  <si>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</si>
  <si>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</si>
  <si>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</si>
  <si>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</si>
  <si>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</si>
  <si>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</si>
  <si>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</si>
  <si>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</si>
  <si>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</si>
  <si>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</si>
  <si>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</si>
  <si>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</si>
  <si>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</si>
  <si>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</si>
  <si>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</si>
  <si>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</si>
  <si>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</si>
  <si>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</si>
  <si>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</si>
  <si>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</si>
  <si>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</si>
  <si>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</si>
  <si>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</si>
  <si>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</si>
  <si>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</si>
  <si>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</si>
  <si>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</si>
  <si>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</si>
  <si>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</si>
  <si>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</si>
  <si>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</si>
  <si>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</si>
  <si>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</si>
  <si>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</si>
  <si>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</si>
  <si>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</si>
  <si>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</si>
  <si>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</si>
  <si>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</si>
  <si>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</si>
  <si>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</si>
  <si>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</si>
  <si>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</si>
  <si>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</si>
  <si>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</si>
  <si>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</si>
  <si>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</si>
  <si>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</si>
  <si>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</si>
  <si>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</si>
  <si>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</si>
  <si>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</si>
  <si>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</si>
  <si>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</si>
  <si>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</si>
  <si>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</si>
  <si>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</si>
  <si>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</si>
  <si>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</si>
  <si>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</si>
  <si>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</si>
  <si>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</si>
  <si>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</si>
  <si>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</si>
  <si>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</si>
  <si>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</si>
  <si>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</si>
  <si>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</si>
  <si>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</si>
  <si>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</si>
  <si>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</si>
  <si>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</si>
  <si>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</si>
  <si>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</si>
  <si>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</si>
  <si>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</si>
  <si>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</si>
  <si>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</si>
  <si>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</si>
  <si>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</si>
  <si>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</si>
  <si>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</si>
  <si>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</si>
  <si>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</si>
  <si>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</si>
  <si>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</si>
  <si>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08 April 2020</t>
  </si>
  <si>
    <t>Landings on Fisheries Administrations' System by Wednesday 15 April 2020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</si>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</sst>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43936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6.52</v>
      </c>
      <c r="D10" s="65">
        <v>6.1659999999999995</v>
      </c>
      <c r="E10" s="53">
        <v>-5.4294478527607382</v>
      </c>
      <c r="F10" s="63">
        <v>4.9000000000000002E-2</v>
      </c>
      <c r="G10" s="65">
        <v>4.6319999739527724E-2</v>
      </c>
      <c r="H10" s="55">
        <v>-5.4693882866781172</v>
      </c>
      <c r="I10" s="63">
        <v>1.0301</v>
      </c>
      <c r="J10" s="65">
        <v>1.39534000015259</v>
      </c>
      <c r="K10" s="55">
        <v>35.456751786485775</v>
      </c>
      <c r="L10" s="56"/>
      <c r="M10" s="53">
        <v>7.5991</v>
      </c>
      <c r="N10" s="53">
        <v>7.6076599998921175</v>
      </c>
      <c r="O10" s="55">
        <v>0.11264491705751381</v>
      </c>
      <c r="P10" s="62">
        <v>113.245990469467</v>
      </c>
      <c r="Q10" s="66">
        <v>0.37999999999999901</v>
      </c>
      <c r="R10" s="55">
        <v>0.33555271884213267</v>
      </c>
      <c r="S10" s="63">
        <v>7.1019626168224299</v>
      </c>
      <c r="T10" s="53">
        <v>6.7178184131324885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475.89999999999986</v>
      </c>
      <c r="D11" s="65">
        <v>388.08299999999997</v>
      </c>
      <c r="E11" s="53">
        <v>-18.45282622399662</v>
      </c>
      <c r="F11" s="63">
        <v>72.826700000000002</v>
      </c>
      <c r="G11" s="65">
        <v>59.25150629004461</v>
      </c>
      <c r="H11" s="55">
        <v>-18.640407583970429</v>
      </c>
      <c r="I11" s="63">
        <v>10.855400000000001</v>
      </c>
      <c r="J11" s="65">
        <v>15.4435956018269</v>
      </c>
      <c r="K11" s="55">
        <v>42.266481215127008</v>
      </c>
      <c r="L11" s="56"/>
      <c r="M11" s="53">
        <v>559.58209999999985</v>
      </c>
      <c r="N11" s="53">
        <v>462.77810189187153</v>
      </c>
      <c r="O11" s="55">
        <v>-17.299337864475714</v>
      </c>
      <c r="P11" s="62">
        <v>3583.2537848631887</v>
      </c>
      <c r="Q11" s="66">
        <v>19.687940013885452</v>
      </c>
      <c r="R11" s="55">
        <v>0.54944308151026355</v>
      </c>
      <c r="S11" s="63">
        <v>22.24978528827037</v>
      </c>
      <c r="T11" s="53">
        <v>12.915024435243588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37.19</v>
      </c>
      <c r="D12" s="65">
        <v>24.13</v>
      </c>
      <c r="E12" s="53">
        <v>-35.116966926593172</v>
      </c>
      <c r="F12" s="63">
        <v>0</v>
      </c>
      <c r="G12" s="65">
        <v>0</v>
      </c>
      <c r="H12" s="55" t="s">
        <v>97</v>
      </c>
      <c r="I12" s="63">
        <v>1.4499999999999999E-2</v>
      </c>
      <c r="J12" s="65">
        <v>2.6219999313354499E-2</v>
      </c>
      <c r="K12" s="55">
        <v>80.827581471410355</v>
      </c>
      <c r="L12" s="56"/>
      <c r="M12" s="53">
        <v>37.204499999999996</v>
      </c>
      <c r="N12" s="53">
        <v>24.156219999313354</v>
      </c>
      <c r="O12" s="55">
        <v>-35.071778953316517</v>
      </c>
      <c r="P12" s="62">
        <v>377.68799999999999</v>
      </c>
      <c r="Q12" s="66">
        <v>4.7179999999999964</v>
      </c>
      <c r="R12" s="55">
        <v>1.2491792167079696</v>
      </c>
      <c r="S12" s="63">
        <v>14.03943396226415</v>
      </c>
      <c r="T12" s="53">
        <v>6.3958134754912397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579.54</v>
      </c>
      <c r="D13" s="65">
        <v>304.84299999999996</v>
      </c>
      <c r="E13" s="53">
        <v>-47.399144148807679</v>
      </c>
      <c r="F13" s="63">
        <v>145.49539999999999</v>
      </c>
      <c r="G13" s="65">
        <v>94.842390919674145</v>
      </c>
      <c r="H13" s="55">
        <v>-34.814165314041439</v>
      </c>
      <c r="I13" s="63">
        <v>29.861799999999995</v>
      </c>
      <c r="J13" s="65">
        <v>8.127893130362045</v>
      </c>
      <c r="K13" s="55">
        <v>-72.781636973115994</v>
      </c>
      <c r="L13" s="56"/>
      <c r="M13" s="53">
        <v>754.8972</v>
      </c>
      <c r="N13" s="53">
        <v>407.81328405003615</v>
      </c>
      <c r="O13" s="55">
        <v>-45.977639862747381</v>
      </c>
      <c r="P13" s="62">
        <v>4593.2255322206529</v>
      </c>
      <c r="Q13" s="66">
        <v>55.812025945633536</v>
      </c>
      <c r="R13" s="55">
        <v>1.2150943939965975</v>
      </c>
      <c r="S13" s="63">
        <v>19.376211498973305</v>
      </c>
      <c r="T13" s="53">
        <v>8.8785817545709236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30.659999999999997</v>
      </c>
      <c r="D14" s="65">
        <v>9.6219999999999999</v>
      </c>
      <c r="E14" s="53">
        <v>-68.617090671885194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30.659999999999997</v>
      </c>
      <c r="N14" s="53">
        <v>9.6219999999999999</v>
      </c>
      <c r="O14" s="55">
        <v>-68.617090671885194</v>
      </c>
      <c r="P14" s="62">
        <v>155.67699999999999</v>
      </c>
      <c r="Q14" s="66">
        <v>0.30599999999999916</v>
      </c>
      <c r="R14" s="55">
        <v>0.19656082786795684</v>
      </c>
      <c r="S14" s="63">
        <v>15.804123711340203</v>
      </c>
      <c r="T14" s="53">
        <v>6.1807460318479928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1.7179</v>
      </c>
      <c r="J15" s="65">
        <v>0</v>
      </c>
      <c r="K15" s="55">
        <v>-100</v>
      </c>
      <c r="L15" s="56"/>
      <c r="M15" s="53">
        <v>1.7179</v>
      </c>
      <c r="N15" s="53">
        <v>0</v>
      </c>
      <c r="O15" s="55">
        <v>-100</v>
      </c>
      <c r="P15" s="62">
        <v>208</v>
      </c>
      <c r="Q15" s="66">
        <v>0</v>
      </c>
      <c r="R15" s="55">
        <v>0</v>
      </c>
      <c r="S15" s="63">
        <v>0.64826415094339618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4.45</v>
      </c>
      <c r="D16" s="65">
        <v>3.51</v>
      </c>
      <c r="E16" s="53">
        <v>-21.123595505617985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4.45</v>
      </c>
      <c r="N16" s="53">
        <v>3.51</v>
      </c>
      <c r="O16" s="55">
        <v>-21.123595505617985</v>
      </c>
      <c r="P16" s="62">
        <v>137.578</v>
      </c>
      <c r="Q16" s="66">
        <v>5.0999999999999712E-2</v>
      </c>
      <c r="R16" s="55">
        <v>3.7069880358778083E-2</v>
      </c>
      <c r="S16" s="63">
        <v>2.0601851851851856</v>
      </c>
      <c r="T16" s="53">
        <v>2.5512800011629766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129.93</v>
      </c>
      <c r="D17" s="65">
        <v>61.814</v>
      </c>
      <c r="E17" s="53">
        <v>-52.425152004925735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129.93</v>
      </c>
      <c r="N17" s="53">
        <v>61.814</v>
      </c>
      <c r="O17" s="55">
        <v>-52.425152004925735</v>
      </c>
      <c r="P17" s="62">
        <v>2306.9983467741936</v>
      </c>
      <c r="Q17" s="66">
        <v>38.647999999999996</v>
      </c>
      <c r="R17" s="55">
        <v>1.6752504419450638</v>
      </c>
      <c r="S17" s="63">
        <v>13.27170582226762</v>
      </c>
      <c r="T17" s="53">
        <v>2.6794124099149297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52.93</v>
      </c>
      <c r="D25" s="70">
        <v>25.898</v>
      </c>
      <c r="E25" s="71">
        <v>-51.071226147742301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-69.767441860465112</v>
      </c>
      <c r="L25" s="49"/>
      <c r="M25" s="69">
        <v>53.79</v>
      </c>
      <c r="N25" s="71">
        <v>26.158000000000001</v>
      </c>
      <c r="O25" s="72">
        <v>-51.370143149284253</v>
      </c>
      <c r="P25" s="73">
        <v>0</v>
      </c>
      <c r="Q25" s="74">
        <v>5.6539999999999999</v>
      </c>
      <c r="R25" s="72" t="s">
        <v>97</v>
      </c>
      <c r="S25" s="69">
        <v>5.4887755102040821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43915</v>
      </c>
      <c r="K6" s="109">
        <v>43922</v>
      </c>
      <c r="L6" s="109">
        <v>43929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37.471783153862972</v>
      </c>
      <c r="E9" s="118">
        <v>0</v>
      </c>
      <c r="F9" s="119">
        <v>37.471783153862972</v>
      </c>
      <c r="G9" s="118">
        <v>1.784</v>
      </c>
      <c r="H9" s="120">
        <v>4.7609156806728778</v>
      </c>
      <c r="I9" s="121">
        <v>35.687783153862974</v>
      </c>
      <c r="J9" s="118">
        <v>8.3000000000000185E-2</v>
      </c>
      <c r="K9" s="118">
        <v>2.2999999999999909E-2</v>
      </c>
      <c r="L9" s="118">
        <v>0</v>
      </c>
      <c r="M9" s="118">
        <v>4.6000000000000041E-2</v>
      </c>
      <c r="N9" s="118">
        <v>0.12275903660927834</v>
      </c>
      <c r="O9" s="118">
        <v>3.8000000000000034E-2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6.3247678335074458</v>
      </c>
      <c r="E10" s="118">
        <v>0</v>
      </c>
      <c r="F10" s="119">
        <v>6.3247678335074458</v>
      </c>
      <c r="G10" s="118">
        <v>0.41399999999999998</v>
      </c>
      <c r="H10" s="120">
        <v>6.5456948128072758</v>
      </c>
      <c r="I10" s="121">
        <v>5.9107678335074461</v>
      </c>
      <c r="J10" s="118">
        <v>0</v>
      </c>
      <c r="K10" s="118">
        <v>6.9000000000000006E-2</v>
      </c>
      <c r="L10" s="118">
        <v>0</v>
      </c>
      <c r="M10" s="118">
        <v>0</v>
      </c>
      <c r="N10" s="118">
        <v>0</v>
      </c>
      <c r="O10" s="118">
        <v>1.7250000000000001E-2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8.3742204338140187</v>
      </c>
      <c r="E11" s="118">
        <v>0</v>
      </c>
      <c r="F11" s="119">
        <v>8.3742204338140187</v>
      </c>
      <c r="G11" s="118">
        <v>0.38700000000000001</v>
      </c>
      <c r="H11" s="120">
        <v>4.6213256870734387</v>
      </c>
      <c r="I11" s="121">
        <v>7.9872204338140183</v>
      </c>
      <c r="J11" s="118">
        <v>4.0000000000000036E-2</v>
      </c>
      <c r="K11" s="118">
        <v>0</v>
      </c>
      <c r="L11" s="118">
        <v>0</v>
      </c>
      <c r="M11" s="118">
        <v>0</v>
      </c>
      <c r="N11" s="118">
        <v>0</v>
      </c>
      <c r="O11" s="118">
        <v>1.0000000000000009E-2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25.970800414196638</v>
      </c>
      <c r="E12" s="118">
        <v>0</v>
      </c>
      <c r="F12" s="119">
        <v>25.970800414196638</v>
      </c>
      <c r="G12" s="118">
        <v>2.7320000000000002</v>
      </c>
      <c r="H12" s="120">
        <v>10.519506354939235</v>
      </c>
      <c r="I12" s="121">
        <v>23.238800414196639</v>
      </c>
      <c r="J12" s="118">
        <v>8.2999999999999741E-2</v>
      </c>
      <c r="K12" s="118">
        <v>5.2999999999999936E-2</v>
      </c>
      <c r="L12" s="118">
        <v>0.2110000000000003</v>
      </c>
      <c r="M12" s="118">
        <v>0.33400000000000007</v>
      </c>
      <c r="N12" s="118">
        <v>1.2860597081075054</v>
      </c>
      <c r="O12" s="118">
        <v>0.17025000000000001</v>
      </c>
      <c r="P12" s="104" t="s">
        <v>119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0.10026351654134871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0.1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1.1139049455107699</v>
      </c>
      <c r="E15" s="118">
        <v>0</v>
      </c>
      <c r="F15" s="119">
        <v>1.1139049455107699</v>
      </c>
      <c r="G15" s="118">
        <v>0.111</v>
      </c>
      <c r="H15" s="120">
        <v>9.96494363790638</v>
      </c>
      <c r="I15" s="121">
        <v>1.0029049455107699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2.202902993147891</v>
      </c>
      <c r="E16" s="118">
        <v>0</v>
      </c>
      <c r="F16" s="119">
        <v>2.202902993147891</v>
      </c>
      <c r="G16" s="118">
        <v>5.7000000000000002E-2</v>
      </c>
      <c r="H16" s="120">
        <v>2.5874947819898546</v>
      </c>
      <c r="I16" s="121">
        <v>2.145902993147891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1.7324858634510991</v>
      </c>
      <c r="E18" s="118">
        <v>0</v>
      </c>
      <c r="F18" s="119">
        <v>1.7324858634510991</v>
      </c>
      <c r="G18" s="118">
        <v>0.108</v>
      </c>
      <c r="H18" s="120">
        <v>6.233817099371004</v>
      </c>
      <c r="I18" s="121">
        <v>1.624485863451099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83.391129154032171</v>
      </c>
      <c r="E19" s="118">
        <v>0</v>
      </c>
      <c r="F19" s="119">
        <v>83.391129154032171</v>
      </c>
      <c r="G19" s="118">
        <v>5.593</v>
      </c>
      <c r="H19" s="120">
        <v>6.7069483969561574</v>
      </c>
      <c r="I19" s="121">
        <v>77.798129154032168</v>
      </c>
      <c r="J19" s="118">
        <v>0.20599999999999996</v>
      </c>
      <c r="K19" s="118">
        <v>0.14499999999999985</v>
      </c>
      <c r="L19" s="118">
        <v>0.2110000000000003</v>
      </c>
      <c r="M19" s="118">
        <v>0.38000000000000012</v>
      </c>
      <c r="N19" s="118">
        <v>0.45568396045831233</v>
      </c>
      <c r="O19" s="124">
        <v>0.23550000000000004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0.44914284204586713</v>
      </c>
      <c r="E21" s="118">
        <v>0</v>
      </c>
      <c r="F21" s="119">
        <v>0.44914284204586713</v>
      </c>
      <c r="G21" s="118">
        <v>0.56499999999999995</v>
      </c>
      <c r="H21" s="120">
        <v>125.79516962274137</v>
      </c>
      <c r="I21" s="121">
        <v>-0.11585715795413282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18.318887826042211</v>
      </c>
      <c r="E22" s="118">
        <v>0</v>
      </c>
      <c r="F22" s="119">
        <v>18.318887826042211</v>
      </c>
      <c r="G22" s="118">
        <v>4.0619999691844003E-2</v>
      </c>
      <c r="H22" s="120">
        <v>0.22173835048052665</v>
      </c>
      <c r="I22" s="121">
        <v>18.278267826350366</v>
      </c>
      <c r="J22" s="118">
        <v>0</v>
      </c>
      <c r="K22" s="118">
        <v>0</v>
      </c>
      <c r="L22" s="118">
        <v>2.0099999904632602E-2</v>
      </c>
      <c r="M22" s="118">
        <v>0</v>
      </c>
      <c r="N22" s="118">
        <v>0</v>
      </c>
      <c r="O22" s="118">
        <v>5.0249999761581505E-3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6.1905533156684482</v>
      </c>
      <c r="E23" s="118">
        <v>0</v>
      </c>
      <c r="F23" s="119">
        <v>6.1905533156684482</v>
      </c>
      <c r="G23" s="118">
        <v>1.4010400002002736</v>
      </c>
      <c r="H23" s="120">
        <v>22.631902654875869</v>
      </c>
      <c r="I23" s="121">
        <v>4.7895133154681746</v>
      </c>
      <c r="J23" s="118">
        <v>4.9020000457770108E-2</v>
      </c>
      <c r="K23" s="118">
        <v>0</v>
      </c>
      <c r="L23" s="118">
        <v>4.8999999999999932E-2</v>
      </c>
      <c r="M23" s="118">
        <v>0</v>
      </c>
      <c r="N23" s="118">
        <v>0</v>
      </c>
      <c r="O23" s="118">
        <v>2.450500011444251E-2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0.40565188066802871</v>
      </c>
      <c r="E24" s="118">
        <v>0</v>
      </c>
      <c r="F24" s="119">
        <v>0.40565188066802871</v>
      </c>
      <c r="G24" s="118">
        <v>0</v>
      </c>
      <c r="H24" s="120">
        <v>0</v>
      </c>
      <c r="I24" s="121">
        <v>0.40565188066802871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0.69048416673570168</v>
      </c>
      <c r="E25" s="118">
        <v>0</v>
      </c>
      <c r="F25" s="119">
        <v>0.69048416673570168</v>
      </c>
      <c r="G25" s="118">
        <v>0</v>
      </c>
      <c r="H25" s="120">
        <v>0</v>
      </c>
      <c r="I25" s="121">
        <v>0.69048416673570168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2.4649733717187137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3.5981696531187837E-2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7.1963393062375675E-2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0.9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112.91891651278334</v>
      </c>
      <c r="E33" s="118">
        <v>1.4886627863575086E-4</v>
      </c>
      <c r="F33" s="119">
        <v>112.91891651278334</v>
      </c>
      <c r="G33" s="118">
        <v>7.5996599998921175</v>
      </c>
      <c r="H33" s="120">
        <v>6.7301921011895054</v>
      </c>
      <c r="I33" s="121">
        <v>105.31925651289123</v>
      </c>
      <c r="J33" s="118">
        <v>0.25502000045776985</v>
      </c>
      <c r="K33" s="118">
        <v>0.14500000000000135</v>
      </c>
      <c r="L33" s="118">
        <v>0.28009999990463275</v>
      </c>
      <c r="M33" s="118">
        <v>0.37999999999999901</v>
      </c>
      <c r="N33" s="118">
        <v>0.33652466011483551</v>
      </c>
      <c r="O33" s="118">
        <v>0.26503000009060074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3.6004235792446167E-2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0.29106972089121275</v>
      </c>
      <c r="D37" s="118">
        <v>0.29106972089121275</v>
      </c>
      <c r="E37" s="118">
        <v>0</v>
      </c>
      <c r="F37" s="119">
        <v>0.29106972089121275</v>
      </c>
      <c r="G37" s="119">
        <v>8.0000000000000002E-3</v>
      </c>
      <c r="H37" s="120">
        <v>2.7484823826762796</v>
      </c>
      <c r="I37" s="121">
        <v>0.28306972089121274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113.24584160318837</v>
      </c>
      <c r="D40" s="131">
        <v>113.245990469467</v>
      </c>
      <c r="E40" s="131">
        <v>1.4886627863575086E-4</v>
      </c>
      <c r="F40" s="132">
        <v>113.245990469467</v>
      </c>
      <c r="G40" s="131">
        <v>7.6076599998921175</v>
      </c>
      <c r="H40" s="133">
        <v>6.7178184131324885</v>
      </c>
      <c r="I40" s="132">
        <v>105.63833046957488</v>
      </c>
      <c r="J40" s="131">
        <v>0.25502000045776896</v>
      </c>
      <c r="K40" s="131">
        <v>0.14500000000000135</v>
      </c>
      <c r="L40" s="131">
        <v>0.28009999990463363</v>
      </c>
      <c r="M40" s="131">
        <v>0.37999999999999901</v>
      </c>
      <c r="N40" s="131">
        <v>0.33555271884213267</v>
      </c>
      <c r="O40" s="131">
        <v>0.26503000009060074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43915</v>
      </c>
      <c r="K45" s="109">
        <v>43922</v>
      </c>
      <c r="L45" s="109">
        <v>43929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1269.5483769196198</v>
      </c>
      <c r="E48" s="118">
        <v>0</v>
      </c>
      <c r="F48" s="119">
        <v>1269.5483769196198</v>
      </c>
      <c r="G48" s="118">
        <v>130.06099999999998</v>
      </c>
      <c r="H48" s="120">
        <v>10.2446667149128</v>
      </c>
      <c r="I48" s="121">
        <v>1139.4873769196199</v>
      </c>
      <c r="J48" s="118">
        <v>5.9140000000000015</v>
      </c>
      <c r="K48" s="118">
        <v>6.6389999999999958</v>
      </c>
      <c r="L48" s="118">
        <v>8.1129999999999995</v>
      </c>
      <c r="M48" s="118">
        <v>5.3649999999999807</v>
      </c>
      <c r="N48" s="118">
        <v>0.42259122200741944</v>
      </c>
      <c r="O48" s="118">
        <v>6.5077499999999944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277.28155954209478</v>
      </c>
      <c r="D49" s="118">
        <v>277.28155954209478</v>
      </c>
      <c r="E49" s="118">
        <v>0</v>
      </c>
      <c r="F49" s="119">
        <v>277.28155954209478</v>
      </c>
      <c r="G49" s="118">
        <v>49.367824432372998</v>
      </c>
      <c r="H49" s="120">
        <v>17.8042220023212</v>
      </c>
      <c r="I49" s="121">
        <v>227.91373510972178</v>
      </c>
      <c r="J49" s="118">
        <v>1.0439999999999969</v>
      </c>
      <c r="K49" s="118">
        <v>4.8631679573059046</v>
      </c>
      <c r="L49" s="118">
        <v>11.707199968338003</v>
      </c>
      <c r="M49" s="118">
        <v>1.2729999999999961</v>
      </c>
      <c r="N49" s="118">
        <v>0.45910012988322757</v>
      </c>
      <c r="O49" s="118">
        <v>4.7218419814109751</v>
      </c>
      <c r="P49" s="104">
        <v>46.267971695574801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311.52697723058895</v>
      </c>
      <c r="E50" s="118">
        <v>0</v>
      </c>
      <c r="F50" s="119">
        <v>311.52697723058895</v>
      </c>
      <c r="G50" s="118">
        <v>31.013999999999999</v>
      </c>
      <c r="H50" s="120">
        <v>9.9554781019955669</v>
      </c>
      <c r="I50" s="121">
        <v>280.51297723058894</v>
      </c>
      <c r="J50" s="118">
        <v>3.7419999999999973</v>
      </c>
      <c r="K50" s="118">
        <v>1.7870000000000026</v>
      </c>
      <c r="L50" s="118">
        <v>0</v>
      </c>
      <c r="M50" s="118">
        <v>0.83299999999999841</v>
      </c>
      <c r="N50" s="118">
        <v>0.26739257299807478</v>
      </c>
      <c r="O50" s="118">
        <v>1.5904999999999996</v>
      </c>
      <c r="P50" s="104" t="s">
        <v>119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836.29636121427791</v>
      </c>
      <c r="E51" s="118">
        <v>0</v>
      </c>
      <c r="F51" s="119">
        <v>836.29636121427791</v>
      </c>
      <c r="G51" s="118">
        <v>123.371</v>
      </c>
      <c r="H51" s="120">
        <v>14.752067056810926</v>
      </c>
      <c r="I51" s="121">
        <v>712.92536121427793</v>
      </c>
      <c r="J51" s="118">
        <v>7.2530000000000001</v>
      </c>
      <c r="K51" s="118">
        <v>5.7519999999999953</v>
      </c>
      <c r="L51" s="118">
        <v>9.0740000000000123</v>
      </c>
      <c r="M51" s="118">
        <v>7.2179999999999893</v>
      </c>
      <c r="N51" s="118">
        <v>0.8630911641800838</v>
      </c>
      <c r="O51" s="118">
        <v>7.3242499999999993</v>
      </c>
      <c r="P51" s="104" t="s">
        <v>119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7.0148931194813455</v>
      </c>
      <c r="D52" s="118">
        <v>7.0148931194813455</v>
      </c>
      <c r="E52" s="118">
        <v>0</v>
      </c>
      <c r="F52" s="119">
        <v>7.0148931194813455</v>
      </c>
      <c r="G52" s="118">
        <v>1.4197799996137619</v>
      </c>
      <c r="H52" s="120">
        <v>20.239510074228114</v>
      </c>
      <c r="I52" s="121">
        <v>5.5951131198675839</v>
      </c>
      <c r="J52" s="118">
        <v>0</v>
      </c>
      <c r="K52" s="118">
        <v>1.9000000000000128E-2</v>
      </c>
      <c r="L52" s="118">
        <v>1.1000000238419183E-3</v>
      </c>
      <c r="M52" s="118">
        <v>0</v>
      </c>
      <c r="N52" s="118">
        <v>0</v>
      </c>
      <c r="O52" s="118">
        <v>5.0250000059605116E-3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13.60137467672793</v>
      </c>
      <c r="E53" s="118">
        <v>0</v>
      </c>
      <c r="F53" s="119">
        <v>13.60137467672793</v>
      </c>
      <c r="G53" s="118">
        <v>4.7E-2</v>
      </c>
      <c r="H53" s="120">
        <v>0.3455533070522453</v>
      </c>
      <c r="I53" s="121">
        <v>13.55437467672793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26.945293168923566</v>
      </c>
      <c r="E54" s="118">
        <v>0</v>
      </c>
      <c r="F54" s="119">
        <v>26.945293168923566</v>
      </c>
      <c r="G54" s="118">
        <v>3.472</v>
      </c>
      <c r="H54" s="120">
        <v>12.88536731901033</v>
      </c>
      <c r="I54" s="121">
        <v>23.473293168923565</v>
      </c>
      <c r="J54" s="118">
        <v>4.7000000000000153E-2</v>
      </c>
      <c r="K54" s="118">
        <v>0</v>
      </c>
      <c r="L54" s="118">
        <v>0</v>
      </c>
      <c r="M54" s="118">
        <v>0</v>
      </c>
      <c r="N54" s="118">
        <v>0</v>
      </c>
      <c r="O54" s="118">
        <v>1.1750000000000038E-2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99.341171762258426</v>
      </c>
      <c r="E55" s="118">
        <v>0</v>
      </c>
      <c r="F55" s="119">
        <v>99.341171762258426</v>
      </c>
      <c r="G55" s="118">
        <v>23.187999999999999</v>
      </c>
      <c r="H55" s="120">
        <v>23.341782252672758</v>
      </c>
      <c r="I55" s="121">
        <v>76.153171762258424</v>
      </c>
      <c r="J55" s="118">
        <v>1.7960000000000012</v>
      </c>
      <c r="K55" s="118">
        <v>0.13700000000000045</v>
      </c>
      <c r="L55" s="118">
        <v>1.7289999999999992</v>
      </c>
      <c r="M55" s="118">
        <v>4.0249999999999986</v>
      </c>
      <c r="N55" s="118">
        <v>4.0516937022170012</v>
      </c>
      <c r="O55" s="118">
        <v>1.9217499999999998</v>
      </c>
      <c r="P55" s="104">
        <v>37.626991940813546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2.2000000000000002</v>
      </c>
      <c r="E56" s="118">
        <v>0</v>
      </c>
      <c r="F56" s="119">
        <v>2.2000000000000002</v>
      </c>
      <c r="G56" s="118">
        <v>0</v>
      </c>
      <c r="H56" s="120">
        <v>0</v>
      </c>
      <c r="I56" s="121">
        <v>2.2000000000000002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71.664908752692625</v>
      </c>
      <c r="E57" s="118">
        <v>0</v>
      </c>
      <c r="F57" s="119">
        <v>71.664908752692625</v>
      </c>
      <c r="G57" s="118">
        <v>3.012</v>
      </c>
      <c r="H57" s="120">
        <v>4.2028937905915242</v>
      </c>
      <c r="I57" s="121">
        <v>68.652908752692625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2915.4209163866649</v>
      </c>
      <c r="D58" s="118">
        <v>2915.4209163866649</v>
      </c>
      <c r="E58" s="118">
        <v>0</v>
      </c>
      <c r="F58" s="119">
        <v>2915.4209163866649</v>
      </c>
      <c r="G58" s="118">
        <v>364.95260443198674</v>
      </c>
      <c r="H58" s="120">
        <v>12.518007344349588</v>
      </c>
      <c r="I58" s="121">
        <v>2550.468311954678</v>
      </c>
      <c r="J58" s="118">
        <v>19.795999999999999</v>
      </c>
      <c r="K58" s="118">
        <v>19.197167957305901</v>
      </c>
      <c r="L58" s="118">
        <v>30.624299968361857</v>
      </c>
      <c r="M58" s="118">
        <v>18.713999999999963</v>
      </c>
      <c r="N58" s="118">
        <v>0.64189702059193066</v>
      </c>
      <c r="O58" s="124">
        <v>22.082866981416927</v>
      </c>
      <c r="P58" s="104" t="s">
        <v>119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41.643173318354762</v>
      </c>
      <c r="D60" s="118">
        <v>41.643173318354762</v>
      </c>
      <c r="E60" s="118">
        <v>0</v>
      </c>
      <c r="F60" s="119">
        <v>41.643173318354762</v>
      </c>
      <c r="G60" s="118">
        <v>8.6563069999814033</v>
      </c>
      <c r="H60" s="120">
        <v>20.786857269030516</v>
      </c>
      <c r="I60" s="121">
        <v>32.986866318373359</v>
      </c>
      <c r="J60" s="118">
        <v>0</v>
      </c>
      <c r="K60" s="118">
        <v>9.0999999999999304E-2</v>
      </c>
      <c r="L60" s="118">
        <v>2.4999999403956252E-3</v>
      </c>
      <c r="M60" s="118">
        <v>0.17050000000000054</v>
      </c>
      <c r="N60" s="118">
        <v>0.409430853639702</v>
      </c>
      <c r="O60" s="118">
        <v>6.5999999985098867E-2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217.06080889716748</v>
      </c>
      <c r="D61" s="118">
        <v>217.06080889716748</v>
      </c>
      <c r="E61" s="118">
        <v>0</v>
      </c>
      <c r="F61" s="119">
        <v>217.06080889716748</v>
      </c>
      <c r="G61" s="118">
        <v>23.409549870047698</v>
      </c>
      <c r="H61" s="120">
        <v>10.784788828985691</v>
      </c>
      <c r="I61" s="121">
        <v>193.65125902711978</v>
      </c>
      <c r="J61" s="118">
        <v>3.4047250061035097</v>
      </c>
      <c r="K61" s="118">
        <v>0.66396500015259896</v>
      </c>
      <c r="L61" s="118">
        <v>8.5983999580293986</v>
      </c>
      <c r="M61" s="118">
        <v>0.75214001464840052</v>
      </c>
      <c r="N61" s="118">
        <v>0.34651120046490141</v>
      </c>
      <c r="O61" s="118">
        <v>3.3548074947334769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65.838780690656122</v>
      </c>
      <c r="D63" s="118">
        <v>65.838780690656122</v>
      </c>
      <c r="E63" s="118">
        <v>0</v>
      </c>
      <c r="F63" s="119">
        <v>65.838780690656122</v>
      </c>
      <c r="G63" s="118">
        <v>13.984854911804195</v>
      </c>
      <c r="H63" s="120">
        <v>21.241060003088627</v>
      </c>
      <c r="I63" s="121">
        <v>51.853925778851931</v>
      </c>
      <c r="J63" s="118">
        <v>2.2629000358581912</v>
      </c>
      <c r="K63" s="118">
        <v>0.64067999649039997</v>
      </c>
      <c r="L63" s="118">
        <v>2.9012999992371</v>
      </c>
      <c r="M63" s="118">
        <v>0</v>
      </c>
      <c r="N63" s="118">
        <v>0</v>
      </c>
      <c r="O63" s="118">
        <v>1.4512200078964228</v>
      </c>
      <c r="P63" s="104">
        <v>33.731264382176903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34.9878699479696</v>
      </c>
      <c r="D64" s="118">
        <v>34.9878699479696</v>
      </c>
      <c r="E64" s="118">
        <v>0</v>
      </c>
      <c r="F64" s="119">
        <v>34.9878699479696</v>
      </c>
      <c r="G64" s="118">
        <v>36.645544989883902</v>
      </c>
      <c r="H64" s="120">
        <v>104.73785641817986</v>
      </c>
      <c r="I64" s="121">
        <v>-1.6576750419143025</v>
      </c>
      <c r="J64" s="118">
        <v>-0.125</v>
      </c>
      <c r="K64" s="118">
        <v>2.0392999992370591</v>
      </c>
      <c r="L64" s="118">
        <v>0.92109999173879942</v>
      </c>
      <c r="M64" s="118">
        <v>5.1299999237059524E-2</v>
      </c>
      <c r="N64" s="118">
        <v>0.14662224168932736</v>
      </c>
      <c r="O64" s="118">
        <v>0.7216749975532295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87.889459669902763</v>
      </c>
      <c r="E65" s="118">
        <v>0</v>
      </c>
      <c r="F65" s="119">
        <v>87.889459669902763</v>
      </c>
      <c r="G65" s="118">
        <v>1.16600001752377E-2</v>
      </c>
      <c r="H65" s="120">
        <v>1.3266664989215537E-2</v>
      </c>
      <c r="I65" s="121">
        <v>87.877799669727523</v>
      </c>
      <c r="J65" s="118">
        <v>0</v>
      </c>
      <c r="K65" s="118">
        <v>1E-3</v>
      </c>
      <c r="L65" s="118">
        <v>4.1000000536442196E-3</v>
      </c>
      <c r="M65" s="118">
        <v>0</v>
      </c>
      <c r="N65" s="118">
        <v>0</v>
      </c>
      <c r="O65" s="118">
        <v>1.2750000134110549E-3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94.497253500700069</v>
      </c>
      <c r="D66" s="118">
        <v>94.497253500700069</v>
      </c>
      <c r="E66" s="118">
        <v>0</v>
      </c>
      <c r="F66" s="119">
        <v>94.497253500700069</v>
      </c>
      <c r="G66" s="118">
        <v>11.1614799992666</v>
      </c>
      <c r="H66" s="120">
        <v>11.811433227722235</v>
      </c>
      <c r="I66" s="121">
        <v>83.335773501433465</v>
      </c>
      <c r="J66" s="118">
        <v>1.2642600388526901</v>
      </c>
      <c r="K66" s="118">
        <v>1.6301999969482397</v>
      </c>
      <c r="L66" s="118">
        <v>5.0219999815747505</v>
      </c>
      <c r="M66" s="118">
        <v>0</v>
      </c>
      <c r="N66" s="118">
        <v>0</v>
      </c>
      <c r="O66" s="118">
        <v>1.9791150043439201</v>
      </c>
      <c r="P66" s="104">
        <v>40.107595222370321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0.42194909087353427</v>
      </c>
      <c r="D67" s="118">
        <v>0.42194909087353427</v>
      </c>
      <c r="E67" s="118">
        <v>0</v>
      </c>
      <c r="F67" s="119">
        <v>0.42194909087353427</v>
      </c>
      <c r="G67" s="118">
        <v>0</v>
      </c>
      <c r="H67" s="120">
        <v>0</v>
      </c>
      <c r="I67" s="121">
        <v>0.42194909087353427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5.5289874490564861</v>
      </c>
      <c r="D68" s="118">
        <v>5.5289874490564861</v>
      </c>
      <c r="E68" s="118">
        <v>0</v>
      </c>
      <c r="F68" s="119">
        <v>5.5289874490564861</v>
      </c>
      <c r="G68" s="118">
        <v>2.21000001430511E-2</v>
      </c>
      <c r="H68" s="120">
        <v>0.39971152668871462</v>
      </c>
      <c r="I68" s="121">
        <v>5.5068874489134352</v>
      </c>
      <c r="J68" s="118">
        <v>1.0000000000000009E-3</v>
      </c>
      <c r="K68" s="118">
        <v>4.0000000000000001E-3</v>
      </c>
      <c r="L68" s="118">
        <v>0</v>
      </c>
      <c r="M68" s="118">
        <v>0</v>
      </c>
      <c r="N68" s="118">
        <v>0</v>
      </c>
      <c r="O68" s="118">
        <v>1.2500000000000002E-3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2.8008594135774323</v>
      </c>
      <c r="D69" s="118">
        <v>2.8008594135774323</v>
      </c>
      <c r="E69" s="118">
        <v>0</v>
      </c>
      <c r="F69" s="119">
        <v>2.8008594135774323</v>
      </c>
      <c r="G69" s="118">
        <v>0.41942068822681899</v>
      </c>
      <c r="H69" s="120">
        <v>14.974714053609306</v>
      </c>
      <c r="I69" s="121">
        <v>2.3814387253506135</v>
      </c>
      <c r="J69" s="118">
        <v>0</v>
      </c>
      <c r="K69" s="118">
        <v>0</v>
      </c>
      <c r="L69" s="118">
        <v>1.5700000107288004E-2</v>
      </c>
      <c r="M69" s="118">
        <v>0</v>
      </c>
      <c r="N69" s="118">
        <v>0</v>
      </c>
      <c r="O69" s="118">
        <v>3.9250000268220009E-3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60.243793874907496</v>
      </c>
      <c r="E70" s="118">
        <v>0</v>
      </c>
      <c r="F70" s="119">
        <v>60.243793874907496</v>
      </c>
      <c r="G70" s="118">
        <v>3.3730000000000002</v>
      </c>
      <c r="H70" s="120">
        <v>5.5989169722674266</v>
      </c>
      <c r="I70" s="121">
        <v>56.870793874907498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0.33755927269882741</v>
      </c>
      <c r="D71" s="118">
        <v>0.33755927269882741</v>
      </c>
      <c r="E71" s="118">
        <v>0</v>
      </c>
      <c r="F71" s="119">
        <v>0.33755927269882741</v>
      </c>
      <c r="G71" s="118">
        <v>0</v>
      </c>
      <c r="H71" s="120">
        <v>0</v>
      </c>
      <c r="I71" s="121">
        <v>0.33755927269882741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0.42201046327938668</v>
      </c>
      <c r="D72" s="118">
        <v>0.42201046327938668</v>
      </c>
      <c r="E72" s="118">
        <v>0</v>
      </c>
      <c r="F72" s="119">
        <v>0.42201046327938668</v>
      </c>
      <c r="G72" s="118">
        <v>1.82000003606081E-2</v>
      </c>
      <c r="H72" s="120">
        <v>4.3126893630025993</v>
      </c>
      <c r="I72" s="121">
        <v>0.40381046291877859</v>
      </c>
      <c r="J72" s="118">
        <v>6.8400001525878492E-3</v>
      </c>
      <c r="K72" s="118">
        <v>0</v>
      </c>
      <c r="L72" s="118">
        <v>6.8000001907349006E-3</v>
      </c>
      <c r="M72" s="118">
        <v>0</v>
      </c>
      <c r="N72" s="118">
        <v>0</v>
      </c>
      <c r="O72" s="118">
        <v>3.4100000858306874E-3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3527.0934219758087</v>
      </c>
      <c r="D73" s="118">
        <v>3527.0934219758096</v>
      </c>
      <c r="E73" s="118">
        <v>0</v>
      </c>
      <c r="F73" s="119">
        <v>3527.0934219758096</v>
      </c>
      <c r="G73" s="118">
        <v>462.65472189187631</v>
      </c>
      <c r="H73" s="120">
        <v>13.117166645183616</v>
      </c>
      <c r="I73" s="121">
        <v>3064.4387000839333</v>
      </c>
      <c r="J73" s="118">
        <v>26.610725080967029</v>
      </c>
      <c r="K73" s="118">
        <v>24.267312950134226</v>
      </c>
      <c r="L73" s="118">
        <v>48.096199899233909</v>
      </c>
      <c r="M73" s="118">
        <v>19.687940013885395</v>
      </c>
      <c r="N73" s="118">
        <v>0.55819162291586233</v>
      </c>
      <c r="O73" s="118">
        <v>29.66554448605514</v>
      </c>
      <c r="P73" s="104" t="s">
        <v>119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3.9097136854223962</v>
      </c>
      <c r="D76" s="118">
        <v>3.9097136854223962</v>
      </c>
      <c r="E76" s="118">
        <v>0</v>
      </c>
      <c r="F76" s="119">
        <v>3.9097136854223962</v>
      </c>
      <c r="G76" s="119">
        <v>9.1000001430511495E-3</v>
      </c>
      <c r="H76" s="120">
        <v>0.23275362021983986</v>
      </c>
      <c r="I76" s="121">
        <v>3.9006136852793452</v>
      </c>
      <c r="J76" s="118">
        <v>0</v>
      </c>
      <c r="K76" s="118">
        <v>0</v>
      </c>
      <c r="L76" s="118">
        <v>3.4000000953674295E-3</v>
      </c>
      <c r="M76" s="118">
        <v>0</v>
      </c>
      <c r="N76" s="118">
        <v>0</v>
      </c>
      <c r="O76" s="118">
        <v>8.5000002384185737E-4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5.439649201957792</v>
      </c>
      <c r="D77" s="118">
        <v>5.439649201957792</v>
      </c>
      <c r="E77" s="118">
        <v>0</v>
      </c>
      <c r="F77" s="119">
        <v>5.439649201957792</v>
      </c>
      <c r="G77" s="119">
        <v>0.11427999985218049</v>
      </c>
      <c r="H77" s="120">
        <v>2.100870765913541</v>
      </c>
      <c r="I77" s="121">
        <v>5.3253692021056116</v>
      </c>
      <c r="J77" s="118">
        <v>1.9380000829697028E-3</v>
      </c>
      <c r="K77" s="118">
        <v>4.1999999999999996E-2</v>
      </c>
      <c r="L77" s="118">
        <v>3.7999999523162936E-3</v>
      </c>
      <c r="M77" s="118">
        <v>0</v>
      </c>
      <c r="N77" s="118">
        <v>0</v>
      </c>
      <c r="O77" s="118">
        <v>1.1934500008821498E-2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46.810999999998785</v>
      </c>
      <c r="D79" s="118"/>
      <c r="E79" s="118">
        <v>46.810999999998785</v>
      </c>
      <c r="F79" s="119">
        <v>46.810999999998785</v>
      </c>
      <c r="G79" s="118"/>
      <c r="H79" s="120"/>
      <c r="I79" s="121">
        <v>46.810999999998785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3583.2537848631878</v>
      </c>
      <c r="D80" s="131">
        <v>3536.4427848631899</v>
      </c>
      <c r="E80" s="131">
        <v>46.810999999998785</v>
      </c>
      <c r="F80" s="132">
        <v>3583.2537848631887</v>
      </c>
      <c r="G80" s="131">
        <v>462.77810189187153</v>
      </c>
      <c r="H80" s="133">
        <v>12.915024435243589</v>
      </c>
      <c r="I80" s="132">
        <v>3120.4756829713169</v>
      </c>
      <c r="J80" s="131">
        <v>26.612663081050016</v>
      </c>
      <c r="K80" s="131">
        <v>24.309312950134199</v>
      </c>
      <c r="L80" s="131">
        <v>48.103399899281612</v>
      </c>
      <c r="M80" s="131">
        <v>19.687940013885452</v>
      </c>
      <c r="N80" s="131">
        <v>0.54944308151026355</v>
      </c>
      <c r="O80" s="141">
        <v>29.67832898608782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43915</v>
      </c>
      <c r="K91" s="109">
        <v>43922</v>
      </c>
      <c r="L91" s="109">
        <v>43929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223.63017558389731</v>
      </c>
      <c r="E94" s="118">
        <v>0</v>
      </c>
      <c r="F94" s="119">
        <v>223.63017558389731</v>
      </c>
      <c r="G94" s="118">
        <v>23.382999999999999</v>
      </c>
      <c r="H94" s="120">
        <v>10.456102330084523</v>
      </c>
      <c r="I94" s="121">
        <v>200.2471755838973</v>
      </c>
      <c r="J94" s="118">
        <v>4.6490000000000009</v>
      </c>
      <c r="K94" s="118">
        <v>0.42799999999999727</v>
      </c>
      <c r="L94" s="118">
        <v>1.3450000000000024</v>
      </c>
      <c r="M94" s="118">
        <v>4.5359999999999978</v>
      </c>
      <c r="N94" s="118">
        <v>2.0283488076492917</v>
      </c>
      <c r="O94" s="118">
        <v>2.7394999999999996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6.0159818199930095</v>
      </c>
      <c r="E95" s="118">
        <v>0</v>
      </c>
      <c r="F95" s="119">
        <v>6.0159818199930095</v>
      </c>
      <c r="G95" s="118">
        <v>0.38321999931335449</v>
      </c>
      <c r="H95" s="120">
        <v>6.3700325363316965</v>
      </c>
      <c r="I95" s="121">
        <v>5.6327618206796553</v>
      </c>
      <c r="J95" s="118">
        <v>0</v>
      </c>
      <c r="K95" s="118">
        <v>0.13999999999999999</v>
      </c>
      <c r="L95" s="118">
        <v>0</v>
      </c>
      <c r="M95" s="118">
        <v>5.6999999999999995E-2</v>
      </c>
      <c r="N95" s="118">
        <v>0.94747626747426295</v>
      </c>
      <c r="O95" s="118">
        <v>4.9249999999999995E-2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0.71226533649301338</v>
      </c>
      <c r="E96" s="118">
        <v>0</v>
      </c>
      <c r="F96" s="119">
        <v>0.71226533649301338</v>
      </c>
      <c r="G96" s="118">
        <v>0</v>
      </c>
      <c r="H96" s="120">
        <v>0</v>
      </c>
      <c r="I96" s="121">
        <v>0.71226533649301338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11.200277531720838</v>
      </c>
      <c r="E97" s="118">
        <v>0</v>
      </c>
      <c r="F97" s="119">
        <v>11.200277531720838</v>
      </c>
      <c r="G97" s="118">
        <v>0</v>
      </c>
      <c r="H97" s="120">
        <v>0</v>
      </c>
      <c r="I97" s="121">
        <v>11.200277531720838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7.1908947425687124</v>
      </c>
      <c r="E100" s="118">
        <v>0</v>
      </c>
      <c r="F100" s="119">
        <v>7.1908947425687124</v>
      </c>
      <c r="G100" s="118">
        <v>0.20399999999999999</v>
      </c>
      <c r="H100" s="120">
        <v>2.8369209577267105</v>
      </c>
      <c r="I100" s="121">
        <v>6.9868947425687127</v>
      </c>
      <c r="J100" s="118">
        <v>0</v>
      </c>
      <c r="K100" s="118">
        <v>0</v>
      </c>
      <c r="L100" s="118">
        <v>6.2E-2</v>
      </c>
      <c r="M100" s="118">
        <v>0.12499999999999999</v>
      </c>
      <c r="N100" s="118">
        <v>1.7383094103717589</v>
      </c>
      <c r="O100" s="118">
        <v>4.675E-2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25.90098670896657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5.8</v>
      </c>
      <c r="E103" s="118">
        <v>0</v>
      </c>
      <c r="F103" s="119">
        <v>5.8</v>
      </c>
      <c r="G103" s="118">
        <v>4.5999999999999999E-2</v>
      </c>
      <c r="H103" s="120">
        <v>0.79310344827586199</v>
      </c>
      <c r="I103" s="121">
        <v>5.7539999999999996</v>
      </c>
      <c r="J103" s="118">
        <v>0</v>
      </c>
      <c r="K103" s="118">
        <v>0</v>
      </c>
      <c r="L103" s="118">
        <v>4.5999999999999999E-2</v>
      </c>
      <c r="M103" s="118">
        <v>0</v>
      </c>
      <c r="N103" s="118">
        <v>0</v>
      </c>
      <c r="O103" s="118">
        <v>1.15E-2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280.45058172363946</v>
      </c>
      <c r="E104" s="118">
        <v>0</v>
      </c>
      <c r="F104" s="119">
        <v>280.45058172363946</v>
      </c>
      <c r="G104" s="118">
        <v>24.016219999313353</v>
      </c>
      <c r="H104" s="120">
        <v>8.5634409640766318</v>
      </c>
      <c r="I104" s="121">
        <v>256.4343617243261</v>
      </c>
      <c r="J104" s="118">
        <v>4.6490000000000009</v>
      </c>
      <c r="K104" s="118">
        <v>0.56799999999999728</v>
      </c>
      <c r="L104" s="118">
        <v>1.4530000000000025</v>
      </c>
      <c r="M104" s="118">
        <v>4.7179999999999982</v>
      </c>
      <c r="N104" s="118">
        <v>1.6822928200053413</v>
      </c>
      <c r="O104" s="124">
        <v>2.8469999999999991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0.89701947738994381</v>
      </c>
      <c r="E106" s="118">
        <v>0</v>
      </c>
      <c r="F106" s="119">
        <v>0.89701947738994381</v>
      </c>
      <c r="G106" s="118">
        <v>0.14000000000000001</v>
      </c>
      <c r="H106" s="120">
        <v>15.607241930504987</v>
      </c>
      <c r="I106" s="121">
        <v>0.7570194773899438</v>
      </c>
      <c r="J106" s="118">
        <v>0</v>
      </c>
      <c r="K106" s="118">
        <v>0.14000000000000001</v>
      </c>
      <c r="L106" s="118">
        <v>0</v>
      </c>
      <c r="M106" s="118">
        <v>0</v>
      </c>
      <c r="N106" s="118">
        <v>0</v>
      </c>
      <c r="O106" s="118">
        <v>3.5000000000000003E-2</v>
      </c>
      <c r="P106" s="104">
        <v>19.629127925426964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64.42398864442869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3.8797019162526629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2.7749999999999999</v>
      </c>
      <c r="E110" s="118">
        <v>0</v>
      </c>
      <c r="F110" s="119">
        <v>2.7749999999999999</v>
      </c>
      <c r="G110" s="118">
        <v>0</v>
      </c>
      <c r="H110" s="120">
        <v>0</v>
      </c>
      <c r="I110" s="121">
        <v>2.7749999999999999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0.59159290294527955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3.0440738112136274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21.626041524130386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377.68799999999999</v>
      </c>
      <c r="E119" s="118">
        <v>0</v>
      </c>
      <c r="F119" s="119">
        <v>377.68799999999999</v>
      </c>
      <c r="G119" s="118">
        <v>24.156219999313354</v>
      </c>
      <c r="H119" s="120">
        <v>6.3958134754912397</v>
      </c>
      <c r="I119" s="121">
        <v>353.53178000068664</v>
      </c>
      <c r="J119" s="118">
        <v>4.6490000000000009</v>
      </c>
      <c r="K119" s="118">
        <v>0.70799999999999841</v>
      </c>
      <c r="L119" s="118">
        <v>1.453000000000003</v>
      </c>
      <c r="M119" s="118">
        <v>4.7179999999999964</v>
      </c>
      <c r="N119" s="118">
        <v>1.2491792167079696</v>
      </c>
      <c r="O119" s="118">
        <v>2.8819999999999997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377.68799999999999</v>
      </c>
      <c r="E126" s="131">
        <v>0</v>
      </c>
      <c r="F126" s="132">
        <v>377.68799999999999</v>
      </c>
      <c r="G126" s="131">
        <v>24.156219999313354</v>
      </c>
      <c r="H126" s="133">
        <v>6.3958134754912397</v>
      </c>
      <c r="I126" s="132">
        <v>353.53178000068664</v>
      </c>
      <c r="J126" s="131">
        <v>4.6490000000000009</v>
      </c>
      <c r="K126" s="131">
        <v>0.70799999999999841</v>
      </c>
      <c r="L126" s="131">
        <v>1.453000000000003</v>
      </c>
      <c r="M126" s="131">
        <v>4.7179999999999964</v>
      </c>
      <c r="N126" s="131">
        <v>1.2491792167079696</v>
      </c>
      <c r="O126" s="141">
        <v>2.8819999999999997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43915</v>
      </c>
      <c r="K131" s="109">
        <v>43922</v>
      </c>
      <c r="L131" s="109">
        <v>43929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1232.1474299669399</v>
      </c>
      <c r="E134" s="118">
        <v>0</v>
      </c>
      <c r="F134" s="119">
        <v>1232.1474299669399</v>
      </c>
      <c r="G134" s="118">
        <v>183.828</v>
      </c>
      <c r="H134" s="120">
        <v>14.919318543312007</v>
      </c>
      <c r="I134" s="121">
        <v>1048.3194299669399</v>
      </c>
      <c r="J134" s="118">
        <v>16.61</v>
      </c>
      <c r="K134" s="118">
        <v>14.849000000000004</v>
      </c>
      <c r="L134" s="118">
        <v>14.424000000000007</v>
      </c>
      <c r="M134" s="118">
        <v>29.670999999999992</v>
      </c>
      <c r="N134" s="118">
        <v>2.4080722223959921</v>
      </c>
      <c r="O134" s="118">
        <v>18.888500000000001</v>
      </c>
      <c r="P134" s="104" t="s">
        <v>119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457.43564200014373</v>
      </c>
      <c r="D135" s="118">
        <v>457.43564200014373</v>
      </c>
      <c r="E135" s="118">
        <v>0</v>
      </c>
      <c r="F135" s="119">
        <v>457.43564200014373</v>
      </c>
      <c r="G135" s="118">
        <v>56.506967835903126</v>
      </c>
      <c r="H135" s="120">
        <v>12.352987534776613</v>
      </c>
      <c r="I135" s="121">
        <v>400.92867416424059</v>
      </c>
      <c r="J135" s="118">
        <v>0</v>
      </c>
      <c r="K135" s="118">
        <v>1.6229999999999976</v>
      </c>
      <c r="L135" s="118">
        <v>13.547299982547699</v>
      </c>
      <c r="M135" s="118">
        <v>6.9379999999999953</v>
      </c>
      <c r="N135" s="118">
        <v>1.5167160935828028</v>
      </c>
      <c r="O135" s="118">
        <v>5.5270749956369229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35.991723082767862</v>
      </c>
      <c r="E136" s="118">
        <v>0</v>
      </c>
      <c r="F136" s="119">
        <v>35.991723082767862</v>
      </c>
      <c r="G136" s="118">
        <v>3.0750000000000002</v>
      </c>
      <c r="H136" s="120">
        <v>8.5436309701778352</v>
      </c>
      <c r="I136" s="121">
        <v>32.916723082767859</v>
      </c>
      <c r="J136" s="118">
        <v>0</v>
      </c>
      <c r="K136" s="118">
        <v>0</v>
      </c>
      <c r="L136" s="118">
        <v>0</v>
      </c>
      <c r="M136" s="118">
        <v>3.004</v>
      </c>
      <c r="N136" s="118">
        <v>8.3463633933054364</v>
      </c>
      <c r="O136" s="118">
        <v>0.751</v>
      </c>
      <c r="P136" s="104">
        <v>41.830523412473845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96.684176495966071</v>
      </c>
      <c r="E137" s="118">
        <v>0</v>
      </c>
      <c r="F137" s="119">
        <v>96.684176495966071</v>
      </c>
      <c r="G137" s="118">
        <v>2.5539999999999998</v>
      </c>
      <c r="H137" s="120">
        <v>2.6415904779481258</v>
      </c>
      <c r="I137" s="121">
        <v>94.130176495966069</v>
      </c>
      <c r="J137" s="118">
        <v>0</v>
      </c>
      <c r="K137" s="118">
        <v>0</v>
      </c>
      <c r="L137" s="118">
        <v>0.59899999999999975</v>
      </c>
      <c r="M137" s="118">
        <v>0</v>
      </c>
      <c r="N137" s="118">
        <v>0</v>
      </c>
      <c r="O137" s="118">
        <v>0.14974999999999994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0.14844934226440185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-2.5506577355981497E-3</v>
      </c>
      <c r="J138" s="118">
        <v>0</v>
      </c>
      <c r="K138" s="118">
        <v>0.14399999999999999</v>
      </c>
      <c r="L138" s="118">
        <v>0</v>
      </c>
      <c r="M138" s="118">
        <v>0</v>
      </c>
      <c r="N138" s="118">
        <v>0</v>
      </c>
      <c r="O138" s="118">
        <v>3.5999999999999997E-2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1.4076951961967206</v>
      </c>
      <c r="D139" s="118">
        <v>1.4076951961967206</v>
      </c>
      <c r="E139" s="118">
        <v>0</v>
      </c>
      <c r="F139" s="119">
        <v>1.4076951961967206</v>
      </c>
      <c r="G139" s="118">
        <v>4.0000000000000001E-3</v>
      </c>
      <c r="H139" s="120">
        <v>0.28415242239989957</v>
      </c>
      <c r="I139" s="121">
        <v>1.4036951961967206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52.370349649066441</v>
      </c>
      <c r="E140" s="118">
        <v>0</v>
      </c>
      <c r="F140" s="119">
        <v>52.370349649066441</v>
      </c>
      <c r="G140" s="118">
        <v>14.958</v>
      </c>
      <c r="H140" s="120">
        <v>28.561963210544732</v>
      </c>
      <c r="I140" s="121">
        <v>37.412349649066442</v>
      </c>
      <c r="J140" s="118">
        <v>2.7799999999999994</v>
      </c>
      <c r="K140" s="118">
        <v>0</v>
      </c>
      <c r="L140" s="118">
        <v>1.0950000000000006</v>
      </c>
      <c r="M140" s="118">
        <v>1.4930000000000003</v>
      </c>
      <c r="N140" s="118">
        <v>2.8508497842855527</v>
      </c>
      <c r="O140" s="118">
        <v>1.3420000000000001</v>
      </c>
      <c r="P140" s="104">
        <v>25.878054880079315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676.02244255445282</v>
      </c>
      <c r="E141" s="118">
        <v>0</v>
      </c>
      <c r="F141" s="119">
        <v>676.02244255445282</v>
      </c>
      <c r="G141" s="118">
        <v>15.636000000000001</v>
      </c>
      <c r="H141" s="120">
        <v>2.3129409640480301</v>
      </c>
      <c r="I141" s="121">
        <v>660.38644255445286</v>
      </c>
      <c r="J141" s="118">
        <v>5.9999999999999609E-2</v>
      </c>
      <c r="K141" s="118">
        <v>0</v>
      </c>
      <c r="L141" s="118">
        <v>8.4550000000000018</v>
      </c>
      <c r="M141" s="118">
        <v>3.2000000000000028E-2</v>
      </c>
      <c r="N141" s="118">
        <v>4.7335706606252892E-3</v>
      </c>
      <c r="O141" s="118">
        <v>2.1367500000000001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0.1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37.32495846180619</v>
      </c>
      <c r="E143" s="118">
        <v>0</v>
      </c>
      <c r="F143" s="119">
        <v>37.32495846180619</v>
      </c>
      <c r="G143" s="118">
        <v>1.1060000000000001</v>
      </c>
      <c r="H143" s="120">
        <v>2.9631647176024205</v>
      </c>
      <c r="I143" s="121">
        <v>36.218958461806189</v>
      </c>
      <c r="J143" s="118">
        <v>0</v>
      </c>
      <c r="K143" s="118">
        <v>0.26200000000000001</v>
      </c>
      <c r="L143" s="118">
        <v>0.84400000000000008</v>
      </c>
      <c r="M143" s="118">
        <v>0</v>
      </c>
      <c r="N143" s="118">
        <v>0</v>
      </c>
      <c r="O143" s="118">
        <v>0.27650000000000002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2589.6328667496036</v>
      </c>
      <c r="D144" s="118">
        <v>2589.6328667496036</v>
      </c>
      <c r="E144" s="118">
        <v>0</v>
      </c>
      <c r="F144" s="119">
        <v>2589.6328667496036</v>
      </c>
      <c r="G144" s="118">
        <v>277.81896783590315</v>
      </c>
      <c r="H144" s="120">
        <v>10.728121789117145</v>
      </c>
      <c r="I144" s="121">
        <v>2311.8138989137005</v>
      </c>
      <c r="J144" s="118">
        <v>19.45</v>
      </c>
      <c r="K144" s="118">
        <v>16.878</v>
      </c>
      <c r="L144" s="118">
        <v>38.964299982547708</v>
      </c>
      <c r="M144" s="118">
        <v>41.137999999999991</v>
      </c>
      <c r="N144" s="118">
        <v>1.5885649478813824</v>
      </c>
      <c r="O144" s="124">
        <v>29.107574995636924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7.1087801189899924</v>
      </c>
      <c r="D146" s="118">
        <v>7.1087801189899924</v>
      </c>
      <c r="E146" s="118">
        <v>0</v>
      </c>
      <c r="F146" s="119">
        <v>7.1087801189899924</v>
      </c>
      <c r="G146" s="118">
        <v>3.8730000000000002</v>
      </c>
      <c r="H146" s="120">
        <v>54.481921443228877</v>
      </c>
      <c r="I146" s="121">
        <v>3.2357801189899922</v>
      </c>
      <c r="J146" s="118">
        <v>0</v>
      </c>
      <c r="K146" s="118">
        <v>1.7290000000000001</v>
      </c>
      <c r="L146" s="118">
        <v>0</v>
      </c>
      <c r="M146" s="118">
        <v>2.1440000000000001</v>
      </c>
      <c r="N146" s="118">
        <v>30.159886283057762</v>
      </c>
      <c r="O146" s="118">
        <v>0.96825000000000006</v>
      </c>
      <c r="P146" s="104">
        <v>1.3418849666821502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375.9187545779605</v>
      </c>
      <c r="D147" s="118">
        <v>375.9187545779605</v>
      </c>
      <c r="E147" s="118">
        <v>0</v>
      </c>
      <c r="F147" s="119">
        <v>375.9187545779605</v>
      </c>
      <c r="G147" s="118">
        <v>3.7742160530090301</v>
      </c>
      <c r="H147" s="120">
        <v>1.0039978072512763</v>
      </c>
      <c r="I147" s="121">
        <v>372.14453852495149</v>
      </c>
      <c r="J147" s="118">
        <v>8.0000000000000071E-2</v>
      </c>
      <c r="K147" s="118">
        <v>0.27360000610351509</v>
      </c>
      <c r="L147" s="118">
        <v>1.4349360179901156</v>
      </c>
      <c r="M147" s="118">
        <v>0.45486000823974049</v>
      </c>
      <c r="N147" s="118">
        <v>0.12099955181815986</v>
      </c>
      <c r="O147" s="118">
        <v>0.56084900808334281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22.1616830000488</v>
      </c>
      <c r="D149" s="118">
        <v>22.1616830000488</v>
      </c>
      <c r="E149" s="118">
        <v>0</v>
      </c>
      <c r="F149" s="119">
        <v>22.1616830000488</v>
      </c>
      <c r="G149" s="118">
        <v>0.27574000167846702</v>
      </c>
      <c r="H149" s="120">
        <v>1.2442195914356318</v>
      </c>
      <c r="I149" s="121">
        <v>21.885942998370332</v>
      </c>
      <c r="J149" s="118">
        <v>0</v>
      </c>
      <c r="K149" s="118">
        <v>0.137939998626709</v>
      </c>
      <c r="L149" s="118">
        <v>0.13780000305175802</v>
      </c>
      <c r="M149" s="118">
        <v>0</v>
      </c>
      <c r="N149" s="118">
        <v>0</v>
      </c>
      <c r="O149" s="118">
        <v>6.8935000419616754E-2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93.559440990721782</v>
      </c>
      <c r="D150" s="118">
        <v>93.559440990721782</v>
      </c>
      <c r="E150" s="118">
        <v>0</v>
      </c>
      <c r="F150" s="119">
        <v>93.559440990721782</v>
      </c>
      <c r="G150" s="118">
        <v>32.775143265604981</v>
      </c>
      <c r="H150" s="120">
        <v>35.031358587163076</v>
      </c>
      <c r="I150" s="121">
        <v>60.784297725116801</v>
      </c>
      <c r="J150" s="118">
        <v>2.6826599997282052</v>
      </c>
      <c r="K150" s="118">
        <v>0.57547999989986209</v>
      </c>
      <c r="L150" s="118">
        <v>4.4941199922114663</v>
      </c>
      <c r="M150" s="118">
        <v>1.8668999787569085</v>
      </c>
      <c r="N150" s="118">
        <v>1.995415918466259</v>
      </c>
      <c r="O150" s="118">
        <v>2.4047899926491105</v>
      </c>
      <c r="P150" s="104">
        <v>23.276343427459533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224.21743604109736</v>
      </c>
      <c r="E151" s="118">
        <v>0</v>
      </c>
      <c r="F151" s="119">
        <v>224.21743604109736</v>
      </c>
      <c r="G151" s="118">
        <v>0.627775996409357</v>
      </c>
      <c r="H151" s="120">
        <v>0.27998536041340266</v>
      </c>
      <c r="I151" s="121">
        <v>223.589660044688</v>
      </c>
      <c r="J151" s="118">
        <v>3.4199999570850015E-3</v>
      </c>
      <c r="K151" s="118">
        <v>8.7539999693631992E-2</v>
      </c>
      <c r="L151" s="118">
        <v>0.29581999827921401</v>
      </c>
      <c r="M151" s="118">
        <v>0</v>
      </c>
      <c r="N151" s="118">
        <v>0</v>
      </c>
      <c r="O151" s="118">
        <v>9.6694999482482752E-2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428.33904272423536</v>
      </c>
      <c r="D152" s="118">
        <v>428.33904272423536</v>
      </c>
      <c r="E152" s="118">
        <v>0</v>
      </c>
      <c r="F152" s="119">
        <v>428.33904272423536</v>
      </c>
      <c r="G152" s="118">
        <v>40.977610340941702</v>
      </c>
      <c r="H152" s="120">
        <v>9.5666297613974649</v>
      </c>
      <c r="I152" s="121">
        <v>387.36143238329367</v>
      </c>
      <c r="J152" s="118">
        <v>2.932307967104002</v>
      </c>
      <c r="K152" s="118">
        <v>2.1148920156135986</v>
      </c>
      <c r="L152" s="118">
        <v>14.24005675762891</v>
      </c>
      <c r="M152" s="118">
        <v>1.2398639595509025</v>
      </c>
      <c r="N152" s="118">
        <v>0.28945854472321048</v>
      </c>
      <c r="O152" s="118">
        <v>5.1317801749743532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158.27743754459121</v>
      </c>
      <c r="D153" s="118">
        <v>158.27743754459121</v>
      </c>
      <c r="E153" s="118">
        <v>0</v>
      </c>
      <c r="F153" s="119">
        <v>158.27743754459121</v>
      </c>
      <c r="G153" s="118">
        <v>3.4467760262712801</v>
      </c>
      <c r="H153" s="120">
        <v>2.1776799522043224</v>
      </c>
      <c r="I153" s="121">
        <v>154.83066151831991</v>
      </c>
      <c r="J153" s="118">
        <v>7.6020002126693909E-2</v>
      </c>
      <c r="K153" s="118">
        <v>0.95748197901994003</v>
      </c>
      <c r="L153" s="118">
        <v>1.33143399345875</v>
      </c>
      <c r="M153" s="118">
        <v>0.1065899970531401</v>
      </c>
      <c r="N153" s="118">
        <v>6.7343772243665931E-2</v>
      </c>
      <c r="O153" s="118">
        <v>0.61788149291463101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0.92000549166452006</v>
      </c>
      <c r="D154" s="118">
        <v>0.92000549166452006</v>
      </c>
      <c r="E154" s="118">
        <v>0</v>
      </c>
      <c r="F154" s="119">
        <v>0.92000549166452006</v>
      </c>
      <c r="G154" s="118">
        <v>0</v>
      </c>
      <c r="H154" s="120">
        <v>0</v>
      </c>
      <c r="I154" s="121">
        <v>0.92000549166452006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1.1417658291635925E-4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510.05082795154038</v>
      </c>
      <c r="D156" s="118">
        <v>510.05082795154038</v>
      </c>
      <c r="E156" s="118">
        <v>0</v>
      </c>
      <c r="F156" s="119">
        <v>510.05082795154038</v>
      </c>
      <c r="G156" s="118">
        <v>27.275408026993276</v>
      </c>
      <c r="H156" s="120">
        <v>5.3475862663602411</v>
      </c>
      <c r="I156" s="121">
        <v>482.77541992454712</v>
      </c>
      <c r="J156" s="118">
        <v>5.8139997482300032E-2</v>
      </c>
      <c r="K156" s="118">
        <v>1.8489000129699686</v>
      </c>
      <c r="L156" s="118">
        <v>1.4294000004231968</v>
      </c>
      <c r="M156" s="118">
        <v>8.526879999041558</v>
      </c>
      <c r="N156" s="118">
        <v>1.6717706416215623</v>
      </c>
      <c r="O156" s="118">
        <v>2.9658300024792559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3.2805382921191333</v>
      </c>
      <c r="D157" s="118">
        <v>3.2805382921191333</v>
      </c>
      <c r="E157" s="118">
        <v>0</v>
      </c>
      <c r="F157" s="119">
        <v>3.2805382921191333</v>
      </c>
      <c r="G157" s="118">
        <v>0.491758582159877</v>
      </c>
      <c r="H157" s="120">
        <v>14.990179609890033</v>
      </c>
      <c r="I157" s="121">
        <v>2.7887797099592562</v>
      </c>
      <c r="J157" s="118">
        <v>6.3611998915671986E-2</v>
      </c>
      <c r="K157" s="118">
        <v>3.4085999727249017E-2</v>
      </c>
      <c r="L157" s="118">
        <v>0.22982799792289799</v>
      </c>
      <c r="M157" s="118">
        <v>0</v>
      </c>
      <c r="N157" s="118">
        <v>0</v>
      </c>
      <c r="O157" s="118">
        <v>8.1881499141454747E-2</v>
      </c>
      <c r="P157" s="104">
        <v>32.058728030143747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0.49538428681307395</v>
      </c>
      <c r="D158" s="118">
        <v>0.49538428681307395</v>
      </c>
      <c r="E158" s="118">
        <v>0</v>
      </c>
      <c r="F158" s="119">
        <v>0.49538428681307395</v>
      </c>
      <c r="G158" s="118">
        <v>0</v>
      </c>
      <c r="H158" s="120">
        <v>0</v>
      </c>
      <c r="I158" s="121">
        <v>0.49538428681307395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4413.9623119459684</v>
      </c>
      <c r="D159" s="118">
        <v>4413.9623119459684</v>
      </c>
      <c r="E159" s="118">
        <v>0</v>
      </c>
      <c r="F159" s="119">
        <v>4413.9623119459684</v>
      </c>
      <c r="G159" s="118">
        <v>391.3363961289711</v>
      </c>
      <c r="H159" s="120">
        <v>8.8658753399379151</v>
      </c>
      <c r="I159" s="121">
        <v>4022.6259158169973</v>
      </c>
      <c r="J159" s="118">
        <v>25.346159965313973</v>
      </c>
      <c r="K159" s="118">
        <v>24.636920011654468</v>
      </c>
      <c r="L159" s="118">
        <v>62.557694743514048</v>
      </c>
      <c r="M159" s="118">
        <v>55.477093942642114</v>
      </c>
      <c r="N159" s="118">
        <v>1.2568547264778098</v>
      </c>
      <c r="O159" s="118">
        <v>42.004467165781151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0.42461510298263483</v>
      </c>
      <c r="D161" s="118">
        <v>0.42461510298263483</v>
      </c>
      <c r="E161" s="118">
        <v>0</v>
      </c>
      <c r="F161" s="119">
        <v>0.42461510298263483</v>
      </c>
      <c r="G161" s="118">
        <v>0</v>
      </c>
      <c r="H161" s="120">
        <v>0</v>
      </c>
      <c r="I161" s="121">
        <v>0.42461510298263483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18.585321600732058</v>
      </c>
      <c r="D162" s="118">
        <v>18.585321600732058</v>
      </c>
      <c r="E162" s="118">
        <v>0</v>
      </c>
      <c r="F162" s="119">
        <v>18.585321600732058</v>
      </c>
      <c r="G162" s="119">
        <v>2.9154820331037001</v>
      </c>
      <c r="H162" s="120">
        <v>15.68701417030557</v>
      </c>
      <c r="I162" s="121">
        <v>15.669839567628358</v>
      </c>
      <c r="J162" s="118">
        <v>0</v>
      </c>
      <c r="K162" s="118">
        <v>0.65185201191902209</v>
      </c>
      <c r="L162" s="118">
        <v>2.1391420216560322</v>
      </c>
      <c r="M162" s="118">
        <v>2.0748001068830124E-2</v>
      </c>
      <c r="N162" s="118">
        <v>0.11163649203688183</v>
      </c>
      <c r="O162" s="118">
        <v>0.7029355086609711</v>
      </c>
      <c r="P162" s="104">
        <v>20.292001719301382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34.027283570969303</v>
      </c>
      <c r="D163" s="118">
        <v>34.027283570969303</v>
      </c>
      <c r="E163" s="118">
        <v>0</v>
      </c>
      <c r="F163" s="119">
        <v>34.027283570969303</v>
      </c>
      <c r="G163" s="119">
        <v>13.561405887961399</v>
      </c>
      <c r="H163" s="120">
        <v>39.854506339528797</v>
      </c>
      <c r="I163" s="121">
        <v>20.465877683007903</v>
      </c>
      <c r="J163" s="118">
        <v>0.85851119780539964</v>
      </c>
      <c r="K163" s="118">
        <v>1.6717379870414808</v>
      </c>
      <c r="L163" s="118">
        <v>4.7844420043230187</v>
      </c>
      <c r="M163" s="118">
        <v>0.31418400192259988</v>
      </c>
      <c r="N163" s="118">
        <v>0.92332966064516808</v>
      </c>
      <c r="O163" s="118">
        <v>1.9072187977731248</v>
      </c>
      <c r="P163" s="104">
        <v>8.7307445306767804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126.22600000000065</v>
      </c>
      <c r="D165" s="118"/>
      <c r="E165" s="118"/>
      <c r="F165" s="119">
        <v>126.22600000000065</v>
      </c>
      <c r="G165" s="118"/>
      <c r="H165" s="120"/>
      <c r="I165" s="121">
        <v>126.22600000000065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4593.2255322206529</v>
      </c>
      <c r="D166" s="131">
        <v>4466.9995322206523</v>
      </c>
      <c r="E166" s="131">
        <v>0</v>
      </c>
      <c r="F166" s="132">
        <v>4593.2255322206529</v>
      </c>
      <c r="G166" s="131">
        <v>407.8132840500362</v>
      </c>
      <c r="H166" s="133">
        <v>8.8785817545709271</v>
      </c>
      <c r="I166" s="132">
        <v>4185.4122481706163</v>
      </c>
      <c r="J166" s="131">
        <v>26.2046711631194</v>
      </c>
      <c r="K166" s="131">
        <v>26.960510010614968</v>
      </c>
      <c r="L166" s="131">
        <v>69.481278769493088</v>
      </c>
      <c r="M166" s="131">
        <v>55.812025945633536</v>
      </c>
      <c r="N166" s="131">
        <v>1.2150943939965975</v>
      </c>
      <c r="O166" s="141">
        <v>44.614621472215248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43915</v>
      </c>
      <c r="K177" s="109">
        <v>43922</v>
      </c>
      <c r="L177" s="109">
        <v>43929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98.276999999999987</v>
      </c>
      <c r="D180" s="118">
        <v>98.276999999999987</v>
      </c>
      <c r="E180" s="118">
        <v>0</v>
      </c>
      <c r="F180" s="119">
        <v>98.276999999999987</v>
      </c>
      <c r="G180" s="118">
        <v>9.6219999999999999</v>
      </c>
      <c r="H180" s="120">
        <v>9.790693651617369</v>
      </c>
      <c r="I180" s="121">
        <v>88.654999999999987</v>
      </c>
      <c r="J180" s="118">
        <v>1.0120000000000005</v>
      </c>
      <c r="K180" s="118">
        <v>3.5000000000000142E-2</v>
      </c>
      <c r="L180" s="118">
        <v>0</v>
      </c>
      <c r="M180" s="118">
        <v>0.30599999999999916</v>
      </c>
      <c r="N180" s="118">
        <v>0.31136481577581654</v>
      </c>
      <c r="O180" s="118">
        <v>0.33824999999999994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4.2746646795827123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9.1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0.3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1.5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3.3</v>
      </c>
      <c r="E189" s="118">
        <v>0</v>
      </c>
      <c r="F189" s="119">
        <v>3.3</v>
      </c>
      <c r="G189" s="118">
        <v>0</v>
      </c>
      <c r="H189" s="120">
        <v>0</v>
      </c>
      <c r="I189" s="121">
        <v>3.3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116.75166467958269</v>
      </c>
      <c r="D190" s="118">
        <v>116.75166467958269</v>
      </c>
      <c r="E190" s="118">
        <v>0</v>
      </c>
      <c r="F190" s="119">
        <v>116.75166467958269</v>
      </c>
      <c r="G190" s="118">
        <v>9.6219999999999999</v>
      </c>
      <c r="H190" s="120">
        <v>8.2414242455616797</v>
      </c>
      <c r="I190" s="121">
        <v>107.12966467958269</v>
      </c>
      <c r="J190" s="118">
        <v>1.0120000000000005</v>
      </c>
      <c r="K190" s="118">
        <v>3.5000000000000142E-2</v>
      </c>
      <c r="L190" s="118">
        <v>0</v>
      </c>
      <c r="M190" s="118">
        <v>0.30599999999999916</v>
      </c>
      <c r="N190" s="118">
        <v>0.26209476399312692</v>
      </c>
      <c r="O190" s="124">
        <v>0.33824999999999994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6.3845007451564832</v>
      </c>
      <c r="E192" s="118">
        <v>0</v>
      </c>
      <c r="F192" s="119">
        <v>6.3845007451564832</v>
      </c>
      <c r="G192" s="118">
        <v>0</v>
      </c>
      <c r="H192" s="120">
        <v>0</v>
      </c>
      <c r="I192" s="121">
        <v>6.3845007451564832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119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28.730253353204173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1.7839046199701938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2.0266766020864382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155.67699999999996</v>
      </c>
      <c r="D205" s="118">
        <v>155.67699999999999</v>
      </c>
      <c r="E205" s="118">
        <v>0</v>
      </c>
      <c r="F205" s="119">
        <v>155.67699999999999</v>
      </c>
      <c r="G205" s="118">
        <v>9.6219999999999999</v>
      </c>
      <c r="H205" s="120">
        <v>6.1807460318479936</v>
      </c>
      <c r="I205" s="121">
        <v>146.05500000000001</v>
      </c>
      <c r="J205" s="118">
        <v>1.0120000000000005</v>
      </c>
      <c r="K205" s="118">
        <v>3.5000000000000142E-2</v>
      </c>
      <c r="L205" s="118">
        <v>0</v>
      </c>
      <c r="M205" s="118">
        <v>0.30599999999999916</v>
      </c>
      <c r="N205" s="118">
        <v>0.19656082786795684</v>
      </c>
      <c r="O205" s="118">
        <v>0.33824999999999994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155.67699999999996</v>
      </c>
      <c r="D212" s="131">
        <v>155.67699999999999</v>
      </c>
      <c r="E212" s="131">
        <v>0</v>
      </c>
      <c r="F212" s="132">
        <v>155.67699999999999</v>
      </c>
      <c r="G212" s="131">
        <v>9.6219999999999999</v>
      </c>
      <c r="H212" s="133">
        <v>6.1807460318479936</v>
      </c>
      <c r="I212" s="132">
        <v>146.05500000000001</v>
      </c>
      <c r="J212" s="131">
        <v>1.0120000000000005</v>
      </c>
      <c r="K212" s="131">
        <v>3.5000000000000142E-2</v>
      </c>
      <c r="L212" s="131">
        <v>0</v>
      </c>
      <c r="M212" s="131">
        <v>0.30599999999999916</v>
      </c>
      <c r="N212" s="131">
        <v>0.19656082786795684</v>
      </c>
      <c r="O212" s="141">
        <v>0.33824999999999994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43915</v>
      </c>
      <c r="K217" s="109">
        <v>43922</v>
      </c>
      <c r="L217" s="109">
        <v>43929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10.680898624234127</v>
      </c>
      <c r="D220" s="118">
        <v>10.680898624234127</v>
      </c>
      <c r="E220" s="118">
        <v>0</v>
      </c>
      <c r="F220" s="119">
        <v>10.680898624234127</v>
      </c>
      <c r="G220" s="118">
        <v>0</v>
      </c>
      <c r="H220" s="120">
        <v>0</v>
      </c>
      <c r="I220" s="121">
        <v>10.680898624234127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1.225490261216901</v>
      </c>
      <c r="D221" s="118">
        <v>1.225490261216901</v>
      </c>
      <c r="E221" s="118">
        <v>0</v>
      </c>
      <c r="F221" s="119">
        <v>1.225490261216901</v>
      </c>
      <c r="G221" s="118">
        <v>0</v>
      </c>
      <c r="H221" s="120">
        <v>0</v>
      </c>
      <c r="I221" s="121">
        <v>1.225490261216901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0.10201090737706758</v>
      </c>
      <c r="D223" s="118">
        <v>0.10201090737706758</v>
      </c>
      <c r="E223" s="118">
        <v>0</v>
      </c>
      <c r="F223" s="119">
        <v>0.10201090737706758</v>
      </c>
      <c r="G223" s="118">
        <v>0</v>
      </c>
      <c r="H223" s="120">
        <v>0</v>
      </c>
      <c r="I223" s="121">
        <v>0.10201090737706758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118.30220167425993</v>
      </c>
      <c r="D226" s="118">
        <v>118.30220167425993</v>
      </c>
      <c r="E226" s="118">
        <v>0</v>
      </c>
      <c r="F226" s="119">
        <v>118.30220167425993</v>
      </c>
      <c r="G226" s="118">
        <v>0</v>
      </c>
      <c r="H226" s="120">
        <v>0</v>
      </c>
      <c r="I226" s="121">
        <v>118.30220167425993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2.5136342213344701E-4</v>
      </c>
      <c r="D227" s="118">
        <v>2.5136342213344701E-4</v>
      </c>
      <c r="E227" s="118">
        <v>0</v>
      </c>
      <c r="F227" s="119">
        <v>2.5136342213344701E-4</v>
      </c>
      <c r="G227" s="118">
        <v>0</v>
      </c>
      <c r="H227" s="120">
        <v>0</v>
      </c>
      <c r="I227" s="121">
        <v>2.5136342213344701E-4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79.071737325223864</v>
      </c>
      <c r="D229" s="118">
        <v>79.071737325223864</v>
      </c>
      <c r="E229" s="118">
        <v>0</v>
      </c>
      <c r="F229" s="119">
        <v>79.071737325223864</v>
      </c>
      <c r="G229" s="118">
        <v>0</v>
      </c>
      <c r="H229" s="120">
        <v>0</v>
      </c>
      <c r="I229" s="121">
        <v>79.071737325223864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209.38259015573402</v>
      </c>
      <c r="D230" s="118">
        <v>209.38259015573402</v>
      </c>
      <c r="E230" s="118">
        <v>0</v>
      </c>
      <c r="F230" s="119">
        <v>209.38259015573402</v>
      </c>
      <c r="G230" s="118">
        <v>0</v>
      </c>
      <c r="H230" s="120">
        <v>0</v>
      </c>
      <c r="I230" s="121">
        <v>209.38259015573402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4.7870713328785189E-2</v>
      </c>
      <c r="D232" s="118">
        <v>4.7870713328785189E-2</v>
      </c>
      <c r="E232" s="118">
        <v>0</v>
      </c>
      <c r="F232" s="119">
        <v>4.7870713328785189E-2</v>
      </c>
      <c r="G232" s="118">
        <v>0</v>
      </c>
      <c r="H232" s="120">
        <v>0</v>
      </c>
      <c r="I232" s="121">
        <v>4.7870713328785189E-2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3.6764707836507027</v>
      </c>
      <c r="D233" s="118">
        <v>3.6764707836507027</v>
      </c>
      <c r="E233" s="118">
        <v>0</v>
      </c>
      <c r="F233" s="119">
        <v>3.6764707836507027</v>
      </c>
      <c r="G233" s="118">
        <v>0</v>
      </c>
      <c r="H233" s="120">
        <v>0</v>
      </c>
      <c r="I233" s="121">
        <v>3.6764707836507027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0.47392006195497338</v>
      </c>
      <c r="D235" s="118">
        <v>0.47392006195497338</v>
      </c>
      <c r="E235" s="118">
        <v>0</v>
      </c>
      <c r="F235" s="119">
        <v>0.47392006195497338</v>
      </c>
      <c r="G235" s="118">
        <v>0</v>
      </c>
      <c r="H235" s="120">
        <v>0</v>
      </c>
      <c r="I235" s="121">
        <v>0.47392006195497338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1.4361213998635557E-2</v>
      </c>
      <c r="D238" s="118">
        <v>1.4361213998635557E-2</v>
      </c>
      <c r="E238" s="118">
        <v>0</v>
      </c>
      <c r="F238" s="119">
        <v>1.4361213998635557E-2</v>
      </c>
      <c r="G238" s="118">
        <v>0</v>
      </c>
      <c r="H238" s="120">
        <v>0</v>
      </c>
      <c r="I238" s="121">
        <v>1.4361213998635557E-2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4.7870713328785194E-3</v>
      </c>
      <c r="D242" s="118">
        <v>4.7870713328785194E-3</v>
      </c>
      <c r="E242" s="118">
        <v>0</v>
      </c>
      <c r="F242" s="119">
        <v>4.7870713328785194E-3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-5.6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208</v>
      </c>
      <c r="E245" s="118">
        <v>0</v>
      </c>
      <c r="F245" s="119">
        <v>208</v>
      </c>
      <c r="G245" s="118">
        <v>0</v>
      </c>
      <c r="H245" s="120">
        <v>0</v>
      </c>
      <c r="I245" s="121">
        <v>208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119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208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43915</v>
      </c>
      <c r="K263" s="109">
        <v>43922</v>
      </c>
      <c r="L263" s="109">
        <v>43929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87.277999999999992</v>
      </c>
      <c r="D266" s="118">
        <v>87.277999999999992</v>
      </c>
      <c r="E266" s="118">
        <v>0</v>
      </c>
      <c r="F266" s="119">
        <v>87.277999999999992</v>
      </c>
      <c r="G266" s="118">
        <v>3.51</v>
      </c>
      <c r="H266" s="120">
        <v>4.0216320263984056</v>
      </c>
      <c r="I266" s="121">
        <v>83.767999999999986</v>
      </c>
      <c r="J266" s="118">
        <v>0.62999999999999989</v>
      </c>
      <c r="K266" s="118">
        <v>0</v>
      </c>
      <c r="L266" s="118">
        <v>0</v>
      </c>
      <c r="M266" s="118">
        <v>5.0999999999999712E-2</v>
      </c>
      <c r="N266" s="118">
        <v>5.8433969614335481E-2</v>
      </c>
      <c r="O266" s="118">
        <v>0.1702499999999999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2.6977195945945942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13.2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0.5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1.4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105.07571959459459</v>
      </c>
      <c r="D276" s="118">
        <v>105.07571959459459</v>
      </c>
      <c r="E276" s="118">
        <v>0</v>
      </c>
      <c r="F276" s="119">
        <v>105.07571959459459</v>
      </c>
      <c r="G276" s="118">
        <v>3.51</v>
      </c>
      <c r="H276" s="120">
        <v>3.3404482153844466</v>
      </c>
      <c r="I276" s="121">
        <v>101.56571959459458</v>
      </c>
      <c r="J276" s="118">
        <v>0.62999999999999989</v>
      </c>
      <c r="K276" s="118">
        <v>0</v>
      </c>
      <c r="L276" s="118">
        <v>0</v>
      </c>
      <c r="M276" s="118">
        <v>5.0999999999999712E-2</v>
      </c>
      <c r="N276" s="118">
        <v>4.8536427061141259E-2</v>
      </c>
      <c r="O276" s="124">
        <v>0.1702499999999999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6.547846283783783</v>
      </c>
      <c r="E278" s="118">
        <v>0</v>
      </c>
      <c r="F278" s="119">
        <v>6.547846283783783</v>
      </c>
      <c r="G278" s="118">
        <v>0</v>
      </c>
      <c r="H278" s="120">
        <v>0</v>
      </c>
      <c r="I278" s="121">
        <v>6.547846283783783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23.745861486486483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2.2085726351351345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137.57799999999997</v>
      </c>
      <c r="D291" s="118">
        <v>137.578</v>
      </c>
      <c r="E291" s="118">
        <v>0</v>
      </c>
      <c r="F291" s="119">
        <v>137.578</v>
      </c>
      <c r="G291" s="118">
        <v>3.51</v>
      </c>
      <c r="H291" s="120">
        <v>2.5512800011629766</v>
      </c>
      <c r="I291" s="121">
        <v>134.06800000000001</v>
      </c>
      <c r="J291" s="118">
        <v>0.62999999999999989</v>
      </c>
      <c r="K291" s="118">
        <v>0</v>
      </c>
      <c r="L291" s="118">
        <v>0</v>
      </c>
      <c r="M291" s="118">
        <v>5.0999999999999712E-2</v>
      </c>
      <c r="N291" s="118">
        <v>3.7069880358778083E-2</v>
      </c>
      <c r="O291" s="118">
        <v>0.1702499999999999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137.57799999999997</v>
      </c>
      <c r="D298" s="131">
        <v>137.578</v>
      </c>
      <c r="E298" s="131">
        <v>0</v>
      </c>
      <c r="F298" s="132">
        <v>137.578</v>
      </c>
      <c r="G298" s="131">
        <v>3.51</v>
      </c>
      <c r="H298" s="133">
        <v>2.5512800011629766</v>
      </c>
      <c r="I298" s="132">
        <v>134.06800000000001</v>
      </c>
      <c r="J298" s="131">
        <v>0.62999999999999989</v>
      </c>
      <c r="K298" s="131">
        <v>0</v>
      </c>
      <c r="L298" s="131">
        <v>0</v>
      </c>
      <c r="M298" s="131">
        <v>5.0999999999999712E-2</v>
      </c>
      <c r="N298" s="131">
        <v>3.7069880358778083E-2</v>
      </c>
      <c r="O298" s="141">
        <v>0.1702499999999999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43915</v>
      </c>
      <c r="K303" s="109">
        <v>43922</v>
      </c>
      <c r="L303" s="109">
        <v>43929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1333.1396330531823</v>
      </c>
      <c r="E306" s="118">
        <v>0</v>
      </c>
      <c r="F306" s="119">
        <v>1333.1396330531823</v>
      </c>
      <c r="G306" s="118">
        <v>61.814</v>
      </c>
      <c r="H306" s="120">
        <v>4.6367236009953716</v>
      </c>
      <c r="I306" s="121">
        <v>1271.3256330531822</v>
      </c>
      <c r="J306" s="118">
        <v>8.5140000000000011</v>
      </c>
      <c r="K306" s="118">
        <v>0.1509999999999998</v>
      </c>
      <c r="L306" s="118">
        <v>0</v>
      </c>
      <c r="M306" s="118">
        <v>38.647999999999996</v>
      </c>
      <c r="N306" s="118">
        <v>2.8990211559075472</v>
      </c>
      <c r="O306" s="118">
        <v>11.828249999999999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41.132454686635711</v>
      </c>
      <c r="E307" s="118">
        <v>0</v>
      </c>
      <c r="F307" s="119">
        <v>41.132454686635711</v>
      </c>
      <c r="G307" s="118">
        <v>0</v>
      </c>
      <c r="H307" s="120">
        <v>0</v>
      </c>
      <c r="I307" s="121">
        <v>41.132454686635711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8.1999999999999993</v>
      </c>
      <c r="E308" s="118">
        <v>0</v>
      </c>
      <c r="F308" s="119">
        <v>8.1999999999999993</v>
      </c>
      <c r="G308" s="118">
        <v>0</v>
      </c>
      <c r="H308" s="120">
        <v>0</v>
      </c>
      <c r="I308" s="121">
        <v>8.1999999999999993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128.69999999999999</v>
      </c>
      <c r="E309" s="118">
        <v>0</v>
      </c>
      <c r="F309" s="119">
        <v>128.69999999999999</v>
      </c>
      <c r="G309" s="118">
        <v>0</v>
      </c>
      <c r="H309" s="120">
        <v>0</v>
      </c>
      <c r="I309" s="121">
        <v>128.69999999999999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37.200000000000003</v>
      </c>
      <c r="E312" s="118">
        <v>0</v>
      </c>
      <c r="F312" s="119">
        <v>37.200000000000003</v>
      </c>
      <c r="G312" s="118">
        <v>0</v>
      </c>
      <c r="H312" s="120">
        <v>0</v>
      </c>
      <c r="I312" s="121">
        <v>37.200000000000003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68.600366595224472</v>
      </c>
      <c r="E313" s="118">
        <v>0</v>
      </c>
      <c r="F313" s="119">
        <v>68.600366595224472</v>
      </c>
      <c r="G313" s="118">
        <v>0</v>
      </c>
      <c r="H313" s="120">
        <v>0</v>
      </c>
      <c r="I313" s="121">
        <v>68.600366595224472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1.3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1618.2724543350425</v>
      </c>
      <c r="E316" s="118">
        <v>0</v>
      </c>
      <c r="F316" s="119">
        <v>1618.2724543350425</v>
      </c>
      <c r="G316" s="118">
        <v>61.814</v>
      </c>
      <c r="H316" s="120">
        <v>3.8197523435817069</v>
      </c>
      <c r="I316" s="121">
        <v>1556.4584543350425</v>
      </c>
      <c r="J316" s="118">
        <v>8.5140000000000011</v>
      </c>
      <c r="K316" s="118">
        <v>0.1509999999999998</v>
      </c>
      <c r="L316" s="118">
        <v>0</v>
      </c>
      <c r="M316" s="118">
        <v>38.647999999999996</v>
      </c>
      <c r="N316" s="118">
        <v>2.3882257833944704</v>
      </c>
      <c r="O316" s="124">
        <v>11.828249999999999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73.920446899115973</v>
      </c>
      <c r="E318" s="118">
        <v>0</v>
      </c>
      <c r="F318" s="119">
        <v>73.920446899115973</v>
      </c>
      <c r="G318" s="118">
        <v>0</v>
      </c>
      <c r="H318" s="120">
        <v>0</v>
      </c>
      <c r="I318" s="121">
        <v>73.920446899115973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363.30434397176577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188.2166750872307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2.7573144056562082</v>
      </c>
      <c r="E322" s="118">
        <v>0</v>
      </c>
      <c r="F322" s="119">
        <v>2.7573144056562082</v>
      </c>
      <c r="G322" s="118">
        <v>0</v>
      </c>
      <c r="H322" s="120">
        <v>0</v>
      </c>
      <c r="I322" s="121">
        <v>2.7573144056562082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1.5010323685373397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6.4423529979695369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50.598256278767963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2305.0128763440862</v>
      </c>
      <c r="E331" s="118">
        <v>0</v>
      </c>
      <c r="F331" s="119">
        <v>2305.0128763440862</v>
      </c>
      <c r="G331" s="118">
        <v>61.814</v>
      </c>
      <c r="H331" s="120">
        <v>2.6817203771130935</v>
      </c>
      <c r="I331" s="121">
        <v>2243.1988763440863</v>
      </c>
      <c r="J331" s="118">
        <v>8.5140000000000011</v>
      </c>
      <c r="K331" s="118">
        <v>0.1509999999999998</v>
      </c>
      <c r="L331" s="118">
        <v>0</v>
      </c>
      <c r="M331" s="118">
        <v>38.647999999999996</v>
      </c>
      <c r="N331" s="118">
        <v>1.6766934535002886</v>
      </c>
      <c r="O331" s="118">
        <v>11.828249999999999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1.9438172043010753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4.1653225806451616E-2</v>
      </c>
      <c r="D335" s="118">
        <v>4.1653225806451616E-2</v>
      </c>
      <c r="E335" s="118">
        <v>0</v>
      </c>
      <c r="F335" s="119">
        <v>4.1653225806451616E-2</v>
      </c>
      <c r="G335" s="119">
        <v>0</v>
      </c>
      <c r="H335" s="120">
        <v>0</v>
      </c>
      <c r="I335" s="121">
        <v>4.1653225806451616E-2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2306.9983467741936</v>
      </c>
      <c r="D338" s="131">
        <v>2306.9983467741936</v>
      </c>
      <c r="E338" s="131">
        <v>0</v>
      </c>
      <c r="F338" s="132">
        <v>2306.9983467741936</v>
      </c>
      <c r="G338" s="131">
        <v>61.814</v>
      </c>
      <c r="H338" s="133">
        <v>2.6794124099149292</v>
      </c>
      <c r="I338" s="132">
        <v>2245.1843467741937</v>
      </c>
      <c r="J338" s="131">
        <v>8.5140000000000011</v>
      </c>
      <c r="K338" s="131">
        <v>0.1509999999999998</v>
      </c>
      <c r="L338" s="131">
        <v>0</v>
      </c>
      <c r="M338" s="131">
        <v>38.647999999999996</v>
      </c>
      <c r="N338" s="131">
        <v>1.6752504419450638</v>
      </c>
      <c r="O338" s="141">
        <v>11.828249999999999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43915</v>
      </c>
      <c r="K349" s="109">
        <v>43922</v>
      </c>
      <c r="L349" s="109">
        <v>43929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43915</v>
      </c>
      <c r="K389" s="109">
        <v>43922</v>
      </c>
      <c r="L389" s="109">
        <v>43929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25.652999999999999</v>
      </c>
      <c r="H392" s="120" t="s">
        <v>98</v>
      </c>
      <c r="I392" s="121">
        <v>-25.652999999999999</v>
      </c>
      <c r="J392" s="118">
        <v>6.359</v>
      </c>
      <c r="K392" s="118">
        <v>0.54400000000000048</v>
      </c>
      <c r="L392" s="118">
        <v>9.0000000000003411E-3</v>
      </c>
      <c r="M392" s="118">
        <v>5.5919999999999987</v>
      </c>
      <c r="N392" s="118" t="s">
        <v>97</v>
      </c>
      <c r="O392" s="118">
        <v>3.1259999999999999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0.32400000000000001</v>
      </c>
      <c r="H399" s="120" t="s">
        <v>98</v>
      </c>
      <c r="I399" s="121">
        <v>-0.32400000000000001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26.036999999999999</v>
      </c>
      <c r="H402" s="120" t="s">
        <v>98</v>
      </c>
      <c r="I402" s="121">
        <v>-26.036999999999999</v>
      </c>
      <c r="J402" s="118">
        <v>6.359</v>
      </c>
      <c r="K402" s="118">
        <v>0.54400000000000048</v>
      </c>
      <c r="L402" s="118">
        <v>9.0000000000003411E-3</v>
      </c>
      <c r="M402" s="118">
        <v>5.5919999999999987</v>
      </c>
      <c r="N402" s="118" t="s">
        <v>97</v>
      </c>
      <c r="O402" s="124">
        <v>3.1259999999999999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0.10299999999999999</v>
      </c>
      <c r="H414" s="120" t="s">
        <v>98</v>
      </c>
      <c r="I414" s="121">
        <v>-0.10299999999999999</v>
      </c>
      <c r="J414" s="118">
        <v>0</v>
      </c>
      <c r="K414" s="118">
        <v>0</v>
      </c>
      <c r="L414" s="118">
        <v>0</v>
      </c>
      <c r="M414" s="118">
        <v>6.1999999999999993E-2</v>
      </c>
      <c r="N414" s="118" t="s">
        <v>97</v>
      </c>
      <c r="O414" s="118">
        <v>1.5499999999999998E-2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26.157999999999998</v>
      </c>
      <c r="H417" s="120" t="s">
        <v>98</v>
      </c>
      <c r="I417" s="121">
        <v>-26.157999999999998</v>
      </c>
      <c r="J417" s="118">
        <v>6.359</v>
      </c>
      <c r="K417" s="118">
        <v>0.54400000000000048</v>
      </c>
      <c r="L417" s="118">
        <v>9.0000000000003411E-3</v>
      </c>
      <c r="M417" s="118">
        <v>5.6539999999999999</v>
      </c>
      <c r="N417" s="118" t="s">
        <v>97</v>
      </c>
      <c r="O417" s="118">
        <v>3.1415000000000002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26.158000000000001</v>
      </c>
      <c r="H424" s="133" t="s">
        <v>98</v>
      </c>
      <c r="I424" s="132">
        <v>-26.158000000000001</v>
      </c>
      <c r="J424" s="131">
        <v>6.359</v>
      </c>
      <c r="K424" s="131">
        <v>0.54400000000000048</v>
      </c>
      <c r="L424" s="131">
        <v>9.0000000000003411E-3</v>
      </c>
      <c r="M424" s="131">
        <v>5.6539999999999999</v>
      </c>
      <c r="N424" s="131" t="s">
        <v>97</v>
      </c>
      <c r="O424" s="141">
        <v>3.1415000000000002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43915</v>
      </c>
      <c r="K6" s="109">
        <v>43922</v>
      </c>
      <c r="L6" s="109">
        <v>43929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3.6004235792446167E-2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3.6004235792446167E-2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8.1009530533003887E-2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0.11006019035820881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0.1</v>
      </c>
      <c r="E18" s="118">
        <v>0</v>
      </c>
      <c r="F18" s="119">
        <v>0.1</v>
      </c>
      <c r="G18" s="118">
        <v>8.0000000000000002E-3</v>
      </c>
      <c r="H18" s="120">
        <v>8</v>
      </c>
      <c r="I18" s="121">
        <v>9.1999999999999998E-2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0.29106972089121275</v>
      </c>
      <c r="D21" s="118">
        <v>0.29106972089121275</v>
      </c>
      <c r="E21" s="118">
        <v>0</v>
      </c>
      <c r="F21" s="150">
        <v>0.29106972089121275</v>
      </c>
      <c r="G21" s="139">
        <v>8.0000000000000002E-3</v>
      </c>
      <c r="H21" s="120">
        <v>8</v>
      </c>
      <c r="I21" s="150">
        <v>0.28306972089121274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0.32707395668365891</v>
      </c>
      <c r="D23" s="151">
        <v>0.32707395668365891</v>
      </c>
      <c r="E23" s="131">
        <v>0</v>
      </c>
      <c r="F23" s="152">
        <v>0.32707395668365891</v>
      </c>
      <c r="G23" s="131">
        <v>8.0000000000000002E-3</v>
      </c>
      <c r="H23" s="133">
        <v>2.4459299912213686</v>
      </c>
      <c r="I23" s="132">
        <v>0.3190739566836589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43915</v>
      </c>
      <c r="K28" s="109">
        <v>43922</v>
      </c>
      <c r="L28" s="109">
        <v>43929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2.1096775833742565</v>
      </c>
      <c r="D31" s="118">
        <v>2.1096775833742565</v>
      </c>
      <c r="E31" s="118">
        <v>0</v>
      </c>
      <c r="F31" s="119">
        <v>2.1096775833742565</v>
      </c>
      <c r="G31" s="118">
        <v>9.1000001430511495E-3</v>
      </c>
      <c r="H31" s="120">
        <v>0.43134553899446776</v>
      </c>
      <c r="I31" s="121">
        <v>2.1005775832312055</v>
      </c>
      <c r="J31" s="118">
        <v>0</v>
      </c>
      <c r="K31" s="118">
        <v>0</v>
      </c>
      <c r="L31" s="118">
        <v>3.4000000953674295E-3</v>
      </c>
      <c r="M31" s="118">
        <v>0</v>
      </c>
      <c r="N31" s="118">
        <v>0</v>
      </c>
      <c r="O31" s="118">
        <v>8.5000002384185737E-4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1.8000361020481395</v>
      </c>
      <c r="D33" s="118">
        <v>1.8000361020481395</v>
      </c>
      <c r="E33" s="118">
        <v>0</v>
      </c>
      <c r="F33" s="119">
        <v>1.8000361020481395</v>
      </c>
      <c r="G33" s="118">
        <v>0</v>
      </c>
      <c r="H33" s="120">
        <v>0</v>
      </c>
      <c r="I33" s="121">
        <v>1.8000361020481395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3.9097136854223962</v>
      </c>
      <c r="D36" s="139">
        <v>3.9097136854223962</v>
      </c>
      <c r="E36" s="118">
        <v>0</v>
      </c>
      <c r="F36" s="139">
        <v>3.9097136854223962</v>
      </c>
      <c r="G36" s="139">
        <v>9.1000001430511495E-3</v>
      </c>
      <c r="H36" s="120">
        <v>0.23275362021983986</v>
      </c>
      <c r="I36" s="121">
        <v>3.9006136852793452</v>
      </c>
      <c r="J36" s="118">
        <v>0</v>
      </c>
      <c r="K36" s="118">
        <v>0</v>
      </c>
      <c r="L36" s="118">
        <v>3.4000000953674295E-3</v>
      </c>
      <c r="M36" s="118">
        <v>0</v>
      </c>
      <c r="N36" s="118">
        <v>0</v>
      </c>
      <c r="O36" s="118">
        <v>8.5000002384185737E-4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4.0092278159789183</v>
      </c>
      <c r="D38" s="118">
        <v>4.0092278159789183</v>
      </c>
      <c r="E38" s="118">
        <v>0</v>
      </c>
      <c r="F38" s="119">
        <v>4.0092278159789183</v>
      </c>
      <c r="G38" s="118">
        <v>4.0279999852180497E-2</v>
      </c>
      <c r="H38" s="120">
        <v>1.0046822405961353</v>
      </c>
      <c r="I38" s="121">
        <v>3.9689478161267377</v>
      </c>
      <c r="J38" s="118">
        <v>1.9380000829697028E-3</v>
      </c>
      <c r="K38" s="118">
        <v>0</v>
      </c>
      <c r="L38" s="118">
        <v>3.7999999523162936E-3</v>
      </c>
      <c r="M38" s="118">
        <v>0</v>
      </c>
      <c r="N38" s="118">
        <v>0</v>
      </c>
      <c r="O38" s="118">
        <v>1.4345000088214991E-3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0.43042138597887397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1</v>
      </c>
      <c r="E40" s="118">
        <v>0</v>
      </c>
      <c r="F40" s="119">
        <v>1</v>
      </c>
      <c r="G40" s="118">
        <v>7.3999999999999996E-2</v>
      </c>
      <c r="H40" s="120">
        <v>7.3999999999999995</v>
      </c>
      <c r="I40" s="121">
        <v>0.92600000000000005</v>
      </c>
      <c r="J40" s="118">
        <v>0</v>
      </c>
      <c r="K40" s="118">
        <v>4.1999999999999996E-2</v>
      </c>
      <c r="L40" s="118">
        <v>0</v>
      </c>
      <c r="M40" s="118">
        <v>0</v>
      </c>
      <c r="N40" s="118">
        <v>0</v>
      </c>
      <c r="O40" s="118">
        <v>1.0499999999999999E-2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5.439649201957792</v>
      </c>
      <c r="D43" s="139">
        <v>5.439649201957792</v>
      </c>
      <c r="E43" s="118">
        <v>0</v>
      </c>
      <c r="F43" s="150">
        <v>5.439649201957792</v>
      </c>
      <c r="G43" s="139">
        <v>0.11427999985218049</v>
      </c>
      <c r="H43" s="120">
        <v>2.100870765913541</v>
      </c>
      <c r="I43" s="121">
        <v>5.3253692021056116</v>
      </c>
      <c r="J43" s="118">
        <v>1.9380000829697028E-3</v>
      </c>
      <c r="K43" s="118">
        <v>4.1999999999999996E-2</v>
      </c>
      <c r="L43" s="118">
        <v>3.7999999523162936E-3</v>
      </c>
      <c r="M43" s="118">
        <v>0</v>
      </c>
      <c r="N43" s="118">
        <v>0</v>
      </c>
      <c r="O43" s="118">
        <v>1.1934500008821498E-2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9.3493628873801882</v>
      </c>
      <c r="D45" s="151">
        <v>9.3493628873801882</v>
      </c>
      <c r="E45" s="151">
        <v>0</v>
      </c>
      <c r="F45" s="152">
        <v>9.3493628873801882</v>
      </c>
      <c r="G45" s="151">
        <v>0.12337999999523164</v>
      </c>
      <c r="H45" s="133">
        <v>1.3196621147497709</v>
      </c>
      <c r="I45" s="152">
        <v>9.2259828873849568</v>
      </c>
      <c r="J45" s="151">
        <v>1.9380000829697028E-3</v>
      </c>
      <c r="K45" s="151">
        <v>4.1999999999999996E-2</v>
      </c>
      <c r="L45" s="151">
        <v>7.2000000476837231E-3</v>
      </c>
      <c r="M45" s="151">
        <v>0</v>
      </c>
      <c r="N45" s="131">
        <v>0</v>
      </c>
      <c r="O45" s="151">
        <v>1.2784500032663355E-2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43915</v>
      </c>
      <c r="K50" s="109">
        <v>43922</v>
      </c>
      <c r="L50" s="109">
        <v>43929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43915</v>
      </c>
      <c r="K74" s="109">
        <v>43922</v>
      </c>
      <c r="L74" s="109">
        <v>43929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10.73148335746439</v>
      </c>
      <c r="D77" s="118">
        <v>10.73148335746439</v>
      </c>
      <c r="E77" s="118">
        <v>0</v>
      </c>
      <c r="F77" s="119">
        <v>10.73148335746439</v>
      </c>
      <c r="G77" s="118">
        <v>2.9154820331037001</v>
      </c>
      <c r="H77" s="120">
        <v>27.16755863089335</v>
      </c>
      <c r="I77" s="121">
        <v>7.8160013243606894</v>
      </c>
      <c r="J77" s="118">
        <v>0</v>
      </c>
      <c r="K77" s="118">
        <v>0.65185201191902209</v>
      </c>
      <c r="L77" s="118">
        <v>2.1391420216560322</v>
      </c>
      <c r="M77" s="118">
        <v>2.0748001068830124E-2</v>
      </c>
      <c r="N77" s="118">
        <v>0.19333768108020821</v>
      </c>
      <c r="O77" s="118">
        <v>0.7029355086609711</v>
      </c>
      <c r="P77" s="104">
        <v>9.1190873530481742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0.35383824326766677</v>
      </c>
      <c r="D78" s="118">
        <v>0.35383824326766677</v>
      </c>
      <c r="E78" s="118">
        <v>0</v>
      </c>
      <c r="F78" s="119">
        <v>0.35383824326766677</v>
      </c>
      <c r="G78" s="118">
        <v>0</v>
      </c>
      <c r="H78" s="120">
        <v>0</v>
      </c>
      <c r="I78" s="121">
        <v>0.35383824326766677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7.5</v>
      </c>
      <c r="D79" s="118">
        <v>7.5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18.585321600732058</v>
      </c>
      <c r="D82" s="139">
        <v>18.585321600732058</v>
      </c>
      <c r="E82" s="118">
        <v>0</v>
      </c>
      <c r="F82" s="150">
        <v>18.585321600732058</v>
      </c>
      <c r="G82" s="139">
        <v>2.9154820331037001</v>
      </c>
      <c r="H82" s="120">
        <v>15.68701417030557</v>
      </c>
      <c r="I82" s="121">
        <v>15.669839567628358</v>
      </c>
      <c r="J82" s="118">
        <v>0</v>
      </c>
      <c r="K82" s="118">
        <v>0.65185201191902209</v>
      </c>
      <c r="L82" s="118">
        <v>2.1391420216560322</v>
      </c>
      <c r="M82" s="118">
        <v>2.0748001068830124E-2</v>
      </c>
      <c r="N82" s="118">
        <v>0.11163649203688183</v>
      </c>
      <c r="O82" s="118">
        <v>0.7029355086609711</v>
      </c>
      <c r="P82" s="104">
        <v>20.292001719301382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33.739703957255408</v>
      </c>
      <c r="D84" s="118">
        <v>33.739703957255408</v>
      </c>
      <c r="E84" s="118">
        <v>0</v>
      </c>
      <c r="F84" s="119">
        <v>33.739703957255408</v>
      </c>
      <c r="G84" s="118">
        <v>13.561405887961399</v>
      </c>
      <c r="H84" s="120">
        <v>40.194205334884529</v>
      </c>
      <c r="I84" s="121">
        <v>20.178298069294009</v>
      </c>
      <c r="J84" s="118">
        <v>0.85851119780539964</v>
      </c>
      <c r="K84" s="118">
        <v>1.6717379870414808</v>
      </c>
      <c r="L84" s="118">
        <v>4.7844420043230187</v>
      </c>
      <c r="M84" s="118">
        <v>0.31418400192259988</v>
      </c>
      <c r="N84" s="118">
        <v>0.93119964040181669</v>
      </c>
      <c r="O84" s="118">
        <v>1.9072187977731248</v>
      </c>
      <c r="P84" s="104">
        <v>8.5799597260965861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8.7579613713894805E-2</v>
      </c>
      <c r="D85" s="118">
        <v>8.7579613713894805E-2</v>
      </c>
      <c r="E85" s="118">
        <v>0</v>
      </c>
      <c r="F85" s="119">
        <v>8.7579613713894805E-2</v>
      </c>
      <c r="G85" s="118">
        <v>0</v>
      </c>
      <c r="H85" s="120">
        <v>0</v>
      </c>
      <c r="I85" s="121">
        <v>8.7579613713894805E-2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0.2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34.027283570969303</v>
      </c>
      <c r="D89" s="139">
        <v>34.027283570969303</v>
      </c>
      <c r="E89" s="139">
        <v>0</v>
      </c>
      <c r="F89" s="150">
        <v>34.027283570969303</v>
      </c>
      <c r="G89" s="139">
        <v>13.561405887961399</v>
      </c>
      <c r="H89" s="120">
        <v>39.854506339528797</v>
      </c>
      <c r="I89" s="121">
        <v>20.465877683007903</v>
      </c>
      <c r="J89" s="118">
        <v>0.85851119780539964</v>
      </c>
      <c r="K89" s="118">
        <v>1.6717379870414808</v>
      </c>
      <c r="L89" s="118">
        <v>4.7844420043230187</v>
      </c>
      <c r="M89" s="118">
        <v>0.31418400192259988</v>
      </c>
      <c r="N89" s="118">
        <v>0.92332966064516808</v>
      </c>
      <c r="O89" s="118">
        <v>1.9072187977731248</v>
      </c>
      <c r="P89" s="104">
        <v>8.7307445306767804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52.612605171701361</v>
      </c>
      <c r="D91" s="151">
        <v>52.612605171701361</v>
      </c>
      <c r="E91" s="151">
        <v>0</v>
      </c>
      <c r="F91" s="152">
        <v>52.612605171701361</v>
      </c>
      <c r="G91" s="151">
        <v>16.476887921065099</v>
      </c>
      <c r="H91" s="133">
        <v>31.317377018858384</v>
      </c>
      <c r="I91" s="132">
        <v>36.135717250636262</v>
      </c>
      <c r="J91" s="151">
        <v>0.85851119780539964</v>
      </c>
      <c r="K91" s="151">
        <v>2.3235899989605029</v>
      </c>
      <c r="L91" s="151">
        <v>6.9235840259790509</v>
      </c>
      <c r="M91" s="151">
        <v>0.33493200299143</v>
      </c>
      <c r="N91" s="131">
        <v>0.63660030119850297</v>
      </c>
      <c r="O91" s="151">
        <v>2.610154306434096</v>
      </c>
      <c r="P91" s="111">
        <v>11.844283903660719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43915</v>
      </c>
      <c r="K96" s="109">
        <v>43922</v>
      </c>
      <c r="L96" s="109">
        <v>43929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43915</v>
      </c>
      <c r="K118" s="109">
        <v>43922</v>
      </c>
      <c r="L118" s="109">
        <v>43929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43915</v>
      </c>
      <c r="K142" s="109">
        <v>43922</v>
      </c>
      <c r="L142" s="109">
        <v>43929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43915</v>
      </c>
      <c r="K164" s="109">
        <v>43922</v>
      </c>
      <c r="L164" s="109">
        <v>43929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1.9438172043010753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1.9438172043010753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4.1653225806451616E-2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4.1653225806451616E-2</v>
      </c>
      <c r="D179" s="139">
        <v>4.1653225806451616E-2</v>
      </c>
      <c r="E179" s="139">
        <v>0</v>
      </c>
      <c r="F179" s="150">
        <v>4.1653225806451616E-2</v>
      </c>
      <c r="G179" s="139">
        <v>0</v>
      </c>
      <c r="H179" s="120">
        <v>0</v>
      </c>
      <c r="I179" s="121">
        <v>4.1653225806451616E-2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1.985470430107527</v>
      </c>
      <c r="D181" s="151">
        <v>1.985470430107527</v>
      </c>
      <c r="E181" s="151">
        <v>0</v>
      </c>
      <c r="F181" s="152">
        <v>1.985470430107527</v>
      </c>
      <c r="G181" s="151">
        <v>0</v>
      </c>
      <c r="H181" s="133">
        <v>0</v>
      </c>
      <c r="I181" s="132">
        <v>1.985470430107527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43915</v>
      </c>
      <c r="K186" s="109">
        <v>43922</v>
      </c>
      <c r="L186" s="109">
        <v>43929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184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43866</v>
      </c>
      <c r="I6" s="191">
        <v>43873</v>
      </c>
      <c r="J6" s="191">
        <v>43880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65" customHeight="1" x14ac:dyDescent="0.25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65" customHeight="1" x14ac:dyDescent="0.25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65" hidden="1" customHeight="1" x14ac:dyDescent="0.25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65" customHeight="1" x14ac:dyDescent="0.25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65" customHeight="1" x14ac:dyDescent="0.25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65" customHeight="1" x14ac:dyDescent="0.25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65" customHeight="1" x14ac:dyDescent="0.25">
      <c r="B22" s="68" t="s">
        <v>176</v>
      </c>
      <c r="C22" s="63">
        <v>11</v>
      </c>
      <c r="D22" s="53">
        <v>0</v>
      </c>
      <c r="E22" s="206">
        <v>7.0489998999999998E-2</v>
      </c>
      <c r="F22" s="53">
        <v>0.64081817272727271</v>
      </c>
      <c r="G22" s="206">
        <v>10.929510001000001</v>
      </c>
      <c r="H22" s="53">
        <v>4.7589998000000001E-2</v>
      </c>
      <c r="I22" s="53">
        <v>0</v>
      </c>
      <c r="J22" s="53">
        <v>0</v>
      </c>
      <c r="K22" s="206">
        <v>2.2900000999999996E-2</v>
      </c>
      <c r="L22" s="53">
        <v>0.20818182727272722</v>
      </c>
      <c r="M22" s="51">
        <v>1.7622499749999999E-2</v>
      </c>
      <c r="N22" s="53">
        <v>0.16020454318181818</v>
      </c>
      <c r="O22" s="188" t="s">
        <v>165</v>
      </c>
      <c r="P22" s="53"/>
      <c r="Q22" s="53"/>
    </row>
    <row r="23" spans="2:17" ht="10.65" customHeight="1" x14ac:dyDescent="0.25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65" customHeight="1" x14ac:dyDescent="0.25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65" hidden="1" customHeight="1" x14ac:dyDescent="0.25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2020-04-15T12:57:32Z</dcterms:modified>
</cp:coreProperties>
</file>