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236" activeTab="1"/>
  </bookViews>
  <sheets>
    <sheet name="Whitefish " sheetId="1" r:id="rId1"/>
    <sheet name="Sectoral" sheetId="2" r:id="rId2"/>
    <sheet name="Whit Non PO" sheetId="3" r:id="rId3"/>
    <sheet name="Ang Flex" sheetId="4" r:id="rId4"/>
    <sheet name="Had Flex" sheetId="5" r:id="rId5"/>
    <sheet name="NS Skr Flex" sheetId="6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2">#REF!</definedName>
    <definedName name="date" localSheetId="0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PO'!$1:$2</definedName>
  </definedNames>
  <calcPr fullCalcOnLoad="1"/>
</workbook>
</file>

<file path=xl/sharedStrings.xml><?xml version="1.0" encoding="utf-8"?>
<sst xmlns="http://schemas.openxmlformats.org/spreadsheetml/2006/main" count="6491" uniqueCount="245">
  <si>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</si>
  <si>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</si>
  <si>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</si>
  <si>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</si>
  <si>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</si>
  <si>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</si>
  <si>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</si>
  <si>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</si>
  <si>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</si>
  <si>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</si>
  <si>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</si>
  <si>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</si>
  <si>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</si>
  <si>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</si>
  <si>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</si>
  <si>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</si>
  <si>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</si>
  <si>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</si>
  <si>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</si>
  <si>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</si>
  <si>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</si>
  <si>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</si>
  <si>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</si>
  <si>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</si>
  <si>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</si>
  <si>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</si>
  <si>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</si>
  <si>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</si>
  <si>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</si>
  <si>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</si>
  <si>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</si>
  <si>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</si>
  <si>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</si>
  <si>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</si>
  <si>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</si>
  <si>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</si>
  <si>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</si>
  <si>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</si>
  <si>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</si>
  <si>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</si>
  <si>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</si>
  <si>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</si>
  <si>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</si>
  <si>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</si>
  <si>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</si>
  <si>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</si>
  <si>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</si>
  <si>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</si>
  <si>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</si>
  <si>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</si>
  <si>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</si>
  <si>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</si>
  <si>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</si>
  <si>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</si>
  <si>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</si>
  <si>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</si>
  <si>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</si>
  <si>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</si>
  <si>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</si>
  <si>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</si>
  <si>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</si>
  <si>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</si>
  <si>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</si>
  <si>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</si>
  <si>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</si>
  <si>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</si>
  <si>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</si>
  <si>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</si>
  <si>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</si>
  <si>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</si>
  <si>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</si>
  <si>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</si>
  <si>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</si>
  <si>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</si>
  <si>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</si>
  <si>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</si>
  <si>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</si>
  <si>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</si>
  <si>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</si>
  <si>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</si>
  <si>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</si>
  <si>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</si>
  <si>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</si>
  <si>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</si>
  <si>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</si>
  <si>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</si>
  <si>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</si>
  <si>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</si>
  <si>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</si>
  <si>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</si>
  <si>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</si>
  <si>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</si>
  <si>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</si>
  <si>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</si>
  <si>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</si>
  <si>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</si>
  <si>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</si>
  <si>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</si>
  <si>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</si>
  <si>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</si>
  <si>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</si>
  <si>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</si>
  <si>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</si>
  <si>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</si>
  <si>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</si>
  <si>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</si>
  <si>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</si>
  <si>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</si>
  <si>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</si>
  <si>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</si>
  <si>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</si>
  <si>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</si>
  <si>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</si>
  <si>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</si>
  <si>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</si>
  <si>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</si>
  <si>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</si>
  <si>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</si>
  <si>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</si>
  <si>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</si>
  <si>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</si>
  <si>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</si>
  <si>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</si>
  <si>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</si>
  <si>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</si>
  <si>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</si>
  <si>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</si>
  <si>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</si>
  <si>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</si>
  <si>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</si>
  <si>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</si>
  <si>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</si>
  <si>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</si>
  <si>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</si>
  <si>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</si>
  <si>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</si>
  <si>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</si>
  <si>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</si>
  <si>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</si>
  <si>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</si>
  <si>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</si>
  <si>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</si>
  <si>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</si>
  <si>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</si>
  <si>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</si>
  <si>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</si>
  <si>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</si>
  <si>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</si>
  <si>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</si>
  <si>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</si>
  <si>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</si>
  <si>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</si>
  <si>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</si>
  <si>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</si>
  <si>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</si>
  <si>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</si>
  <si>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</si>
  <si>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</si>
  <si>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</si>
  <si>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</si>
  <si>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</si>
  <si>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</si>
  <si>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</si>
  <si>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</si>
  <si>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</si>
  <si>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</si>
  <si>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</si>
  <si>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</si>
  <si>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</si>
  <si>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</si>
  <si>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</si>
  <si>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</si>
  <si>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</si>
  <si>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</si>
  <si>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</si>
  <si>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</si>
  <si>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</si>
  <si>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</si>
  <si>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</si>
  <si>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</si>
  <si>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</si>
  <si>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</si>
  <si>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</si>
  <si>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</si>
  <si>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</si>
  <si>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</si>
  <si>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</si>
  <si>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</si>
  <si>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</si>
  <si>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</si>
  <si>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</si>
  <si>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</si>
  <si>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</si>
  <si>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</si>
  <si>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</si>
  <si>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</si>
  <si>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</si>
  <si>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</si>
  <si>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</si>
  <si>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</si>
  <si>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</si>
  <si>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</si>
  <si>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</si>
  <si>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</si>
  <si>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</si>
  <si>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</si>
  <si>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</si>
  <si>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</si>
  <si>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</si>
  <si>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</si>
  <si>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</si>
  <si>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</si>
  <si>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</si>
  <si>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</si>
  <si>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</si>
  <si>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</si>
  <si>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</si>
  <si>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</si>
  <si>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</si>
  <si>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</si>
  <si>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</si>
  <si>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</si>
  <si>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</si>
  <si>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</si>
  <si>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</si>
  <si>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</si>
  <si>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</si>
  <si>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</si>
  <si>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</si>
  <si>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</si>
  <si>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</si>
  <si>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</si>
  <si>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</si>
  <si>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</si>
  <si>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</si>
  <si>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</si>
  <si>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</si>
  <si>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Whitefish Statistics: total landings (tonnes live weight) in 2020</t>
  </si>
  <si>
    <t>2019 landings are for the nearest comparable week last year (assuming an average delay of 2 weeks in notification of landings) therefore</t>
  </si>
  <si>
    <t>Norway Statistics: total landings (tonnes live weight) in 2020</t>
  </si>
  <si>
    <t>Fisheries quota management monitor of North Sea and West Of Scotland for 2020</t>
  </si>
  <si>
    <t>&gt;52</t>
  </si>
  <si>
    <t>This weeks report includes swap numbers 303-329</t>
  </si>
  <si>
    <t>Landings on Fisheries Administrations' System by Wednesday 27 May 2020</t>
  </si>
  <si>
    <t>Number of Weeks to end of year is 31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</si>
</sst>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55">
    <font>
      <sz val="10"/>
      <name val="MS Sans Serif"/>
      <family val="0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6" fillId="0" borderId="10" xfId="59" applyFont="1" applyBorder="1">
      <alignment/>
      <protection/>
    </xf>
    <xf numFmtId="164" fontId="6" fillId="0" borderId="0" xfId="60" applyNumberFormat="1" applyFont="1" applyBorder="1" applyAlignment="1">
      <alignment horizontal="center"/>
      <protection/>
    </xf>
    <xf numFmtId="164" fontId="6" fillId="0" borderId="11" xfId="60" applyNumberFormat="1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3" fillId="0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53" fillId="0" borderId="0" xfId="56" applyFont="1" applyFill="1" applyBorder="1">
      <alignment/>
      <protection/>
    </xf>
    <xf numFmtId="0" fontId="53" fillId="0" borderId="0" xfId="56" applyFont="1" applyFill="1" applyBorder="1" applyAlignment="1">
      <alignment horizontal="right"/>
      <protection/>
    </xf>
    <xf numFmtId="0" fontId="53" fillId="33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left"/>
      <protection/>
    </xf>
    <xf numFmtId="164" fontId="3" fillId="0" borderId="0" xfId="56" applyNumberFormat="1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164" fontId="3" fillId="34" borderId="0" xfId="56" applyNumberFormat="1" applyFont="1" applyFill="1" applyBorder="1">
      <alignment/>
      <protection/>
    </xf>
    <xf numFmtId="0" fontId="4" fillId="0" borderId="0" xfId="56" applyFont="1" applyFill="1" applyBorder="1" applyAlignment="1">
      <alignment horizontal="left"/>
      <protection/>
    </xf>
    <xf numFmtId="164" fontId="4" fillId="34" borderId="0" xfId="56" applyNumberFormat="1" applyFont="1" applyFill="1" applyBorder="1">
      <alignment/>
      <protection/>
    </xf>
    <xf numFmtId="0" fontId="53" fillId="0" borderId="0" xfId="56" applyFont="1" applyFill="1" applyBorder="1" applyAlignment="1">
      <alignment horizontal="left"/>
      <protection/>
    </xf>
    <xf numFmtId="164" fontId="53" fillId="0" borderId="0" xfId="56" applyNumberFormat="1" applyFont="1" applyFill="1" applyBorder="1">
      <alignment/>
      <protection/>
    </xf>
    <xf numFmtId="164" fontId="4" fillId="33" borderId="0" xfId="56" applyNumberFormat="1" applyFont="1" applyFill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3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7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1" fontId="3" fillId="0" borderId="11" xfId="0" applyNumberFormat="1" applyFont="1" applyBorder="1" applyAlignment="1" quotePrefix="1">
      <alignment horizontal="center"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17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8" xfId="0" applyFont="1" applyBorder="1" applyAlignment="1" quotePrefix="1">
      <alignment horizontal="left"/>
    </xf>
    <xf numFmtId="164" fontId="3" fillId="0" borderId="18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164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8" xfId="0" applyFont="1" applyBorder="1" applyAlignment="1" quotePrefix="1">
      <alignment horizontal="left"/>
    </xf>
    <xf numFmtId="0" fontId="3" fillId="0" borderId="18" xfId="0" applyFont="1" applyBorder="1" applyAlignment="1" quotePrefix="1">
      <alignment horizontal="left" wrapText="1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left"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3" fillId="0" borderId="2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2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Continuous"/>
    </xf>
    <xf numFmtId="1" fontId="6" fillId="0" borderId="15" xfId="0" applyNumberFormat="1" applyFont="1" applyBorder="1" applyAlignment="1">
      <alignment horizontal="centerContinuous"/>
    </xf>
    <xf numFmtId="164" fontId="6" fillId="0" borderId="15" xfId="0" applyNumberFormat="1" applyFont="1" applyBorder="1" applyAlignment="1">
      <alignment horizontal="centerContinuous"/>
    </xf>
    <xf numFmtId="1" fontId="6" fillId="0" borderId="12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Continuous"/>
    </xf>
    <xf numFmtId="164" fontId="6" fillId="0" borderId="14" xfId="0" applyNumberFormat="1" applyFont="1" applyBorder="1" applyAlignment="1">
      <alignment horizontal="centerContinuous"/>
    </xf>
    <xf numFmtId="16" fontId="6" fillId="0" borderId="12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7" fillId="0" borderId="10" xfId="0" applyFont="1" applyBorder="1" applyAlignment="1">
      <alignment/>
    </xf>
    <xf numFmtId="164" fontId="6" fillId="0" borderId="19" xfId="0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164" fontId="6" fillId="0" borderId="18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7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11" fillId="0" borderId="0" xfId="0" applyFont="1" applyFill="1" applyAlignment="1">
      <alignment/>
    </xf>
    <xf numFmtId="164" fontId="7" fillId="0" borderId="22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12" fillId="0" borderId="12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Border="1" applyAlignment="1">
      <alignment/>
    </xf>
    <xf numFmtId="0" fontId="4" fillId="0" borderId="0" xfId="0" applyFont="1" applyAlignment="1">
      <alignment/>
    </xf>
    <xf numFmtId="164" fontId="3" fillId="0" borderId="29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1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3" fillId="0" borderId="36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36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164" fontId="3" fillId="0" borderId="22" xfId="0" applyNumberFormat="1" applyFont="1" applyBorder="1" applyAlignment="1">
      <alignment/>
    </xf>
    <xf numFmtId="165" fontId="3" fillId="0" borderId="31" xfId="0" applyNumberFormat="1" applyFont="1" applyBorder="1" applyAlignment="1">
      <alignment/>
    </xf>
    <xf numFmtId="0" fontId="54" fillId="0" borderId="0" xfId="0" applyFont="1" applyFill="1" applyAlignment="1">
      <alignment/>
    </xf>
    <xf numFmtId="1" fontId="9" fillId="0" borderId="11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quotest" xfId="59"/>
    <cellStyle name="Normal_Sectoral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dxfs count="72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.00390625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 customWidth="1"/>
  </cols>
  <sheetData>
    <row r="1" spans="2:14" ht="12">
      <c r="B1" s="21" t="s">
        <v>237</v>
      </c>
      <c r="M1" s="23"/>
      <c r="N1" s="27"/>
    </row>
    <row r="2" spans="2:14" ht="12">
      <c r="B2" s="25">
        <v>43978</v>
      </c>
      <c r="I2" s="26"/>
      <c r="M2" s="23"/>
      <c r="N2" s="27" t="s">
        <v>242</v>
      </c>
    </row>
    <row r="3" ht="7.5" customHeight="1">
      <c r="B3" s="28"/>
    </row>
    <row r="4" spans="2:24" ht="11.25" customHeight="1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25" customHeight="1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25" customHeight="1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2019</v>
      </c>
      <c r="T6" s="57">
        <v>2020</v>
      </c>
      <c r="U6" s="47"/>
      <c r="V6" s="28"/>
      <c r="X6" s="40" t="s">
        <v>13</v>
      </c>
    </row>
    <row r="7" spans="2:24" ht="11.25" customHeight="1">
      <c r="B7" s="58"/>
      <c r="C7" s="59">
        <v>2019</v>
      </c>
      <c r="D7" s="60">
        <v>2020</v>
      </c>
      <c r="E7" s="61" t="s">
        <v>14</v>
      </c>
      <c r="F7" s="60">
        <v>2019</v>
      </c>
      <c r="G7" s="60">
        <v>2020</v>
      </c>
      <c r="H7" s="61" t="s">
        <v>14</v>
      </c>
      <c r="I7" s="60">
        <v>2019</v>
      </c>
      <c r="J7" s="60">
        <v>2020</v>
      </c>
      <c r="K7" s="62" t="s">
        <v>14</v>
      </c>
      <c r="L7" s="63"/>
      <c r="M7" s="59">
        <v>2019</v>
      </c>
      <c r="N7" s="60">
        <v>2020</v>
      </c>
      <c r="O7" s="55" t="s">
        <v>14</v>
      </c>
      <c r="P7" s="64">
        <v>2020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25" customHeight="1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25" customHeight="1">
      <c r="B9" s="80" t="s">
        <v>17</v>
      </c>
      <c r="C9" s="81">
        <v>4426.2699999999995</v>
      </c>
      <c r="D9" s="24">
        <v>2311.0710000000004</v>
      </c>
      <c r="E9" s="82">
        <v>-47.787392093116765</v>
      </c>
      <c r="F9" s="83">
        <v>1187.7885999999999</v>
      </c>
      <c r="G9" s="24">
        <v>568.7448074990322</v>
      </c>
      <c r="H9" s="82">
        <v>-52.1173374202251</v>
      </c>
      <c r="I9" s="83">
        <v>39.6292</v>
      </c>
      <c r="J9" s="24">
        <v>57.36181521860321</v>
      </c>
      <c r="K9" s="83">
        <v>44.74633658666644</v>
      </c>
      <c r="L9" s="84"/>
      <c r="M9" s="83">
        <v>5653.6878</v>
      </c>
      <c r="N9" s="83">
        <v>2937.1776227176356</v>
      </c>
      <c r="O9" s="83">
        <v>-48.04846453110418</v>
      </c>
      <c r="P9" s="85">
        <v>7762.319533961958</v>
      </c>
      <c r="Q9" s="24">
        <v>174.16797044515624</v>
      </c>
      <c r="R9" s="83">
        <v>2.243761928159885</v>
      </c>
      <c r="S9" s="83">
        <v>33.74530142055628</v>
      </c>
      <c r="T9" s="86">
        <v>37.83891670352913</v>
      </c>
      <c r="U9" s="47"/>
      <c r="V9" s="28"/>
      <c r="X9" s="87">
        <v>16754</v>
      </c>
    </row>
    <row r="10" spans="2:24" ht="11.25" customHeight="1">
      <c r="B10" s="80" t="s">
        <v>18</v>
      </c>
      <c r="C10" s="81">
        <v>6318.280000000001</v>
      </c>
      <c r="D10" s="24">
        <v>4669.2029999999995</v>
      </c>
      <c r="E10" s="82">
        <v>-26.10009369638574</v>
      </c>
      <c r="F10" s="83">
        <v>1088.1572999999999</v>
      </c>
      <c r="G10" s="24">
        <v>828.1089103071538</v>
      </c>
      <c r="H10" s="82">
        <v>-23.898051292110626</v>
      </c>
      <c r="I10" s="83">
        <v>31.459500000000006</v>
      </c>
      <c r="J10" s="24">
        <v>43.131441258683786</v>
      </c>
      <c r="K10" s="83">
        <v>37.10148368118939</v>
      </c>
      <c r="L10" s="84"/>
      <c r="M10" s="83">
        <v>7437.8968</v>
      </c>
      <c r="N10" s="83">
        <v>5540.443351565837</v>
      </c>
      <c r="O10" s="83">
        <v>-25.51061811497793</v>
      </c>
      <c r="P10" s="85">
        <v>24904.020999999993</v>
      </c>
      <c r="Q10" s="24">
        <v>219.9601051971904</v>
      </c>
      <c r="R10" s="83">
        <v>0.8832312870166245</v>
      </c>
      <c r="S10" s="83">
        <v>16.727907520690895</v>
      </c>
      <c r="T10" s="86">
        <v>22.247183904823395</v>
      </c>
      <c r="U10" s="47"/>
      <c r="V10" s="28"/>
      <c r="X10" s="87">
        <v>44464</v>
      </c>
    </row>
    <row r="11" spans="2:24" ht="11.25" customHeight="1">
      <c r="B11" s="80" t="s">
        <v>19</v>
      </c>
      <c r="C11" s="81">
        <v>4212.080000000001</v>
      </c>
      <c r="D11" s="24">
        <v>3700.952</v>
      </c>
      <c r="E11" s="82">
        <v>-12.134812254278184</v>
      </c>
      <c r="F11" s="83">
        <v>1006.7444</v>
      </c>
      <c r="G11" s="24">
        <v>838.9671063342389</v>
      </c>
      <c r="H11" s="82">
        <v>-16.665331703435463</v>
      </c>
      <c r="I11" s="83">
        <v>92.98239999999998</v>
      </c>
      <c r="J11" s="24">
        <v>80.2856130925752</v>
      </c>
      <c r="K11" s="83">
        <v>-13.65504322046407</v>
      </c>
      <c r="L11" s="84"/>
      <c r="M11" s="83">
        <v>5311.806800000001</v>
      </c>
      <c r="N11" s="83">
        <v>4620.204719426814</v>
      </c>
      <c r="O11" s="83">
        <v>-13.020091027655347</v>
      </c>
      <c r="P11" s="85">
        <v>11735.546000000002</v>
      </c>
      <c r="Q11" s="24">
        <v>99.61013200447087</v>
      </c>
      <c r="R11" s="83">
        <v>0.8487899242563648</v>
      </c>
      <c r="S11" s="83">
        <v>56.07312150321969</v>
      </c>
      <c r="T11" s="86">
        <v>39.369320519273785</v>
      </c>
      <c r="U11" s="47"/>
      <c r="V11" s="28"/>
      <c r="X11" s="87">
        <v>9473</v>
      </c>
    </row>
    <row r="12" spans="2:24" ht="11.25" customHeight="1">
      <c r="B12" s="80" t="s">
        <v>20</v>
      </c>
      <c r="C12" s="81">
        <v>2391.47</v>
      </c>
      <c r="D12" s="24">
        <v>1685.774</v>
      </c>
      <c r="E12" s="82">
        <v>-29.508879475803585</v>
      </c>
      <c r="F12" s="83">
        <v>971.5653000000002</v>
      </c>
      <c r="G12" s="24">
        <v>518.2407499794953</v>
      </c>
      <c r="H12" s="82">
        <v>-46.65919522038352</v>
      </c>
      <c r="I12" s="83">
        <v>898.8764999999997</v>
      </c>
      <c r="J12" s="24">
        <v>580.8374456922692</v>
      </c>
      <c r="K12" s="83">
        <v>-35.38184103241442</v>
      </c>
      <c r="L12" s="84"/>
      <c r="M12" s="83">
        <v>4261.9118</v>
      </c>
      <c r="N12" s="83">
        <v>2784.8521956717645</v>
      </c>
      <c r="O12" s="83">
        <v>-34.65720722630242</v>
      </c>
      <c r="P12" s="85">
        <v>8609.436999999998</v>
      </c>
      <c r="Q12" s="24">
        <v>104.81505024719263</v>
      </c>
      <c r="R12" s="83">
        <v>1.217443721897177</v>
      </c>
      <c r="S12" s="83">
        <v>48.931249138920776</v>
      </c>
      <c r="T12" s="86">
        <v>32.34650762496741</v>
      </c>
      <c r="U12" s="47"/>
      <c r="V12" s="28"/>
      <c r="X12" s="87">
        <v>8710</v>
      </c>
    </row>
    <row r="13" spans="2:24" ht="11.25" customHeight="1">
      <c r="B13" s="80" t="s">
        <v>21</v>
      </c>
      <c r="C13" s="81">
        <v>425.8399999999999</v>
      </c>
      <c r="D13" s="24">
        <v>273.025</v>
      </c>
      <c r="E13" s="82">
        <v>-35.88554386624083</v>
      </c>
      <c r="F13" s="83">
        <v>112.57849999999998</v>
      </c>
      <c r="G13" s="24">
        <v>47.28818699266738</v>
      </c>
      <c r="H13" s="82">
        <v>-57.995365906751836</v>
      </c>
      <c r="I13" s="83">
        <v>1885.7055</v>
      </c>
      <c r="J13" s="24">
        <v>938.6924512344744</v>
      </c>
      <c r="K13" s="83">
        <v>-50.22062293213472</v>
      </c>
      <c r="L13" s="84"/>
      <c r="M13" s="83">
        <v>2424.124</v>
      </c>
      <c r="N13" s="83">
        <v>1259.0056382271418</v>
      </c>
      <c r="O13" s="83">
        <v>-48.06348032414423</v>
      </c>
      <c r="P13" s="85">
        <v>27968.438999999995</v>
      </c>
      <c r="Q13" s="24">
        <v>76.51609532332395</v>
      </c>
      <c r="R13" s="83">
        <v>0.2735801426862756</v>
      </c>
      <c r="S13" s="83">
        <v>8.798359465737514</v>
      </c>
      <c r="T13" s="86">
        <v>4.501522727911779</v>
      </c>
      <c r="U13" s="47"/>
      <c r="V13" s="28"/>
      <c r="X13" s="87">
        <v>27552</v>
      </c>
    </row>
    <row r="14" spans="2:24" ht="11.25" customHeight="1">
      <c r="B14" s="80" t="s">
        <v>22</v>
      </c>
      <c r="C14" s="81">
        <v>0.05</v>
      </c>
      <c r="D14" s="24">
        <v>0.001</v>
      </c>
      <c r="E14" s="82">
        <v>-98</v>
      </c>
      <c r="F14" s="81">
        <v>25.2742</v>
      </c>
      <c r="G14" s="24">
        <v>16.25842057372627</v>
      </c>
      <c r="H14" s="82">
        <v>-35.671868649744525</v>
      </c>
      <c r="I14" s="81">
        <v>66.51279999999998</v>
      </c>
      <c r="J14" s="24">
        <v>71.44712007775912</v>
      </c>
      <c r="K14" s="83">
        <v>7.418602250633172</v>
      </c>
      <c r="L14" s="84"/>
      <c r="M14" s="83">
        <v>91.83699999999999</v>
      </c>
      <c r="N14" s="24">
        <v>87.7065406514854</v>
      </c>
      <c r="O14" s="83">
        <v>-4.497598297543029</v>
      </c>
      <c r="P14" s="85">
        <v>1128.2460000000003</v>
      </c>
      <c r="Q14" s="24">
        <v>0.9422243917137365</v>
      </c>
      <c r="R14" s="83">
        <v>0.08351231838745594</v>
      </c>
      <c r="S14" s="83">
        <v>11.728863346104724</v>
      </c>
      <c r="T14" s="86">
        <v>7.7737072102613585</v>
      </c>
      <c r="U14" s="47"/>
      <c r="V14" s="28"/>
      <c r="X14" s="87">
        <v>783</v>
      </c>
    </row>
    <row r="15" spans="2:24" ht="11.25" customHeight="1">
      <c r="B15" s="80" t="s">
        <v>23</v>
      </c>
      <c r="C15" s="81">
        <v>786.6500000000001</v>
      </c>
      <c r="D15" s="24">
        <v>630.0449999999998</v>
      </c>
      <c r="E15" s="82">
        <v>-19.907837030445588</v>
      </c>
      <c r="F15" s="81">
        <v>354.46639999999996</v>
      </c>
      <c r="G15" s="24">
        <v>211.20009343083692</v>
      </c>
      <c r="H15" s="82">
        <v>-40.41745749926173</v>
      </c>
      <c r="I15" s="81">
        <v>18.531800000000004</v>
      </c>
      <c r="J15" s="24">
        <v>32.2551399111748</v>
      </c>
      <c r="K15" s="83">
        <v>74.05292476270408</v>
      </c>
      <c r="L15" s="84"/>
      <c r="M15" s="83">
        <v>1159.6482</v>
      </c>
      <c r="N15" s="24">
        <v>873.5002333420115</v>
      </c>
      <c r="O15" s="83">
        <v>-24.675411616901453</v>
      </c>
      <c r="P15" s="85">
        <v>1758.2859999999998</v>
      </c>
      <c r="Q15" s="24">
        <v>39.29063250446313</v>
      </c>
      <c r="R15" s="83">
        <v>2.234598495606695</v>
      </c>
      <c r="S15" s="83">
        <v>21.810197479781834</v>
      </c>
      <c r="T15" s="86">
        <v>49.67907572158406</v>
      </c>
      <c r="U15" s="47"/>
      <c r="V15" s="28"/>
      <c r="X15" s="87">
        <v>5317</v>
      </c>
    </row>
    <row r="16" spans="2:24" ht="11.25" customHeight="1">
      <c r="B16" s="80" t="s">
        <v>24</v>
      </c>
      <c r="C16" s="81">
        <v>3603.63</v>
      </c>
      <c r="D16" s="24">
        <v>2523.1990000000005</v>
      </c>
      <c r="E16" s="82">
        <v>-29.981740633749844</v>
      </c>
      <c r="F16" s="83">
        <v>1488.2172999999998</v>
      </c>
      <c r="G16" s="24">
        <v>644.1069844012558</v>
      </c>
      <c r="H16" s="82">
        <v>-56.719560752233164</v>
      </c>
      <c r="I16" s="83">
        <v>3.1468000000000003</v>
      </c>
      <c r="J16" s="24">
        <v>1.302</v>
      </c>
      <c r="K16" s="83">
        <v>-58.6246345493835</v>
      </c>
      <c r="L16" s="84"/>
      <c r="M16" s="83">
        <v>5094.9941</v>
      </c>
      <c r="N16" s="83">
        <v>3168.6079844012565</v>
      </c>
      <c r="O16" s="83">
        <v>-37.80938854470398</v>
      </c>
      <c r="P16" s="85">
        <v>21019.092</v>
      </c>
      <c r="Q16" s="24">
        <v>42.83899990653981</v>
      </c>
      <c r="R16" s="83">
        <v>0.20380994529421068</v>
      </c>
      <c r="S16" s="83">
        <v>47.171503564484766</v>
      </c>
      <c r="T16" s="86">
        <v>15.074904208046934</v>
      </c>
      <c r="U16" s="47"/>
      <c r="V16" s="28"/>
      <c r="X16" s="87">
        <v>10801</v>
      </c>
    </row>
    <row r="17" spans="2:24" ht="11.25" customHeight="1">
      <c r="B17" s="80" t="s">
        <v>25</v>
      </c>
      <c r="C17" s="81">
        <v>223.31</v>
      </c>
      <c r="D17" s="24">
        <v>155.143</v>
      </c>
      <c r="E17" s="82">
        <v>-30.525726568447446</v>
      </c>
      <c r="F17" s="83">
        <v>344.14570000000003</v>
      </c>
      <c r="G17" s="24">
        <v>64.06785008951276</v>
      </c>
      <c r="H17" s="82">
        <v>-81.38350992340955</v>
      </c>
      <c r="I17" s="83">
        <v>4.1191</v>
      </c>
      <c r="J17" s="24">
        <v>39.982369803788124</v>
      </c>
      <c r="K17" s="83">
        <v>870.6579059451851</v>
      </c>
      <c r="L17" s="84"/>
      <c r="M17" s="83">
        <v>571.5748</v>
      </c>
      <c r="N17" s="83">
        <v>259.19321989330086</v>
      </c>
      <c r="O17" s="83">
        <v>-54.65279086948884</v>
      </c>
      <c r="P17" s="85">
        <v>4070</v>
      </c>
      <c r="Q17" s="24">
        <v>16.521300048828095</v>
      </c>
      <c r="R17" s="83">
        <v>0.4059287481284544</v>
      </c>
      <c r="S17" s="83">
        <v>19.481077027948192</v>
      </c>
      <c r="T17" s="86">
        <v>6.3683837811621835</v>
      </c>
      <c r="U17" s="47"/>
      <c r="V17" s="28"/>
      <c r="X17" s="87">
        <v>2934</v>
      </c>
    </row>
    <row r="18" spans="2:24" ht="11.25" customHeight="1">
      <c r="B18" s="88" t="s">
        <v>26</v>
      </c>
      <c r="C18" s="81">
        <v>2628.04</v>
      </c>
      <c r="D18" s="24">
        <v>2035.958</v>
      </c>
      <c r="E18" s="82">
        <v>-22.52941355534923</v>
      </c>
      <c r="F18" s="83">
        <v>451.88129999999995</v>
      </c>
      <c r="G18" s="24">
        <v>205.79171379278574</v>
      </c>
      <c r="H18" s="82">
        <v>-54.45890020392839</v>
      </c>
      <c r="I18" s="83">
        <v>15.6191</v>
      </c>
      <c r="J18" s="24">
        <v>11.274450566351412</v>
      </c>
      <c r="K18" s="83">
        <v>-27.816259795049575</v>
      </c>
      <c r="L18" s="84"/>
      <c r="M18" s="83">
        <v>3095.5404</v>
      </c>
      <c r="N18" s="83">
        <v>2253.024164359137</v>
      </c>
      <c r="O18" s="83">
        <v>-27.217097074257623</v>
      </c>
      <c r="P18" s="85">
        <v>13239.772999999994</v>
      </c>
      <c r="Q18" s="24">
        <v>68.83241994595528</v>
      </c>
      <c r="R18" s="83">
        <v>0.5198912394189485</v>
      </c>
      <c r="S18" s="83">
        <v>31.593594611145132</v>
      </c>
      <c r="T18" s="86">
        <v>17.017090582739886</v>
      </c>
      <c r="U18" s="47"/>
      <c r="V18" s="28"/>
      <c r="X18" s="87">
        <v>9798</v>
      </c>
    </row>
    <row r="19" spans="2:24" ht="11.25" customHeight="1">
      <c r="B19" s="88" t="s">
        <v>27</v>
      </c>
      <c r="C19" s="81">
        <v>468.27</v>
      </c>
      <c r="D19" s="24">
        <v>567.156</v>
      </c>
      <c r="E19" s="82">
        <v>21.11730411941828</v>
      </c>
      <c r="F19" s="83">
        <v>21.4458</v>
      </c>
      <c r="G19" s="24">
        <v>4.464516940787432</v>
      </c>
      <c r="H19" s="82">
        <v>-79.18232502034229</v>
      </c>
      <c r="I19" s="83">
        <v>5.638699999999999</v>
      </c>
      <c r="J19" s="24">
        <v>4.03604909133911</v>
      </c>
      <c r="K19" s="83">
        <v>-28.422347503163664</v>
      </c>
      <c r="L19" s="84"/>
      <c r="M19" s="83">
        <v>495.3545</v>
      </c>
      <c r="N19" s="83">
        <v>575.6565660321265</v>
      </c>
      <c r="O19" s="83">
        <v>16.21102988508766</v>
      </c>
      <c r="P19" s="85">
        <v>3050.694</v>
      </c>
      <c r="Q19" s="24">
        <v>53.399</v>
      </c>
      <c r="R19" s="83">
        <v>1.750388600102141</v>
      </c>
      <c r="S19" s="83">
        <v>18.164814814814815</v>
      </c>
      <c r="T19" s="86">
        <v>18.86969214323451</v>
      </c>
      <c r="U19" s="47"/>
      <c r="V19" s="28"/>
      <c r="X19" s="87">
        <v>2727</v>
      </c>
    </row>
    <row r="20" spans="2:24" ht="11.25" customHeight="1">
      <c r="B20" s="88" t="s">
        <v>28</v>
      </c>
      <c r="C20" s="81">
        <v>568.1999999999999</v>
      </c>
      <c r="D20" s="24">
        <v>335.06300000000005</v>
      </c>
      <c r="E20" s="82">
        <v>-41.03079901443152</v>
      </c>
      <c r="F20" s="83">
        <v>50.90090000000001</v>
      </c>
      <c r="G20" s="24">
        <v>0</v>
      </c>
      <c r="H20" s="82">
        <v>-100</v>
      </c>
      <c r="I20" s="83">
        <v>82.29250000000002</v>
      </c>
      <c r="J20" s="24">
        <v>10.283999999999999</v>
      </c>
      <c r="K20" s="83">
        <v>-87.50311389251756</v>
      </c>
      <c r="L20" s="84"/>
      <c r="M20" s="83">
        <v>701.3933999999999</v>
      </c>
      <c r="N20" s="83">
        <v>345.34700000000004</v>
      </c>
      <c r="O20" s="83">
        <v>-50.76272459934752</v>
      </c>
      <c r="P20" s="85">
        <v>4594.216999999999</v>
      </c>
      <c r="Q20" s="24">
        <v>17.15799999999996</v>
      </c>
      <c r="R20" s="83">
        <v>0.3734695161329986</v>
      </c>
      <c r="S20" s="83">
        <v>19.735323579065838</v>
      </c>
      <c r="T20" s="86">
        <v>7.516993646577863</v>
      </c>
      <c r="U20" s="47"/>
      <c r="V20" s="28"/>
      <c r="X20" s="87">
        <v>3554</v>
      </c>
    </row>
    <row r="21" spans="2:24" ht="11.25" customHeight="1">
      <c r="B21" s="88" t="s">
        <v>29</v>
      </c>
      <c r="C21" s="81">
        <v>139.53</v>
      </c>
      <c r="D21" s="24">
        <v>106.88600000000002</v>
      </c>
      <c r="E21" s="82">
        <v>-23.395685515659697</v>
      </c>
      <c r="F21" s="83">
        <v>158.225</v>
      </c>
      <c r="G21" s="24">
        <v>85.9643929505767</v>
      </c>
      <c r="H21" s="82">
        <v>-45.66952570669825</v>
      </c>
      <c r="I21" s="83">
        <v>14.450499999999996</v>
      </c>
      <c r="J21" s="24">
        <v>20.98977133982256</v>
      </c>
      <c r="K21" s="83">
        <v>45.25290709541238</v>
      </c>
      <c r="L21" s="84"/>
      <c r="M21" s="83">
        <v>312.2055</v>
      </c>
      <c r="N21" s="83">
        <v>213.8401642903993</v>
      </c>
      <c r="O21" s="83">
        <v>-31.506599246201844</v>
      </c>
      <c r="P21" s="85">
        <v>1097.0000000000005</v>
      </c>
      <c r="Q21" s="24">
        <v>6.103496388673818</v>
      </c>
      <c r="R21" s="83">
        <v>0.5563807099976131</v>
      </c>
      <c r="S21" s="83">
        <v>43.30173370319001</v>
      </c>
      <c r="T21" s="86">
        <v>19.493178148623446</v>
      </c>
      <c r="U21" s="47"/>
      <c r="V21" s="28"/>
      <c r="X21" s="87">
        <v>721</v>
      </c>
    </row>
    <row r="22" spans="2:24" ht="11.25" customHeight="1" hidden="1">
      <c r="B22" s="88" t="s">
        <v>30</v>
      </c>
      <c r="C22" s="81">
        <v>0</v>
      </c>
      <c r="D22" s="24">
        <v>10.336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18.527</v>
      </c>
      <c r="K22" s="83" t="s">
        <v>42</v>
      </c>
      <c r="L22" s="84"/>
      <c r="M22" s="83">
        <v>0</v>
      </c>
      <c r="N22" s="83">
        <v>28.863</v>
      </c>
      <c r="O22" s="83" t="s">
        <v>42</v>
      </c>
      <c r="P22" s="85">
        <v>0</v>
      </c>
      <c r="Q22" s="24">
        <v>1.6870000000000047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25" customHeight="1">
      <c r="B23" s="88" t="s">
        <v>31</v>
      </c>
      <c r="C23" s="81">
        <v>16.560000000000002</v>
      </c>
      <c r="D23" s="24">
        <v>9.288</v>
      </c>
      <c r="E23" s="82">
        <v>-43.913043478260875</v>
      </c>
      <c r="F23" s="83">
        <v>15.4815</v>
      </c>
      <c r="G23" s="24">
        <v>0</v>
      </c>
      <c r="H23" s="82">
        <v>-100</v>
      </c>
      <c r="I23" s="83">
        <v>87.17439999999998</v>
      </c>
      <c r="J23" s="24">
        <v>16.375999999999998</v>
      </c>
      <c r="K23" s="83">
        <v>-81.21466852653991</v>
      </c>
      <c r="L23" s="84"/>
      <c r="M23" s="83">
        <v>119.21589999999998</v>
      </c>
      <c r="N23" s="83">
        <v>25.663999999999998</v>
      </c>
      <c r="O23" s="83">
        <v>-78.47267017235117</v>
      </c>
      <c r="P23" s="85">
        <v>956.4329999999998</v>
      </c>
      <c r="Q23" s="24">
        <v>0.8500000000000014</v>
      </c>
      <c r="R23" s="83">
        <v>0.088871881250438</v>
      </c>
      <c r="S23" s="83">
        <v>22.838295019157083</v>
      </c>
      <c r="T23" s="86">
        <v>2.6833034828367492</v>
      </c>
      <c r="U23" s="47"/>
      <c r="V23" s="28"/>
      <c r="X23" s="87">
        <v>522</v>
      </c>
    </row>
    <row r="24" spans="2:24" ht="11.25" customHeight="1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25" customHeight="1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</v>
      </c>
      <c r="O25" s="83" t="s">
        <v>42</v>
      </c>
      <c r="P25" s="85">
        <v>283.23499999999996</v>
      </c>
      <c r="Q25" s="24">
        <v>0</v>
      </c>
      <c r="R25" s="83">
        <v>0</v>
      </c>
      <c r="S25" s="83">
        <v>0</v>
      </c>
      <c r="T25" s="86">
        <v>0</v>
      </c>
      <c r="U25" s="47"/>
      <c r="V25" s="28"/>
      <c r="X25" s="87">
        <v>565</v>
      </c>
    </row>
    <row r="26" spans="2:24" ht="3.75" customHeight="1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25" customHeight="1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25" customHeight="1">
      <c r="B28" s="80" t="s">
        <v>35</v>
      </c>
      <c r="C28" s="81">
        <v>36.55</v>
      </c>
      <c r="D28" s="24">
        <v>11.606000000000002</v>
      </c>
      <c r="E28" s="82">
        <v>-68.24623803009575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36.55</v>
      </c>
      <c r="N28" s="83">
        <v>11.606000000000002</v>
      </c>
      <c r="O28" s="83">
        <v>-68.24623803009575</v>
      </c>
      <c r="P28" s="85">
        <v>0</v>
      </c>
      <c r="Q28" s="24">
        <v>0.0810000000000013</v>
      </c>
      <c r="R28" s="83" t="s">
        <v>42</v>
      </c>
      <c r="S28" s="83">
        <v>81.22222222222221</v>
      </c>
      <c r="T28" s="86" t="s">
        <v>42</v>
      </c>
      <c r="U28" s="47"/>
      <c r="V28" s="28"/>
      <c r="X28" s="87">
        <v>45</v>
      </c>
    </row>
    <row r="29" spans="2:24" ht="11.25" customHeight="1">
      <c r="B29" s="88" t="s">
        <v>36</v>
      </c>
      <c r="C29" s="81">
        <v>129.97</v>
      </c>
      <c r="D29" s="24">
        <v>286.73199999999997</v>
      </c>
      <c r="E29" s="82">
        <v>120.61398784334844</v>
      </c>
      <c r="F29" s="83">
        <v>4.6344</v>
      </c>
      <c r="G29" s="24">
        <v>10.919844015076755</v>
      </c>
      <c r="H29" s="82">
        <v>135.6258418582072</v>
      </c>
      <c r="I29" s="83">
        <v>0.7894</v>
      </c>
      <c r="J29" s="24">
        <v>6.6526200408935505</v>
      </c>
      <c r="K29" s="83">
        <v>742.7438612735687</v>
      </c>
      <c r="L29" s="84"/>
      <c r="M29" s="83">
        <v>135.3938</v>
      </c>
      <c r="N29" s="83">
        <v>304.3044640559703</v>
      </c>
      <c r="O29" s="83">
        <v>124.7550951786347</v>
      </c>
      <c r="P29" s="85">
        <v>0</v>
      </c>
      <c r="Q29" s="24">
        <v>33.04899999999998</v>
      </c>
      <c r="R29" s="83" t="s">
        <v>42</v>
      </c>
      <c r="S29" s="83" t="s">
        <v>42</v>
      </c>
      <c r="T29" s="86" t="s">
        <v>42</v>
      </c>
      <c r="U29" s="47"/>
      <c r="V29" s="28"/>
      <c r="X29" s="87">
        <v>0</v>
      </c>
    </row>
    <row r="30" spans="2:24" ht="12.75" customHeight="1">
      <c r="B30" s="93" t="s">
        <v>37</v>
      </c>
      <c r="C30" s="81">
        <v>3931.5299999999997</v>
      </c>
      <c r="D30" s="24">
        <v>3016.053</v>
      </c>
      <c r="E30" s="82">
        <v>-23.28551479958184</v>
      </c>
      <c r="F30" s="83">
        <v>0</v>
      </c>
      <c r="G30" s="24">
        <v>0</v>
      </c>
      <c r="H30" s="82" t="s">
        <v>42</v>
      </c>
      <c r="I30" s="83">
        <v>4.37</v>
      </c>
      <c r="J30" s="24">
        <v>2.096</v>
      </c>
      <c r="K30" s="83">
        <v>-52.036613272311214</v>
      </c>
      <c r="L30" s="84"/>
      <c r="M30" s="83">
        <v>3935.8999999999996</v>
      </c>
      <c r="N30" s="83">
        <v>3018.149</v>
      </c>
      <c r="O30" s="83">
        <v>-23.317436926751185</v>
      </c>
      <c r="P30" s="85">
        <v>9328.240000000002</v>
      </c>
      <c r="Q30" s="24">
        <v>254.10199999999986</v>
      </c>
      <c r="R30" s="83">
        <v>2.72400795862885</v>
      </c>
      <c r="S30" s="83">
        <v>153.68606013276062</v>
      </c>
      <c r="T30" s="86">
        <v>32.35496728214539</v>
      </c>
      <c r="U30" s="47"/>
      <c r="V30" s="28"/>
      <c r="X30" s="87">
        <v>2561</v>
      </c>
    </row>
    <row r="31" spans="2:24" ht="11.25" customHeight="1">
      <c r="B31" s="80" t="s">
        <v>38</v>
      </c>
      <c r="C31" s="81">
        <v>874.88</v>
      </c>
      <c r="D31" s="24">
        <v>758.3949999999999</v>
      </c>
      <c r="E31" s="82">
        <v>-13.314397403072437</v>
      </c>
      <c r="F31" s="83">
        <v>40.6939</v>
      </c>
      <c r="G31" s="24">
        <v>2.248805980205532</v>
      </c>
      <c r="H31" s="82">
        <v>-94.47384993769205</v>
      </c>
      <c r="I31" s="83">
        <v>3.8339000000000003</v>
      </c>
      <c r="J31" s="24">
        <v>0.7710699996948241</v>
      </c>
      <c r="K31" s="83">
        <v>-79.88810350570374</v>
      </c>
      <c r="L31" s="84"/>
      <c r="M31" s="83">
        <v>919.4078</v>
      </c>
      <c r="N31" s="83">
        <v>761.4148759799002</v>
      </c>
      <c r="O31" s="83">
        <v>-17.18420531347458</v>
      </c>
      <c r="P31" s="85">
        <v>3199.6440000000007</v>
      </c>
      <c r="Q31" s="24">
        <v>73.70700000000008</v>
      </c>
      <c r="R31" s="83">
        <v>2.3036000255028393</v>
      </c>
      <c r="S31" s="83">
        <v>18.10927319283041</v>
      </c>
      <c r="T31" s="86">
        <v>23.796862275300004</v>
      </c>
      <c r="U31" s="47"/>
      <c r="V31" s="28"/>
      <c r="X31" s="87">
        <v>5077</v>
      </c>
    </row>
    <row r="32" spans="2:24" ht="11.25" customHeight="1">
      <c r="B32" s="80" t="s">
        <v>19</v>
      </c>
      <c r="C32" s="81">
        <v>52.70999999999999</v>
      </c>
      <c r="D32" s="24">
        <v>152.736</v>
      </c>
      <c r="E32" s="82">
        <v>189.76664769493462</v>
      </c>
      <c r="F32" s="83">
        <v>0.8064</v>
      </c>
      <c r="G32" s="24">
        <v>7.964199996948239</v>
      </c>
      <c r="H32" s="82">
        <v>887.6240075580654</v>
      </c>
      <c r="I32" s="83">
        <v>1.0129</v>
      </c>
      <c r="J32" s="24">
        <v>0</v>
      </c>
      <c r="K32" s="83">
        <v>-100</v>
      </c>
      <c r="L32" s="84"/>
      <c r="M32" s="83">
        <v>54.52929999999999</v>
      </c>
      <c r="N32" s="83">
        <v>160.70019999694824</v>
      </c>
      <c r="O32" s="83">
        <v>194.70431492234133</v>
      </c>
      <c r="P32" s="85">
        <v>0</v>
      </c>
      <c r="Q32" s="24">
        <v>3.8209999999999695</v>
      </c>
      <c r="R32" s="83" t="s">
        <v>42</v>
      </c>
      <c r="S32" s="83">
        <v>44.6961475409836</v>
      </c>
      <c r="T32" s="86" t="s">
        <v>42</v>
      </c>
      <c r="U32" s="47"/>
      <c r="V32" s="28"/>
      <c r="X32" s="87">
        <v>122</v>
      </c>
    </row>
    <row r="33" spans="2:24" ht="11.25" customHeight="1">
      <c r="B33" s="80" t="s">
        <v>20</v>
      </c>
      <c r="C33" s="81">
        <v>1087.26</v>
      </c>
      <c r="D33" s="24">
        <v>821.4019999999999</v>
      </c>
      <c r="E33" s="82">
        <v>-24.452108971175253</v>
      </c>
      <c r="F33" s="83">
        <v>117.89829999999999</v>
      </c>
      <c r="G33" s="24">
        <v>349.66495518708234</v>
      </c>
      <c r="H33" s="82">
        <v>196.58184654662736</v>
      </c>
      <c r="I33" s="83">
        <v>48.9575</v>
      </c>
      <c r="J33" s="24">
        <v>204.3084204711914</v>
      </c>
      <c r="K33" s="83">
        <v>317.31791956531964</v>
      </c>
      <c r="L33" s="84"/>
      <c r="M33" s="83">
        <v>1254.1158</v>
      </c>
      <c r="N33" s="83">
        <v>1375.3753756582737</v>
      </c>
      <c r="O33" s="83">
        <v>9.66892974781704</v>
      </c>
      <c r="P33" s="85">
        <v>3865.6590000000006</v>
      </c>
      <c r="Q33" s="24">
        <v>20.990999999999985</v>
      </c>
      <c r="R33" s="83">
        <v>0.54301220050708</v>
      </c>
      <c r="S33" s="83">
        <v>44.174561465304684</v>
      </c>
      <c r="T33" s="86">
        <v>35.579324913508245</v>
      </c>
      <c r="U33" s="47"/>
      <c r="V33" s="28"/>
      <c r="X33" s="87">
        <v>2839</v>
      </c>
    </row>
    <row r="34" spans="2:24" ht="11.25" customHeight="1">
      <c r="B34" s="80" t="s">
        <v>21</v>
      </c>
      <c r="C34" s="81">
        <v>35.07</v>
      </c>
      <c r="D34" s="24">
        <v>21.990000000000002</v>
      </c>
      <c r="E34" s="82">
        <v>-37.29683490162532</v>
      </c>
      <c r="F34" s="83">
        <v>3.1753</v>
      </c>
      <c r="G34" s="24">
        <v>0.10079999995231628</v>
      </c>
      <c r="H34" s="82">
        <v>-96.82549680495335</v>
      </c>
      <c r="I34" s="83">
        <v>0.03</v>
      </c>
      <c r="J34" s="24">
        <v>0</v>
      </c>
      <c r="K34" s="83">
        <v>-100</v>
      </c>
      <c r="L34" s="84"/>
      <c r="M34" s="83">
        <v>38.2753</v>
      </c>
      <c r="N34" s="83">
        <v>22.090799999952317</v>
      </c>
      <c r="O34" s="83">
        <v>-42.28444976276524</v>
      </c>
      <c r="P34" s="85">
        <v>431.1070000000001</v>
      </c>
      <c r="Q34" s="24">
        <v>4.417000000000002</v>
      </c>
      <c r="R34" s="83">
        <v>1.0245716260696303</v>
      </c>
      <c r="S34" s="83">
        <v>9.864768041237113</v>
      </c>
      <c r="T34" s="86">
        <v>5.124203503991425</v>
      </c>
      <c r="U34" s="47"/>
      <c r="V34" s="28"/>
      <c r="X34" s="87">
        <v>388</v>
      </c>
    </row>
    <row r="35" spans="2:24" ht="11.25" customHeight="1">
      <c r="B35" s="80" t="s">
        <v>22</v>
      </c>
      <c r="C35" s="81">
        <v>0.28</v>
      </c>
      <c r="D35" s="24">
        <v>0.021</v>
      </c>
      <c r="E35" s="82">
        <v>-92.5</v>
      </c>
      <c r="F35" s="83">
        <v>0.15139999999999998</v>
      </c>
      <c r="G35" s="24">
        <v>0.00103999999165535</v>
      </c>
      <c r="H35" s="82">
        <v>-99.31307794474547</v>
      </c>
      <c r="I35" s="83">
        <v>0</v>
      </c>
      <c r="J35" s="24">
        <v>0</v>
      </c>
      <c r="K35" s="83" t="s">
        <v>42</v>
      </c>
      <c r="L35" s="84"/>
      <c r="M35" s="83">
        <v>0.4314</v>
      </c>
      <c r="N35" s="83">
        <v>0.022039999991655353</v>
      </c>
      <c r="O35" s="83">
        <v>-94.89105238950965</v>
      </c>
      <c r="P35" s="85">
        <v>12.221999999999998</v>
      </c>
      <c r="Q35" s="24">
        <v>0</v>
      </c>
      <c r="R35" s="83">
        <v>0</v>
      </c>
      <c r="S35" s="83">
        <v>3.921818181818182</v>
      </c>
      <c r="T35" s="86">
        <v>0.1803305513962965</v>
      </c>
      <c r="U35" s="47"/>
      <c r="V35" s="28"/>
      <c r="X35" s="94">
        <v>11</v>
      </c>
    </row>
    <row r="36" spans="2:24" ht="11.25" customHeight="1" hidden="1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25" customHeight="1">
      <c r="B37" s="80" t="s">
        <v>26</v>
      </c>
      <c r="C37" s="81">
        <v>1699.5800000000002</v>
      </c>
      <c r="D37" s="24">
        <v>1734.7510000000002</v>
      </c>
      <c r="E37" s="82">
        <v>2.069393614893094</v>
      </c>
      <c r="F37" s="83">
        <v>601.0647</v>
      </c>
      <c r="G37" s="24">
        <v>110.20725426477203</v>
      </c>
      <c r="H37" s="82">
        <v>-81.66466034941463</v>
      </c>
      <c r="I37" s="83">
        <v>30.315399999999997</v>
      </c>
      <c r="J37" s="24">
        <v>8.983480033874512</v>
      </c>
      <c r="K37" s="83">
        <v>-70.36661223709892</v>
      </c>
      <c r="L37" s="84"/>
      <c r="M37" s="83">
        <v>2330.9601000000002</v>
      </c>
      <c r="N37" s="83">
        <v>1853.9417342986467</v>
      </c>
      <c r="O37" s="83">
        <v>-20.464458645231787</v>
      </c>
      <c r="P37" s="85">
        <v>2842.32</v>
      </c>
      <c r="Q37" s="24">
        <v>88.54800000000023</v>
      </c>
      <c r="R37" s="83">
        <v>3.1153423963522835</v>
      </c>
      <c r="S37" s="83">
        <v>83.10018181818182</v>
      </c>
      <c r="T37" s="86">
        <v>65.22635503035009</v>
      </c>
      <c r="U37" s="47"/>
      <c r="V37" s="28"/>
      <c r="X37" s="87">
        <v>2805</v>
      </c>
    </row>
    <row r="38" spans="2:24" ht="11.25" customHeight="1">
      <c r="B38" s="80" t="s">
        <v>24</v>
      </c>
      <c r="C38" s="81">
        <v>3001.37</v>
      </c>
      <c r="D38" s="24">
        <v>1204.878</v>
      </c>
      <c r="E38" s="82">
        <v>-59.855732548802706</v>
      </c>
      <c r="F38" s="83">
        <v>282.499</v>
      </c>
      <c r="G38" s="24">
        <v>21.481499953270003</v>
      </c>
      <c r="H38" s="82">
        <v>-92.39590230292141</v>
      </c>
      <c r="I38" s="83">
        <v>0</v>
      </c>
      <c r="J38" s="24">
        <v>1.955</v>
      </c>
      <c r="K38" s="83" t="s">
        <v>42</v>
      </c>
      <c r="L38" s="84"/>
      <c r="M38" s="83">
        <v>3283.8689999999997</v>
      </c>
      <c r="N38" s="83">
        <v>1228.31449995327</v>
      </c>
      <c r="O38" s="83">
        <v>-62.59550853114817</v>
      </c>
      <c r="P38" s="85">
        <v>17107.895</v>
      </c>
      <c r="Q38" s="24">
        <v>49.66599999999994</v>
      </c>
      <c r="R38" s="83">
        <v>0.2903104093168677</v>
      </c>
      <c r="S38" s="83">
        <v>18.620259696076204</v>
      </c>
      <c r="T38" s="86">
        <v>7.179810841446418</v>
      </c>
      <c r="U38" s="47"/>
      <c r="V38" s="28"/>
      <c r="X38" s="87">
        <v>17636</v>
      </c>
    </row>
    <row r="39" spans="2:24" ht="11.25" customHeight="1">
      <c r="B39" s="80" t="s">
        <v>27</v>
      </c>
      <c r="C39" s="81">
        <v>470.29</v>
      </c>
      <c r="D39" s="24">
        <v>420.27</v>
      </c>
      <c r="E39" s="82">
        <v>-10.635990559016784</v>
      </c>
      <c r="F39" s="83">
        <v>5.0792</v>
      </c>
      <c r="G39" s="24">
        <v>0.2374400043487552</v>
      </c>
      <c r="H39" s="82">
        <v>-95.32524798494339</v>
      </c>
      <c r="I39" s="83">
        <v>8.6303</v>
      </c>
      <c r="J39" s="24">
        <v>5.905939999371767</v>
      </c>
      <c r="K39" s="83">
        <v>-31.56738468683862</v>
      </c>
      <c r="L39" s="84"/>
      <c r="M39" s="83">
        <v>483.9995</v>
      </c>
      <c r="N39" s="83">
        <v>426.4133800037205</v>
      </c>
      <c r="O39" s="83">
        <v>-11.897970968209581</v>
      </c>
      <c r="P39" s="85">
        <v>2048.299</v>
      </c>
      <c r="Q39" s="24">
        <v>21.36199999999991</v>
      </c>
      <c r="R39" s="83">
        <v>1.0429141448587296</v>
      </c>
      <c r="S39" s="83">
        <v>27.31374153498871</v>
      </c>
      <c r="T39" s="86">
        <v>20.817926484547446</v>
      </c>
      <c r="U39" s="47"/>
      <c r="V39" s="28"/>
      <c r="X39" s="87">
        <v>1772</v>
      </c>
    </row>
    <row r="40" spans="2:24" s="28" customFormat="1" ht="11.25" customHeight="1">
      <c r="B40" s="95" t="s">
        <v>40</v>
      </c>
      <c r="C40" s="83">
        <v>13.47</v>
      </c>
      <c r="D40" s="96">
        <v>16.555</v>
      </c>
      <c r="E40" s="82">
        <v>22.902746844840376</v>
      </c>
      <c r="F40" s="83">
        <v>0.35650000000000004</v>
      </c>
      <c r="G40" s="24">
        <v>0.0233999996185303</v>
      </c>
      <c r="H40" s="82">
        <v>-93.43618524024396</v>
      </c>
      <c r="I40" s="83">
        <v>0</v>
      </c>
      <c r="J40" s="24">
        <v>0</v>
      </c>
      <c r="K40" s="83" t="s">
        <v>42</v>
      </c>
      <c r="L40" s="84"/>
      <c r="M40" s="83">
        <v>13.826500000000001</v>
      </c>
      <c r="N40" s="83">
        <v>16.57839999961853</v>
      </c>
      <c r="O40" s="83">
        <v>19.903084653517</v>
      </c>
      <c r="P40" s="85">
        <v>103.09499999999998</v>
      </c>
      <c r="Q40" s="24">
        <v>1.359</v>
      </c>
      <c r="R40" s="83">
        <v>1.318201658664339</v>
      </c>
      <c r="S40" s="83">
        <v>9.535517241379312</v>
      </c>
      <c r="T40" s="86">
        <v>16.08070226453129</v>
      </c>
      <c r="U40" s="47"/>
      <c r="X40" s="87">
        <v>145</v>
      </c>
    </row>
    <row r="41" spans="2:24" s="28" customFormat="1" ht="11.25" customHeight="1">
      <c r="B41" s="97" t="s">
        <v>41</v>
      </c>
      <c r="C41" s="83">
        <v>3.0999999999999996</v>
      </c>
      <c r="D41" s="96">
        <v>1.111</v>
      </c>
      <c r="E41" s="82">
        <v>-64.16129032258064</v>
      </c>
      <c r="F41" s="83">
        <v>0.0035</v>
      </c>
      <c r="G41" s="24">
        <v>0</v>
      </c>
      <c r="H41" s="82">
        <v>-100</v>
      </c>
      <c r="I41" s="83">
        <v>0</v>
      </c>
      <c r="J41" s="24">
        <v>0</v>
      </c>
      <c r="K41" s="83" t="s">
        <v>42</v>
      </c>
      <c r="L41" s="84"/>
      <c r="M41" s="83">
        <v>3.1034999999999995</v>
      </c>
      <c r="N41" s="83">
        <v>1.111</v>
      </c>
      <c r="O41" s="83">
        <v>-64.20170774931529</v>
      </c>
      <c r="P41" s="85">
        <v>968.7139999999999</v>
      </c>
      <c r="Q41" s="24">
        <v>0</v>
      </c>
      <c r="R41" s="83">
        <v>0</v>
      </c>
      <c r="S41" s="83">
        <v>0.3186344969199178</v>
      </c>
      <c r="T41" s="86">
        <v>0.11468813292674618</v>
      </c>
      <c r="U41" s="47"/>
      <c r="X41" s="87">
        <v>974</v>
      </c>
    </row>
    <row r="42" spans="2:24" s="28" customFormat="1" ht="11.25" customHeight="1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28.0101999717951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28.0101999717951</v>
      </c>
      <c r="O42" s="83" t="s">
        <v>42</v>
      </c>
      <c r="P42" s="85">
        <v>0</v>
      </c>
      <c r="Q42" s="24">
        <v>0.35719999980929984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customHeight="1" hidden="1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customHeight="1" hidden="1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</v>
      </c>
      <c r="U45" s="47"/>
      <c r="X45" s="87">
        <v>464</v>
      </c>
    </row>
    <row r="46" spans="2:24" s="28" customFormat="1" ht="11.25" customHeight="1" hidden="1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customHeight="1" hidden="1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customHeight="1" hidden="1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49.53061224489796</v>
      </c>
      <c r="U48" s="47"/>
      <c r="X48" s="87">
        <v>244</v>
      </c>
    </row>
    <row r="49" spans="2:24" s="28" customFormat="1" ht="11.25" customHeight="1" hidden="1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2:24" s="28" customFormat="1" ht="11.25" customHeight="1" hidden="1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2:24" s="28" customFormat="1" ht="0.75" customHeight="1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54.36111111111111</v>
      </c>
      <c r="U51" s="107"/>
      <c r="V51" s="98"/>
      <c r="W51" s="98"/>
      <c r="X51" s="87">
        <v>345</v>
      </c>
    </row>
    <row r="52" spans="3:24" ht="7.5" customHeight="1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ht="11.25" customHeight="1">
      <c r="B53" s="109" t="s">
        <v>238</v>
      </c>
    </row>
    <row r="54" spans="2:19" ht="11.25" customHeight="1">
      <c r="B54" s="109" t="s">
        <v>51</v>
      </c>
      <c r="S54" s="23"/>
    </row>
    <row r="55" spans="2:19" ht="7.5" customHeight="1">
      <c r="B55" s="109"/>
      <c r="S55" s="23"/>
    </row>
    <row r="56" spans="2:13" ht="11.25" customHeight="1">
      <c r="B56" s="21" t="s">
        <v>239</v>
      </c>
      <c r="M56" s="23"/>
    </row>
    <row r="57" spans="2:14" ht="12">
      <c r="B57" s="25">
        <v>43978</v>
      </c>
      <c r="I57" s="26"/>
      <c r="M57" s="23"/>
      <c r="N57" s="27" t="s">
        <v>242</v>
      </c>
    </row>
    <row r="58" spans="2:29" ht="7.5" customHeight="1">
      <c r="B58" s="28"/>
      <c r="Z58" s="22"/>
      <c r="AA58" s="22"/>
      <c r="AB58" s="22"/>
      <c r="AC58" s="22"/>
    </row>
    <row r="59" spans="2:21" ht="1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2:21" ht="1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2:24" ht="1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2019</v>
      </c>
      <c r="T61" s="57">
        <v>2020</v>
      </c>
      <c r="U61" s="47"/>
      <c r="X61" s="23" t="s">
        <v>13</v>
      </c>
    </row>
    <row r="62" spans="2:24" ht="12">
      <c r="B62" s="58"/>
      <c r="C62" s="59">
        <v>2019</v>
      </c>
      <c r="D62" s="60">
        <v>2020</v>
      </c>
      <c r="E62" s="61" t="s">
        <v>14</v>
      </c>
      <c r="F62" s="59">
        <v>2019</v>
      </c>
      <c r="G62" s="60">
        <v>2020</v>
      </c>
      <c r="H62" s="61" t="s">
        <v>14</v>
      </c>
      <c r="I62" s="59">
        <v>2019</v>
      </c>
      <c r="J62" s="60">
        <v>2020</v>
      </c>
      <c r="K62" s="62" t="s">
        <v>14</v>
      </c>
      <c r="L62" s="63"/>
      <c r="M62" s="59">
        <v>2019</v>
      </c>
      <c r="N62" s="60">
        <v>2020</v>
      </c>
      <c r="O62" s="61" t="s">
        <v>14</v>
      </c>
      <c r="P62" s="64">
        <v>2020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1" ht="1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1" ht="1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4" ht="12">
      <c r="A65" s="28"/>
      <c r="B65" s="97" t="s">
        <v>53</v>
      </c>
      <c r="C65" s="81">
        <v>0.7100000000000001</v>
      </c>
      <c r="D65" s="96">
        <v>0.082</v>
      </c>
      <c r="E65" s="82">
        <v>-88.45070422535211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0.7100000000000001</v>
      </c>
      <c r="N65" s="98">
        <v>0.082</v>
      </c>
      <c r="O65" s="82">
        <v>-88.45070422535211</v>
      </c>
      <c r="P65" s="85">
        <v>3.9999999999999996</v>
      </c>
      <c r="Q65" s="113">
        <v>0.03600000000000003</v>
      </c>
      <c r="R65" s="114">
        <v>0.900000000000001</v>
      </c>
      <c r="S65" s="83">
        <v>17.750000000000004</v>
      </c>
      <c r="T65" s="86">
        <v>2.0500000000000003</v>
      </c>
      <c r="U65" s="47"/>
      <c r="X65" s="23">
        <v>4</v>
      </c>
    </row>
    <row r="66" spans="1:24" ht="12">
      <c r="A66" s="28"/>
      <c r="B66" s="97" t="s">
        <v>54</v>
      </c>
      <c r="C66" s="81">
        <v>30.01</v>
      </c>
      <c r="D66" s="96">
        <v>9.809999999999999</v>
      </c>
      <c r="E66" s="82">
        <v>-67.31089636787738</v>
      </c>
      <c r="F66" s="81">
        <v>0.247</v>
      </c>
      <c r="G66" s="99">
        <v>1.275600017547612</v>
      </c>
      <c r="H66" s="98" t="s">
        <v>42</v>
      </c>
      <c r="I66" s="81">
        <v>0</v>
      </c>
      <c r="J66" s="99">
        <v>4.489000095367439</v>
      </c>
      <c r="K66" s="83" t="s">
        <v>42</v>
      </c>
      <c r="L66" s="84"/>
      <c r="M66" s="98">
        <v>30.257</v>
      </c>
      <c r="N66" s="98">
        <v>15.57460011291505</v>
      </c>
      <c r="O66" s="82">
        <v>-48.52563005944063</v>
      </c>
      <c r="P66" s="85">
        <v>251.99999999999994</v>
      </c>
      <c r="Q66" s="113">
        <v>2.305599998474124</v>
      </c>
      <c r="R66" s="114">
        <v>0.9149206343151287</v>
      </c>
      <c r="S66" s="83">
        <v>16.809444444444445</v>
      </c>
      <c r="T66" s="86">
        <v>6.180396870204386</v>
      </c>
      <c r="U66" s="47"/>
      <c r="X66" s="23">
        <v>180</v>
      </c>
    </row>
    <row r="67" spans="1:24" ht="12">
      <c r="A67" s="28"/>
      <c r="B67" s="97" t="s">
        <v>55</v>
      </c>
      <c r="C67" s="81">
        <v>20.159999999999997</v>
      </c>
      <c r="D67" s="96">
        <v>5.995</v>
      </c>
      <c r="E67" s="82">
        <v>-70.26289682539681</v>
      </c>
      <c r="F67" s="81">
        <v>33.494</v>
      </c>
      <c r="G67" s="99">
        <v>2.3868000717163085</v>
      </c>
      <c r="H67" s="98" t="s">
        <v>42</v>
      </c>
      <c r="I67" s="81">
        <v>0.054</v>
      </c>
      <c r="J67" s="99">
        <v>3.7053401468973632</v>
      </c>
      <c r="K67" s="83">
        <v>6761.741012772896</v>
      </c>
      <c r="L67" s="84"/>
      <c r="M67" s="98">
        <v>53.708</v>
      </c>
      <c r="N67" s="98">
        <v>12.087140218613673</v>
      </c>
      <c r="O67" s="82">
        <v>-77.49471174012498</v>
      </c>
      <c r="P67" s="85">
        <v>101</v>
      </c>
      <c r="Q67" s="113">
        <v>2.595600002288821</v>
      </c>
      <c r="R67" s="114">
        <v>2.5699009923651692</v>
      </c>
      <c r="S67" s="83">
        <v>37.29722222222222</v>
      </c>
      <c r="T67" s="86">
        <v>11.967465562983834</v>
      </c>
      <c r="U67" s="47"/>
      <c r="X67" s="23">
        <v>144</v>
      </c>
    </row>
    <row r="68" spans="1:27" ht="12">
      <c r="A68" s="28"/>
      <c r="B68" s="58" t="s">
        <v>56</v>
      </c>
      <c r="C68" s="115">
        <v>0</v>
      </c>
      <c r="D68" s="239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3:21" ht="1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2:21" ht="1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ht="12">
      <c r="D71" s="23"/>
    </row>
    <row r="72" ht="12">
      <c r="D72" s="23"/>
    </row>
    <row r="73" ht="12">
      <c r="D73" s="23"/>
    </row>
    <row r="74" ht="12">
      <c r="D74" s="23"/>
    </row>
    <row r="75" ht="12">
      <c r="D75" s="23"/>
    </row>
    <row r="76" ht="12">
      <c r="D76" s="23"/>
    </row>
    <row r="77" ht="12">
      <c r="D77" s="23"/>
    </row>
    <row r="78" ht="12">
      <c r="D78" s="23"/>
    </row>
    <row r="79" ht="12">
      <c r="D79" s="23"/>
    </row>
    <row r="80" ht="12">
      <c r="D80" s="23"/>
    </row>
    <row r="81" s="23" customFormat="1" ht="12"/>
  </sheetData>
  <sheetProtection/>
  <conditionalFormatting sqref="T9:T42 T65:T68">
    <cfRule type="cellIs" priority="1" dxfId="66" operator="between" stopIfTrue="1">
      <formula>85</formula>
      <formula>89.9</formula>
    </cfRule>
    <cfRule type="cellIs" priority="2" dxfId="67" operator="between" stopIfTrue="1">
      <formula>89.9</formula>
      <formula>999999</formula>
    </cfRule>
    <cfRule type="cellIs" priority="3" dxfId="68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2.140625" style="201" customWidth="1"/>
    <col min="2" max="2" width="13.140625" style="134" customWidth="1"/>
    <col min="3" max="3" width="9.57421875" style="134" customWidth="1"/>
    <col min="4" max="4" width="10.57421875" style="124" hidden="1" customWidth="1"/>
    <col min="5" max="5" width="6.28125" style="124" customWidth="1"/>
    <col min="6" max="6" width="7.140625" style="124" bestFit="1" customWidth="1"/>
    <col min="7" max="7" width="8.421875" style="125" customWidth="1"/>
    <col min="8" max="8" width="6.28125" style="124" customWidth="1"/>
    <col min="9" max="9" width="6.8515625" style="126" customWidth="1"/>
    <col min="10" max="10" width="7.00390625" style="125" bestFit="1" customWidth="1"/>
    <col min="11" max="13" width="6.7109375" style="127" customWidth="1"/>
    <col min="14" max="14" width="7.140625" style="127" customWidth="1"/>
    <col min="15" max="15" width="6.28125" style="126" customWidth="1"/>
    <col min="16" max="16" width="7.8515625" style="124" customWidth="1"/>
    <col min="17" max="17" width="9.140625" style="129" customWidth="1"/>
    <col min="18" max="18" width="10.28125" style="130" hidden="1" customWidth="1"/>
    <col min="19" max="19" width="18.57421875" style="130" hidden="1" customWidth="1"/>
    <col min="20" max="20" width="10.28125" style="163" customWidth="1"/>
    <col min="21" max="16384" width="10.28125" style="130" customWidth="1"/>
  </cols>
  <sheetData>
    <row r="1" spans="1:20" ht="10.5" customHeight="1">
      <c r="A1" s="122"/>
      <c r="B1" s="123" t="s">
        <v>240</v>
      </c>
      <c r="C1" s="123"/>
      <c r="P1" s="128"/>
      <c r="T1" s="130"/>
    </row>
    <row r="2" spans="1:20" ht="10.5" customHeight="1">
      <c r="A2" s="122"/>
      <c r="B2" s="131" t="s">
        <v>243</v>
      </c>
      <c r="C2" s="131"/>
      <c r="D2" s="132"/>
      <c r="E2" s="132"/>
      <c r="F2" s="132"/>
      <c r="G2" s="133"/>
      <c r="H2" s="132"/>
      <c r="I2" s="132"/>
      <c r="J2" s="133"/>
      <c r="T2" s="130"/>
    </row>
    <row r="3" spans="1:20" ht="10.5" customHeight="1">
      <c r="A3" s="122"/>
      <c r="D3" s="135"/>
      <c r="N3" s="124"/>
      <c r="T3" s="130"/>
    </row>
    <row r="4" spans="1:20" ht="10.5" customHeight="1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0" ht="10.5" customHeight="1">
      <c r="A5" s="122"/>
      <c r="B5" s="145" t="s">
        <v>61</v>
      </c>
      <c r="C5" s="145" t="s">
        <v>159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0" ht="10.5" customHeight="1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43957</v>
      </c>
      <c r="L6" s="151">
        <v>43964</v>
      </c>
      <c r="M6" s="151">
        <v>43971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0" ht="10.5" customHeight="1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0" ht="12.75" customHeight="1">
      <c r="A8" s="122"/>
      <c r="B8" s="157"/>
      <c r="C8" s="244" t="s">
        <v>162</v>
      </c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6"/>
      <c r="Q8" s="145"/>
      <c r="T8" s="130"/>
    </row>
    <row r="9" spans="1:21" ht="10.5" customHeight="1">
      <c r="A9" s="122"/>
      <c r="B9" s="158" t="s">
        <v>80</v>
      </c>
      <c r="C9" s="159">
        <v>1462.145954338711</v>
      </c>
      <c r="D9" s="160">
        <v>1474.545954338711</v>
      </c>
      <c r="E9" s="160">
        <v>5.300000000000182</v>
      </c>
      <c r="F9" s="160">
        <v>12.400000000000091</v>
      </c>
      <c r="G9" s="161">
        <v>1474.545954338711</v>
      </c>
      <c r="H9" s="160">
        <v>587.71513249892</v>
      </c>
      <c r="I9" s="162">
        <v>39.857362923795236</v>
      </c>
      <c r="J9" s="161">
        <v>886.830821839791</v>
      </c>
      <c r="K9" s="160">
        <v>24.397999999999968</v>
      </c>
      <c r="L9" s="160">
        <v>5.850000000000023</v>
      </c>
      <c r="M9" s="160">
        <v>23.396999999999935</v>
      </c>
      <c r="N9" s="160">
        <v>46.07600000000002</v>
      </c>
      <c r="O9" s="160">
        <v>3.1247584969750033</v>
      </c>
      <c r="P9" s="160">
        <v>24.930249999999987</v>
      </c>
      <c r="Q9" s="146">
        <v>33.572480093051276</v>
      </c>
      <c r="T9" s="167"/>
      <c r="U9" s="167"/>
    </row>
    <row r="10" spans="1:21" ht="10.5" customHeight="1">
      <c r="A10" s="122"/>
      <c r="B10" s="158" t="s">
        <v>81</v>
      </c>
      <c r="C10" s="159">
        <v>449.1619102256627</v>
      </c>
      <c r="D10" s="160">
        <v>566.1619102256627</v>
      </c>
      <c r="E10" s="160">
        <v>-15.299999999999955</v>
      </c>
      <c r="F10" s="160">
        <v>117</v>
      </c>
      <c r="G10" s="161">
        <v>566.1619102256627</v>
      </c>
      <c r="H10" s="160">
        <v>264.8029478988647</v>
      </c>
      <c r="I10" s="162">
        <v>46.77159362298299</v>
      </c>
      <c r="J10" s="161">
        <v>301.358962326798</v>
      </c>
      <c r="K10" s="160">
        <v>7.256</v>
      </c>
      <c r="L10" s="160">
        <v>17.410947898864748</v>
      </c>
      <c r="M10" s="160">
        <v>13.778999999999996</v>
      </c>
      <c r="N10" s="160">
        <v>33.837999999999965</v>
      </c>
      <c r="O10" s="160">
        <v>5.976735521913281</v>
      </c>
      <c r="P10" s="160">
        <v>18.070986974716178</v>
      </c>
      <c r="Q10" s="146">
        <v>14.676397517658614</v>
      </c>
      <c r="T10" s="167"/>
      <c r="U10" s="167"/>
    </row>
    <row r="11" spans="1:21" ht="10.5" customHeight="1">
      <c r="A11" s="122"/>
      <c r="B11" s="158" t="s">
        <v>82</v>
      </c>
      <c r="C11" s="159">
        <v>706.858386630174</v>
      </c>
      <c r="D11" s="160">
        <v>835.358386630174</v>
      </c>
      <c r="E11" s="160">
        <v>28.200000000000045</v>
      </c>
      <c r="F11" s="160">
        <v>128.5</v>
      </c>
      <c r="G11" s="161">
        <v>835.358386630174</v>
      </c>
      <c r="H11" s="160">
        <v>405.314</v>
      </c>
      <c r="I11" s="162">
        <v>48.519773846412434</v>
      </c>
      <c r="J11" s="161">
        <v>430.04438663017396</v>
      </c>
      <c r="K11" s="160">
        <v>16.95799999999997</v>
      </c>
      <c r="L11" s="160">
        <v>29.49200000000002</v>
      </c>
      <c r="M11" s="160">
        <v>27.535000000000025</v>
      </c>
      <c r="N11" s="160">
        <v>16.495000000000005</v>
      </c>
      <c r="O11" s="160">
        <v>1.9746015918437883</v>
      </c>
      <c r="P11" s="160">
        <v>22.620000000000005</v>
      </c>
      <c r="Q11" s="146">
        <v>17.011688179936954</v>
      </c>
      <c r="T11" s="167"/>
      <c r="U11" s="167"/>
    </row>
    <row r="12" spans="1:21" ht="10.5" customHeight="1">
      <c r="A12" s="122"/>
      <c r="B12" s="158" t="s">
        <v>83</v>
      </c>
      <c r="C12" s="159">
        <v>1495.668967626997</v>
      </c>
      <c r="D12" s="160">
        <v>1520.968967626997</v>
      </c>
      <c r="E12" s="160">
        <v>7</v>
      </c>
      <c r="F12" s="160">
        <v>25.299999999999955</v>
      </c>
      <c r="G12" s="161">
        <v>1520.968967626997</v>
      </c>
      <c r="H12" s="160">
        <v>680.131</v>
      </c>
      <c r="I12" s="162">
        <v>44.71695442025583</v>
      </c>
      <c r="J12" s="161">
        <v>840.837967626997</v>
      </c>
      <c r="K12" s="160">
        <v>18.341000000000008</v>
      </c>
      <c r="L12" s="160">
        <v>42.68399999999997</v>
      </c>
      <c r="M12" s="160">
        <v>45.01100000000008</v>
      </c>
      <c r="N12" s="160">
        <v>45.49299999999994</v>
      </c>
      <c r="O12" s="160">
        <v>2.991053793226152</v>
      </c>
      <c r="P12" s="160">
        <v>37.88225</v>
      </c>
      <c r="Q12" s="146">
        <v>20.196093622395637</v>
      </c>
      <c r="T12" s="167"/>
      <c r="U12" s="167"/>
    </row>
    <row r="13" spans="1:21" ht="10.5" customHeight="1">
      <c r="A13" s="122"/>
      <c r="B13" s="158" t="s">
        <v>84</v>
      </c>
      <c r="C13" s="159">
        <v>42.083717053128474</v>
      </c>
      <c r="D13" s="160">
        <v>54.78371705312847</v>
      </c>
      <c r="E13" s="160">
        <v>2</v>
      </c>
      <c r="F13" s="160">
        <v>12.699999999999996</v>
      </c>
      <c r="G13" s="161">
        <v>54.78371705312847</v>
      </c>
      <c r="H13" s="160">
        <v>15.16699998950958</v>
      </c>
      <c r="I13" s="162">
        <v>27.685233506154468</v>
      </c>
      <c r="J13" s="161">
        <v>39.61671706361889</v>
      </c>
      <c r="K13" s="160">
        <v>0.5619999999999994</v>
      </c>
      <c r="L13" s="160">
        <v>0.6799999999999997</v>
      </c>
      <c r="M13" s="160">
        <v>1.7639999999999993</v>
      </c>
      <c r="N13" s="160">
        <v>0.125</v>
      </c>
      <c r="O13" s="160">
        <v>0.22816998685718382</v>
      </c>
      <c r="P13" s="160">
        <v>0.7827499999999996</v>
      </c>
      <c r="Q13" s="146">
        <v>48.61222237447322</v>
      </c>
      <c r="T13" s="167"/>
      <c r="U13" s="167"/>
    </row>
    <row r="14" spans="1:21" ht="10.5" customHeight="1">
      <c r="A14" s="122"/>
      <c r="B14" s="158" t="s">
        <v>85</v>
      </c>
      <c r="C14" s="159">
        <v>72.1536409732439</v>
      </c>
      <c r="D14" s="160">
        <v>12.4536409732439</v>
      </c>
      <c r="E14" s="160">
        <v>-5</v>
      </c>
      <c r="F14" s="160">
        <v>-59.699999999999996</v>
      </c>
      <c r="G14" s="161">
        <v>12.4536409732439</v>
      </c>
      <c r="H14" s="160">
        <v>0.709</v>
      </c>
      <c r="I14" s="162">
        <v>5.693114178602508</v>
      </c>
      <c r="J14" s="161">
        <v>11.7446409732439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46" t="s">
        <v>241</v>
      </c>
      <c r="T14" s="167"/>
      <c r="U14" s="167"/>
    </row>
    <row r="15" spans="1:21" ht="10.5" customHeight="1">
      <c r="A15" s="122"/>
      <c r="B15" s="158" t="s">
        <v>86</v>
      </c>
      <c r="C15" s="159">
        <v>130.9496927836388</v>
      </c>
      <c r="D15" s="160">
        <v>123.24969278363879</v>
      </c>
      <c r="E15" s="160">
        <v>0</v>
      </c>
      <c r="F15" s="160">
        <v>-7.700000000000003</v>
      </c>
      <c r="G15" s="161">
        <v>123.24969278363879</v>
      </c>
      <c r="H15" s="160">
        <v>22.36</v>
      </c>
      <c r="I15" s="162">
        <v>18.142033050948307</v>
      </c>
      <c r="J15" s="161">
        <v>100.8896927836388</v>
      </c>
      <c r="K15" s="160">
        <v>0</v>
      </c>
      <c r="L15" s="160">
        <v>0</v>
      </c>
      <c r="M15" s="160">
        <v>0.045999999999999375</v>
      </c>
      <c r="N15" s="160">
        <v>0.2259999999999991</v>
      </c>
      <c r="O15" s="160">
        <v>0.18336759702657876</v>
      </c>
      <c r="P15" s="160">
        <v>0.06799999999999962</v>
      </c>
      <c r="Q15" s="146" t="s">
        <v>241</v>
      </c>
      <c r="T15" s="167"/>
      <c r="U15" s="167"/>
    </row>
    <row r="16" spans="1:21" ht="10.5" customHeight="1">
      <c r="A16" s="122"/>
      <c r="B16" s="158" t="s">
        <v>87</v>
      </c>
      <c r="C16" s="159">
        <v>58.050419058264595</v>
      </c>
      <c r="D16" s="160">
        <v>59.45041905826459</v>
      </c>
      <c r="E16" s="160">
        <v>-3</v>
      </c>
      <c r="F16" s="160">
        <v>1.3999999999999986</v>
      </c>
      <c r="G16" s="161">
        <v>59.45041905826459</v>
      </c>
      <c r="H16" s="160">
        <v>25.77</v>
      </c>
      <c r="I16" s="162">
        <v>43.3470451650543</v>
      </c>
      <c r="J16" s="161">
        <v>33.68041905826459</v>
      </c>
      <c r="K16" s="160">
        <v>0.6500000000000021</v>
      </c>
      <c r="L16" s="160">
        <v>0</v>
      </c>
      <c r="M16" s="160">
        <v>0</v>
      </c>
      <c r="N16" s="160">
        <v>3.410999999999998</v>
      </c>
      <c r="O16" s="160">
        <v>5.737554173767951</v>
      </c>
      <c r="P16" s="160">
        <v>1.01525</v>
      </c>
      <c r="Q16" s="146">
        <v>31.17450781409957</v>
      </c>
      <c r="T16" s="167"/>
      <c r="U16" s="167"/>
    </row>
    <row r="17" spans="1:21" ht="10.5" customHeight="1">
      <c r="A17" s="122"/>
      <c r="B17" s="158" t="s">
        <v>88</v>
      </c>
      <c r="C17" s="159">
        <v>1.5199999999999994</v>
      </c>
      <c r="D17" s="160">
        <v>0.01999999999999935</v>
      </c>
      <c r="E17" s="160">
        <v>0</v>
      </c>
      <c r="F17" s="160">
        <v>-1.5</v>
      </c>
      <c r="G17" s="161">
        <v>0.01999999999999935</v>
      </c>
      <c r="H17" s="160">
        <v>0</v>
      </c>
      <c r="I17" s="162">
        <v>0</v>
      </c>
      <c r="J17" s="161">
        <v>0.01999999999999935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161</v>
      </c>
      <c r="T17" s="167"/>
      <c r="U17" s="167"/>
    </row>
    <row r="18" spans="1:21" ht="10.5" customHeight="1">
      <c r="A18" s="122"/>
      <c r="B18" s="158" t="s">
        <v>89</v>
      </c>
      <c r="C18" s="159">
        <v>268.9693372083201</v>
      </c>
      <c r="D18" s="160">
        <v>222.3693372083201</v>
      </c>
      <c r="E18" s="160">
        <v>0</v>
      </c>
      <c r="F18" s="160">
        <v>-46.599999999999994</v>
      </c>
      <c r="G18" s="161">
        <v>222.3693372083201</v>
      </c>
      <c r="H18" s="160">
        <v>106.499</v>
      </c>
      <c r="I18" s="162">
        <v>47.892844102075806</v>
      </c>
      <c r="J18" s="161">
        <v>115.87033720832011</v>
      </c>
      <c r="K18" s="160">
        <v>0</v>
      </c>
      <c r="L18" s="160">
        <v>0</v>
      </c>
      <c r="M18" s="160">
        <v>0</v>
      </c>
      <c r="N18" s="160">
        <v>0</v>
      </c>
      <c r="O18" s="160">
        <v>0</v>
      </c>
      <c r="P18" s="160">
        <v>0</v>
      </c>
      <c r="Q18" s="146" t="s">
        <v>241</v>
      </c>
      <c r="T18" s="167"/>
      <c r="U18" s="167"/>
    </row>
    <row r="19" spans="1:23" ht="10.5" customHeight="1">
      <c r="A19" s="122"/>
      <c r="B19" s="158" t="s">
        <v>234</v>
      </c>
      <c r="C19" s="159"/>
      <c r="D19" s="160"/>
      <c r="E19" s="160"/>
      <c r="F19" s="160"/>
      <c r="G19" s="161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5" customHeight="1">
      <c r="A20" s="122"/>
      <c r="B20" s="165" t="s">
        <v>90</v>
      </c>
      <c r="C20" s="159">
        <v>4687.562025898141</v>
      </c>
      <c r="D20" s="160">
        <v>4869.362025898141</v>
      </c>
      <c r="E20" s="160">
        <v>19.200000000000273</v>
      </c>
      <c r="F20" s="160">
        <v>181.80000000000007</v>
      </c>
      <c r="G20" s="161">
        <v>4869.362025898141</v>
      </c>
      <c r="H20" s="160">
        <v>2108.4680803872943</v>
      </c>
      <c r="I20" s="162">
        <v>43.300704880294724</v>
      </c>
      <c r="J20" s="161">
        <v>2760.8939455108466</v>
      </c>
      <c r="K20" s="160">
        <v>68.16499999999995</v>
      </c>
      <c r="L20" s="160">
        <v>96.11694789886477</v>
      </c>
      <c r="M20" s="160">
        <v>111.53200000000004</v>
      </c>
      <c r="N20" s="160">
        <v>145.66399999999993</v>
      </c>
      <c r="O20" s="160">
        <v>2.9914391089689536</v>
      </c>
      <c r="P20" s="166">
        <v>105.36948697471615</v>
      </c>
      <c r="Q20" s="146">
        <v>24.202025128710503</v>
      </c>
      <c r="T20" s="167"/>
      <c r="U20" s="167"/>
      <c r="W20" s="164"/>
    </row>
    <row r="21" spans="1:23" ht="10.5" customHeight="1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5" customHeight="1">
      <c r="A22" s="122"/>
      <c r="B22" s="158" t="s">
        <v>91</v>
      </c>
      <c r="C22" s="159">
        <v>275.07525216412813</v>
      </c>
      <c r="D22" s="160">
        <v>316.2752521641281</v>
      </c>
      <c r="E22" s="160">
        <v>0.19999999999998863</v>
      </c>
      <c r="F22" s="160">
        <v>41.19999999999999</v>
      </c>
      <c r="G22" s="161">
        <v>316.2752521641281</v>
      </c>
      <c r="H22" s="160">
        <v>129.65256000724435</v>
      </c>
      <c r="I22" s="162">
        <v>40.99358363327219</v>
      </c>
      <c r="J22" s="161">
        <v>186.62269215688377</v>
      </c>
      <c r="K22" s="160">
        <v>6.416000000000011</v>
      </c>
      <c r="L22" s="160">
        <v>11.365249958038333</v>
      </c>
      <c r="M22" s="160">
        <v>14.555120006561282</v>
      </c>
      <c r="N22" s="160">
        <v>8.74528999614715</v>
      </c>
      <c r="O22" s="160">
        <v>2.7650883008730833</v>
      </c>
      <c r="P22" s="160">
        <v>10.270414990186694</v>
      </c>
      <c r="Q22" s="146">
        <v>16.170900819022442</v>
      </c>
      <c r="T22" s="167"/>
      <c r="U22" s="167"/>
      <c r="W22" s="164"/>
    </row>
    <row r="23" spans="1:23" ht="10.5" customHeight="1">
      <c r="A23" s="122"/>
      <c r="B23" s="158" t="s">
        <v>92</v>
      </c>
      <c r="C23" s="159">
        <v>1018.015092499878</v>
      </c>
      <c r="D23" s="160">
        <v>1051.3150924998781</v>
      </c>
      <c r="E23" s="160">
        <v>0</v>
      </c>
      <c r="F23" s="160">
        <v>33.30000000000007</v>
      </c>
      <c r="G23" s="161">
        <v>1051.3150924998781</v>
      </c>
      <c r="H23" s="160">
        <v>490.4056624511739</v>
      </c>
      <c r="I23" s="162">
        <v>46.64687741570026</v>
      </c>
      <c r="J23" s="161">
        <v>560.9094300487043</v>
      </c>
      <c r="K23" s="160">
        <v>12.54070586585999</v>
      </c>
      <c r="L23" s="160">
        <v>47.11823728942795</v>
      </c>
      <c r="M23" s="160">
        <v>32.50106007769705</v>
      </c>
      <c r="N23" s="160">
        <v>15.062970001221004</v>
      </c>
      <c r="O23" s="160">
        <v>1.4327740663746582</v>
      </c>
      <c r="P23" s="160">
        <v>26.8057433085515</v>
      </c>
      <c r="Q23" s="146">
        <v>18.924972070062477</v>
      </c>
      <c r="T23" s="167"/>
      <c r="U23" s="167"/>
      <c r="W23" s="164"/>
    </row>
    <row r="24" spans="1:23" ht="10.5" customHeight="1" hidden="1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5" customHeight="1">
      <c r="A25" s="122"/>
      <c r="B25" s="158" t="s">
        <v>94</v>
      </c>
      <c r="C25" s="159">
        <v>121.78175418041818</v>
      </c>
      <c r="D25" s="160">
        <v>121.78175418041818</v>
      </c>
      <c r="E25" s="160">
        <v>0</v>
      </c>
      <c r="F25" s="160">
        <v>0</v>
      </c>
      <c r="G25" s="161">
        <v>121.78175418041818</v>
      </c>
      <c r="H25" s="160">
        <v>18.917578483939163</v>
      </c>
      <c r="I25" s="162">
        <v>15.534000648334398</v>
      </c>
      <c r="J25" s="161">
        <v>102.86417569647901</v>
      </c>
      <c r="K25" s="160">
        <v>0</v>
      </c>
      <c r="L25" s="160">
        <v>3.7837799758910986</v>
      </c>
      <c r="M25" s="160">
        <v>0</v>
      </c>
      <c r="N25" s="160">
        <v>0</v>
      </c>
      <c r="O25" s="160">
        <v>0</v>
      </c>
      <c r="P25" s="160">
        <v>0.9459449939727747</v>
      </c>
      <c r="Q25" s="146" t="s">
        <v>241</v>
      </c>
      <c r="T25" s="167"/>
      <c r="U25" s="167"/>
      <c r="W25" s="168"/>
    </row>
    <row r="26" spans="1:21" ht="10.5" customHeight="1">
      <c r="A26" s="122"/>
      <c r="B26" s="158" t="s">
        <v>95</v>
      </c>
      <c r="C26" s="159">
        <v>85.80789194706009</v>
      </c>
      <c r="D26" s="160">
        <v>119.30789194706009</v>
      </c>
      <c r="E26" s="160">
        <v>-7</v>
      </c>
      <c r="F26" s="160">
        <v>33.5</v>
      </c>
      <c r="G26" s="161">
        <v>119.30789194706009</v>
      </c>
      <c r="H26" s="160">
        <v>51.303027863025676</v>
      </c>
      <c r="I26" s="162">
        <v>43.00053167127462</v>
      </c>
      <c r="J26" s="161">
        <v>68.00486408403441</v>
      </c>
      <c r="K26" s="160">
        <v>3.6799999999999926</v>
      </c>
      <c r="L26" s="160">
        <v>0.01521000003820916</v>
      </c>
      <c r="M26" s="160">
        <v>4.894799980163597</v>
      </c>
      <c r="N26" s="160">
        <v>0.03509999847409517</v>
      </c>
      <c r="O26" s="160">
        <v>0.029419678699603477</v>
      </c>
      <c r="P26" s="160">
        <v>2.1562774946689736</v>
      </c>
      <c r="Q26" s="146">
        <v>29.53808554426078</v>
      </c>
      <c r="T26" s="167"/>
      <c r="U26" s="167"/>
    </row>
    <row r="27" spans="1:21" ht="10.5" customHeight="1">
      <c r="A27" s="122"/>
      <c r="B27" s="158" t="s">
        <v>96</v>
      </c>
      <c r="C27" s="159">
        <v>91.3588996497569</v>
      </c>
      <c r="D27" s="160">
        <v>65.95889964975692</v>
      </c>
      <c r="E27" s="160">
        <v>-15.399999999999991</v>
      </c>
      <c r="F27" s="160">
        <v>-25.39999999999999</v>
      </c>
      <c r="G27" s="161">
        <v>65.95889964975692</v>
      </c>
      <c r="H27" s="160">
        <v>0.0527800001502037</v>
      </c>
      <c r="I27" s="162">
        <v>0.08001952796433318</v>
      </c>
      <c r="J27" s="161">
        <v>65.90611964960671</v>
      </c>
      <c r="K27" s="160">
        <v>0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46" t="s">
        <v>241</v>
      </c>
      <c r="T27" s="167"/>
      <c r="U27" s="167"/>
    </row>
    <row r="28" spans="1:21" ht="10.5" customHeight="1">
      <c r="A28" s="122"/>
      <c r="B28" s="158" t="s">
        <v>97</v>
      </c>
      <c r="C28" s="159">
        <v>271.01386614338594</v>
      </c>
      <c r="D28" s="160">
        <v>229.51386614338594</v>
      </c>
      <c r="E28" s="160">
        <v>0</v>
      </c>
      <c r="F28" s="160">
        <v>-41.5</v>
      </c>
      <c r="G28" s="161">
        <v>229.51386614338594</v>
      </c>
      <c r="H28" s="160">
        <v>96.5670919591635</v>
      </c>
      <c r="I28" s="162">
        <v>42.07462214890076</v>
      </c>
      <c r="J28" s="161">
        <v>132.94677418422242</v>
      </c>
      <c r="K28" s="160">
        <v>8.782050064086903</v>
      </c>
      <c r="L28" s="160">
        <v>15.236389953613298</v>
      </c>
      <c r="M28" s="160">
        <v>0</v>
      </c>
      <c r="N28" s="160">
        <v>3.008069953918408</v>
      </c>
      <c r="O28" s="160">
        <v>1.3106266756184368</v>
      </c>
      <c r="P28" s="160">
        <v>6.756627492904652</v>
      </c>
      <c r="Q28" s="146">
        <v>17.676499011353524</v>
      </c>
      <c r="T28" s="167"/>
      <c r="U28" s="167"/>
    </row>
    <row r="29" spans="1:21" ht="10.5" customHeight="1">
      <c r="A29" s="122"/>
      <c r="B29" s="158" t="s">
        <v>98</v>
      </c>
      <c r="C29" s="159">
        <v>42.72539510212751</v>
      </c>
      <c r="D29" s="160">
        <v>25.42539510212751</v>
      </c>
      <c r="E29" s="160">
        <v>0</v>
      </c>
      <c r="F29" s="160">
        <v>-17.299999999999997</v>
      </c>
      <c r="G29" s="161">
        <v>25.42539510212751</v>
      </c>
      <c r="H29" s="160">
        <v>0</v>
      </c>
      <c r="I29" s="162">
        <v>0</v>
      </c>
      <c r="J29" s="161">
        <v>25.42539510212751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241</v>
      </c>
      <c r="T29" s="167"/>
      <c r="U29" s="167"/>
    </row>
    <row r="30" spans="1:21" ht="10.5" customHeight="1">
      <c r="A30" s="122"/>
      <c r="B30" s="158" t="s">
        <v>99</v>
      </c>
      <c r="C30" s="159">
        <v>125.02888219526594</v>
      </c>
      <c r="D30" s="160">
        <v>240.02888219526594</v>
      </c>
      <c r="E30" s="160">
        <v>0</v>
      </c>
      <c r="F30" s="160">
        <v>115</v>
      </c>
      <c r="G30" s="161">
        <v>240.02888219526594</v>
      </c>
      <c r="H30" s="160">
        <v>2.1175989987850183</v>
      </c>
      <c r="I30" s="162">
        <v>0.882226746805549</v>
      </c>
      <c r="J30" s="161">
        <v>237.91128319648092</v>
      </c>
      <c r="K30" s="160">
        <v>0.15863000106811498</v>
      </c>
      <c r="L30" s="160">
        <v>0.22505000305175793</v>
      </c>
      <c r="M30" s="160">
        <v>0.11613999938964925</v>
      </c>
      <c r="N30" s="160">
        <v>0.10061999654769771</v>
      </c>
      <c r="O30" s="160">
        <v>0.04191995381032618</v>
      </c>
      <c r="P30" s="160">
        <v>0.15011000001430497</v>
      </c>
      <c r="Q30" s="146" t="s">
        <v>241</v>
      </c>
      <c r="T30" s="167"/>
      <c r="U30" s="167"/>
    </row>
    <row r="31" spans="1:21" ht="10.5" customHeight="1">
      <c r="A31" s="122"/>
      <c r="B31" s="158" t="s">
        <v>100</v>
      </c>
      <c r="C31" s="159">
        <v>27.61332492259725</v>
      </c>
      <c r="D31" s="160">
        <v>37.21332492259725</v>
      </c>
      <c r="E31" s="160">
        <v>0</v>
      </c>
      <c r="F31" s="160">
        <v>9.600000000000001</v>
      </c>
      <c r="G31" s="161">
        <v>37.21332492259725</v>
      </c>
      <c r="H31" s="160">
        <v>1.48911236465536</v>
      </c>
      <c r="I31" s="162">
        <v>4.001556882521717</v>
      </c>
      <c r="J31" s="161">
        <v>35.72421255794189</v>
      </c>
      <c r="K31" s="160">
        <v>0.010529999732969975</v>
      </c>
      <c r="L31" s="160">
        <v>0.03626999986172019</v>
      </c>
      <c r="M31" s="160">
        <v>0.004719999806949815</v>
      </c>
      <c r="N31" s="160">
        <v>0</v>
      </c>
      <c r="O31" s="160">
        <v>0</v>
      </c>
      <c r="P31" s="160">
        <v>0.012879999850409996</v>
      </c>
      <c r="Q31" s="146" t="s">
        <v>241</v>
      </c>
      <c r="T31" s="167"/>
      <c r="U31" s="167"/>
    </row>
    <row r="32" spans="1:21" ht="10.5" customHeight="1">
      <c r="A32" s="122"/>
      <c r="B32" s="158" t="s">
        <v>101</v>
      </c>
      <c r="C32" s="159">
        <v>0.09951706378852787</v>
      </c>
      <c r="D32" s="160">
        <v>0.09951706378852787</v>
      </c>
      <c r="E32" s="160">
        <v>0</v>
      </c>
      <c r="F32" s="160">
        <v>0</v>
      </c>
      <c r="G32" s="161">
        <v>0.09951706378852787</v>
      </c>
      <c r="H32" s="160">
        <v>0</v>
      </c>
      <c r="I32" s="162">
        <v>0</v>
      </c>
      <c r="J32" s="161">
        <v>0.09951706378852787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241</v>
      </c>
      <c r="T32" s="167"/>
      <c r="U32" s="167"/>
    </row>
    <row r="33" spans="1:21" ht="10.5" customHeight="1">
      <c r="A33" s="122"/>
      <c r="B33" s="158" t="s">
        <v>102</v>
      </c>
      <c r="C33" s="159">
        <v>11.31262216994393</v>
      </c>
      <c r="D33" s="160">
        <v>9.31262216994393</v>
      </c>
      <c r="E33" s="160">
        <v>0</v>
      </c>
      <c r="F33" s="160">
        <v>-2</v>
      </c>
      <c r="G33" s="161">
        <v>9.31262216994393</v>
      </c>
      <c r="H33" s="160">
        <v>0</v>
      </c>
      <c r="I33" s="162">
        <v>0</v>
      </c>
      <c r="J33" s="161">
        <v>9.31262216994393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241</v>
      </c>
      <c r="T33" s="167"/>
      <c r="U33" s="167"/>
    </row>
    <row r="34" spans="1:21" ht="10.5" customHeight="1">
      <c r="A34" s="122"/>
      <c r="B34" s="1" t="s">
        <v>103</v>
      </c>
      <c r="C34" s="159">
        <v>12.979741643082711</v>
      </c>
      <c r="D34" s="160">
        <v>9.979741643082711</v>
      </c>
      <c r="E34" s="160">
        <v>0</v>
      </c>
      <c r="F34" s="160">
        <v>-3</v>
      </c>
      <c r="G34" s="161">
        <v>9.979741643082711</v>
      </c>
      <c r="H34" s="160">
        <v>0.597869997054338</v>
      </c>
      <c r="I34" s="162">
        <v>5.990836420787922</v>
      </c>
      <c r="J34" s="161">
        <v>9.381871646028372</v>
      </c>
      <c r="K34" s="160">
        <v>0.018719999313353997</v>
      </c>
      <c r="L34" s="160">
        <v>0</v>
      </c>
      <c r="M34" s="160">
        <v>0.0011699999272819506</v>
      </c>
      <c r="N34" s="160">
        <v>0</v>
      </c>
      <c r="O34" s="160">
        <v>0</v>
      </c>
      <c r="P34" s="160">
        <v>0.004972499810158987</v>
      </c>
      <c r="Q34" s="146" t="s">
        <v>241</v>
      </c>
      <c r="T34" s="167"/>
      <c r="U34" s="167"/>
    </row>
    <row r="35" spans="1:21" ht="10.5" customHeight="1">
      <c r="A35" s="122"/>
      <c r="B35" s="1" t="s">
        <v>104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1" ht="10.5" customHeight="1">
      <c r="A36" s="122"/>
      <c r="B36" s="165" t="s">
        <v>105</v>
      </c>
      <c r="C36" s="169">
        <v>6770.374265579574</v>
      </c>
      <c r="D36" s="160">
        <v>7095.574265579575</v>
      </c>
      <c r="E36" s="160">
        <v>-2.99999999999973</v>
      </c>
      <c r="F36" s="160">
        <v>325.20000000000016</v>
      </c>
      <c r="G36" s="161">
        <v>7095.574265579575</v>
      </c>
      <c r="H36" s="160">
        <v>2899.571362512486</v>
      </c>
      <c r="I36" s="162">
        <v>40.86450587344597</v>
      </c>
      <c r="J36" s="161">
        <v>4196.0029030670885</v>
      </c>
      <c r="K36" s="160">
        <v>99.77163593006071</v>
      </c>
      <c r="L36" s="160">
        <v>173.89713507878741</v>
      </c>
      <c r="M36" s="160">
        <v>163.60501006354662</v>
      </c>
      <c r="N36" s="160">
        <v>172.61604994630807</v>
      </c>
      <c r="O36" s="160">
        <v>2.432728394989304</v>
      </c>
      <c r="P36" s="160">
        <v>152.4724577546757</v>
      </c>
      <c r="Q36" s="146">
        <v>25.519743335011693</v>
      </c>
      <c r="T36" s="167"/>
      <c r="U36" s="167"/>
    </row>
    <row r="37" spans="1:17" ht="10.5" customHeight="1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17" ht="10.5" customHeight="1">
      <c r="A38" s="122"/>
      <c r="B38" s="158" t="s">
        <v>106</v>
      </c>
      <c r="C38" s="159">
        <v>0.10163196685264517</v>
      </c>
      <c r="D38" s="160">
        <v>0.10163196685264517</v>
      </c>
      <c r="E38" s="160">
        <v>0</v>
      </c>
      <c r="F38" s="160">
        <v>0</v>
      </c>
      <c r="G38" s="161">
        <v>0.10163196685264517</v>
      </c>
      <c r="H38" s="160">
        <v>0</v>
      </c>
      <c r="I38" s="162">
        <v>0</v>
      </c>
      <c r="J38" s="161">
        <v>0.10163196685264517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241</v>
      </c>
    </row>
    <row r="39" spans="1:17" ht="10.5" customHeight="1">
      <c r="A39" s="122"/>
      <c r="B39" s="158" t="s">
        <v>107</v>
      </c>
      <c r="C39" s="159">
        <v>15.050274734434872</v>
      </c>
      <c r="D39" s="170">
        <v>15.050274734434872</v>
      </c>
      <c r="E39" s="170">
        <v>0</v>
      </c>
      <c r="F39" s="160">
        <v>0</v>
      </c>
      <c r="G39" s="161">
        <v>15.050274734434872</v>
      </c>
      <c r="H39" s="160">
        <v>1.6570544685125301</v>
      </c>
      <c r="I39" s="162">
        <v>11.010127706979373</v>
      </c>
      <c r="J39" s="161">
        <v>13.393220265922341</v>
      </c>
      <c r="K39" s="160">
        <v>0.10295999825001001</v>
      </c>
      <c r="L39" s="160">
        <v>0.05339999914169</v>
      </c>
      <c r="M39" s="160">
        <v>0.04633199930191001</v>
      </c>
      <c r="N39" s="160">
        <v>0.043529999732970115</v>
      </c>
      <c r="O39" s="160">
        <v>0.2892305987835154</v>
      </c>
      <c r="P39" s="160">
        <v>0.06155549910664503</v>
      </c>
      <c r="Q39" s="146" t="s">
        <v>241</v>
      </c>
    </row>
    <row r="40" spans="1:17" ht="10.5" customHeight="1">
      <c r="A40" s="122"/>
      <c r="B40" s="171" t="s">
        <v>108</v>
      </c>
      <c r="C40" s="159">
        <v>278.67096168110004</v>
      </c>
      <c r="D40" s="170">
        <v>223.67096168109998</v>
      </c>
      <c r="E40" s="170">
        <v>3</v>
      </c>
      <c r="F40" s="160">
        <v>-55.00000000000006</v>
      </c>
      <c r="G40" s="161">
        <v>223.67096168109998</v>
      </c>
      <c r="H40" s="160">
        <v>35.94920573663712</v>
      </c>
      <c r="I40" s="162">
        <v>16.072361591529205</v>
      </c>
      <c r="J40" s="161">
        <v>187.72175594446287</v>
      </c>
      <c r="K40" s="160">
        <v>4.391129997253418</v>
      </c>
      <c r="L40" s="160">
        <v>8.20084899878502</v>
      </c>
      <c r="M40" s="160">
        <v>0.15528679877520268</v>
      </c>
      <c r="N40" s="160">
        <v>1.5083904991149897</v>
      </c>
      <c r="O40" s="160">
        <v>0.674379225527534</v>
      </c>
      <c r="P40" s="160">
        <v>3.5639140734821577</v>
      </c>
      <c r="Q40" s="146" t="s">
        <v>241</v>
      </c>
    </row>
    <row r="41" spans="1:17" ht="10.5" customHeight="1">
      <c r="A41" s="122"/>
      <c r="B41" s="171" t="s">
        <v>109</v>
      </c>
      <c r="C41" s="159"/>
      <c r="D41" s="160">
        <v>0</v>
      </c>
      <c r="E41" s="160"/>
      <c r="F41" s="160"/>
      <c r="G41" s="161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17" ht="10.5" customHeight="1">
      <c r="A42" s="122"/>
      <c r="B42" s="171" t="s">
        <v>110</v>
      </c>
      <c r="C42" s="159">
        <v>427.922399999999</v>
      </c>
      <c r="D42" s="160"/>
      <c r="E42" s="160"/>
      <c r="F42" s="170"/>
      <c r="G42" s="161">
        <v>427.922399999999</v>
      </c>
      <c r="H42" s="160"/>
      <c r="I42" s="162"/>
      <c r="J42" s="161">
        <v>427.922399999999</v>
      </c>
      <c r="K42" s="160"/>
      <c r="L42" s="160"/>
      <c r="M42" s="160"/>
      <c r="N42" s="160"/>
      <c r="O42" s="160"/>
      <c r="P42" s="160"/>
      <c r="Q42" s="146"/>
    </row>
    <row r="43" spans="1:22" ht="10.5" customHeight="1">
      <c r="A43" s="122"/>
      <c r="B43" s="172" t="s">
        <v>111</v>
      </c>
      <c r="C43" s="173">
        <v>7492.119533961961</v>
      </c>
      <c r="D43" s="174">
        <v>7334.397133961962</v>
      </c>
      <c r="E43" s="174">
        <v>2.7000623958883807E-13</v>
      </c>
      <c r="F43" s="174">
        <v>270.2000000000001</v>
      </c>
      <c r="G43" s="175">
        <v>7762.319533961958</v>
      </c>
      <c r="H43" s="174">
        <v>2937.1776227176356</v>
      </c>
      <c r="I43" s="176">
        <v>37.83891670352913</v>
      </c>
      <c r="J43" s="175">
        <v>4825.141911244322</v>
      </c>
      <c r="K43" s="177">
        <v>104.26572592556431</v>
      </c>
      <c r="L43" s="177">
        <v>182.15138407671384</v>
      </c>
      <c r="M43" s="177">
        <v>163.80662886162372</v>
      </c>
      <c r="N43" s="177">
        <v>174.16797044515624</v>
      </c>
      <c r="O43" s="177">
        <v>2.374673299849971</v>
      </c>
      <c r="P43" s="177">
        <v>156.09792732726453</v>
      </c>
      <c r="Q43" s="153">
        <v>28.910992822654528</v>
      </c>
      <c r="T43" s="167"/>
      <c r="U43" s="167"/>
      <c r="V43" s="167"/>
    </row>
    <row r="44" spans="1:17" ht="10.5" customHeight="1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5" customHeight="1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17" ht="10.5" customHeight="1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17" ht="10.5" customHeight="1">
      <c r="A47" s="122"/>
      <c r="B47" s="145" t="s">
        <v>61</v>
      </c>
      <c r="C47" s="145" t="s">
        <v>159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17" ht="10.5" customHeight="1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43957</v>
      </c>
      <c r="L48" s="151">
        <v>43964</v>
      </c>
      <c r="M48" s="151">
        <v>43971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5" customHeight="1">
      <c r="A49" s="122"/>
      <c r="B49" s="152"/>
      <c r="C49" s="152"/>
      <c r="D49" s="153"/>
      <c r="E49" s="153" t="s">
        <v>77</v>
      </c>
      <c r="F49" s="153" t="s">
        <v>112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0" ht="10.5" customHeight="1">
      <c r="A50" s="122"/>
      <c r="B50" s="183"/>
      <c r="C50" s="247" t="s">
        <v>146</v>
      </c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6"/>
      <c r="Q50" s="136"/>
      <c r="T50" s="130"/>
    </row>
    <row r="51" spans="1:21" ht="10.5" customHeight="1">
      <c r="A51" s="122"/>
      <c r="B51" s="158" t="s">
        <v>80</v>
      </c>
      <c r="C51" s="159">
        <v>6262.825665181133</v>
      </c>
      <c r="D51" s="160">
        <v>6401.825665181133</v>
      </c>
      <c r="E51" s="160">
        <v>26.399999999999636</v>
      </c>
      <c r="F51" s="160">
        <v>139</v>
      </c>
      <c r="G51" s="161">
        <v>6401.825665181133</v>
      </c>
      <c r="H51" s="160">
        <v>1706.14369249928</v>
      </c>
      <c r="I51" s="162">
        <v>26.65089275671499</v>
      </c>
      <c r="J51" s="161">
        <v>4695.681972681854</v>
      </c>
      <c r="K51" s="160">
        <v>38.34199999999987</v>
      </c>
      <c r="L51" s="160">
        <v>13.08400000000006</v>
      </c>
      <c r="M51" s="160">
        <v>39.35400000000004</v>
      </c>
      <c r="N51" s="160">
        <v>31.501999999999953</v>
      </c>
      <c r="O51" s="160">
        <v>0.49207837963061174</v>
      </c>
      <c r="P51" s="160">
        <v>30.57049999999998</v>
      </c>
      <c r="Q51" s="146" t="s">
        <v>241</v>
      </c>
      <c r="T51" s="167"/>
      <c r="U51" s="167"/>
    </row>
    <row r="52" spans="1:21" ht="10.5" customHeight="1">
      <c r="A52" s="122"/>
      <c r="B52" s="158" t="s">
        <v>81</v>
      </c>
      <c r="C52" s="159">
        <v>1933.0674392592982</v>
      </c>
      <c r="D52" s="160">
        <v>2062.4674392592983</v>
      </c>
      <c r="E52" s="160">
        <v>1.599999999999909</v>
      </c>
      <c r="F52" s="160">
        <v>129.4000000000001</v>
      </c>
      <c r="G52" s="161">
        <v>2062.4674392592983</v>
      </c>
      <c r="H52" s="160">
        <v>627.8363899993896</v>
      </c>
      <c r="I52" s="162">
        <v>30.441032815764927</v>
      </c>
      <c r="J52" s="161">
        <v>1434.6310492599087</v>
      </c>
      <c r="K52" s="160">
        <v>7.014999999999986</v>
      </c>
      <c r="L52" s="160">
        <v>12.615000000000009</v>
      </c>
      <c r="M52" s="160">
        <v>9.172000000000025</v>
      </c>
      <c r="N52" s="160">
        <v>68.23699999999997</v>
      </c>
      <c r="O52" s="160">
        <v>3.3085128376381148</v>
      </c>
      <c r="P52" s="160">
        <v>24.259749999999997</v>
      </c>
      <c r="Q52" s="146" t="s">
        <v>241</v>
      </c>
      <c r="T52" s="167"/>
      <c r="U52" s="167"/>
    </row>
    <row r="53" spans="1:21" ht="10.5" customHeight="1">
      <c r="A53" s="122"/>
      <c r="B53" s="158" t="s">
        <v>82</v>
      </c>
      <c r="C53" s="159">
        <v>2808.361115155329</v>
      </c>
      <c r="D53" s="160">
        <v>3245.961115155329</v>
      </c>
      <c r="E53" s="160">
        <v>81.5</v>
      </c>
      <c r="F53" s="160">
        <v>437.5999999999999</v>
      </c>
      <c r="G53" s="161">
        <v>3245.961115155329</v>
      </c>
      <c r="H53" s="160">
        <v>681.292</v>
      </c>
      <c r="I53" s="162">
        <v>20.988914402549707</v>
      </c>
      <c r="J53" s="161">
        <v>2564.669115155329</v>
      </c>
      <c r="K53" s="160">
        <v>15.765999999999963</v>
      </c>
      <c r="L53" s="160">
        <v>13.354000000000042</v>
      </c>
      <c r="M53" s="160">
        <v>30.513000000000034</v>
      </c>
      <c r="N53" s="160">
        <v>39.5</v>
      </c>
      <c r="O53" s="160">
        <v>1.216896894284262</v>
      </c>
      <c r="P53" s="160">
        <v>24.78325000000001</v>
      </c>
      <c r="Q53" s="146" t="s">
        <v>241</v>
      </c>
      <c r="T53" s="167"/>
      <c r="U53" s="167"/>
    </row>
    <row r="54" spans="1:21" ht="10.5" customHeight="1">
      <c r="A54" s="122"/>
      <c r="B54" s="158" t="s">
        <v>83</v>
      </c>
      <c r="C54" s="159">
        <v>4413.109969096343</v>
      </c>
      <c r="D54" s="160">
        <v>4421.209969096343</v>
      </c>
      <c r="E54" s="160">
        <v>0</v>
      </c>
      <c r="F54" s="160">
        <v>8.100000000000364</v>
      </c>
      <c r="G54" s="161">
        <v>4421.209969096343</v>
      </c>
      <c r="H54" s="160">
        <v>632.441</v>
      </c>
      <c r="I54" s="162">
        <v>14.304704015884264</v>
      </c>
      <c r="J54" s="161">
        <v>3788.7689690963434</v>
      </c>
      <c r="K54" s="160">
        <v>17.978000000000065</v>
      </c>
      <c r="L54" s="160">
        <v>23.80899999999997</v>
      </c>
      <c r="M54" s="160">
        <v>39.486999999999966</v>
      </c>
      <c r="N54" s="160">
        <v>35.478000000000065</v>
      </c>
      <c r="O54" s="160">
        <v>0.802450013638494</v>
      </c>
      <c r="P54" s="160">
        <v>29.188000000000017</v>
      </c>
      <c r="Q54" s="146" t="s">
        <v>241</v>
      </c>
      <c r="T54" s="167"/>
      <c r="U54" s="167"/>
    </row>
    <row r="55" spans="1:21" ht="10.5" customHeight="1">
      <c r="A55" s="122"/>
      <c r="B55" s="158" t="s">
        <v>84</v>
      </c>
      <c r="C55" s="159">
        <v>218.44257057506402</v>
      </c>
      <c r="D55" s="160">
        <v>234.74257057506404</v>
      </c>
      <c r="E55" s="160">
        <v>0</v>
      </c>
      <c r="F55" s="160">
        <v>16.30000000000001</v>
      </c>
      <c r="G55" s="161">
        <v>234.74257057506404</v>
      </c>
      <c r="H55" s="160">
        <v>46.73258000183106</v>
      </c>
      <c r="I55" s="162">
        <v>19.908012376002887</v>
      </c>
      <c r="J55" s="161">
        <v>188.00999057323298</v>
      </c>
      <c r="K55" s="160">
        <v>0.7959999999999994</v>
      </c>
      <c r="L55" s="160">
        <v>0.5589999999999975</v>
      </c>
      <c r="M55" s="160">
        <v>4.176000000000002</v>
      </c>
      <c r="N55" s="160">
        <v>0.45300000000000296</v>
      </c>
      <c r="O55" s="160">
        <v>0.19297735340047592</v>
      </c>
      <c r="P55" s="160">
        <v>1.4960000000000004</v>
      </c>
      <c r="Q55" s="146" t="s">
        <v>241</v>
      </c>
      <c r="T55" s="167"/>
      <c r="U55" s="167"/>
    </row>
    <row r="56" spans="1:21" ht="10.5" customHeight="1">
      <c r="A56" s="122"/>
      <c r="B56" s="158" t="s">
        <v>85</v>
      </c>
      <c r="C56" s="159">
        <v>352.1656034970117</v>
      </c>
      <c r="D56" s="160">
        <v>95.46560349701167</v>
      </c>
      <c r="E56" s="160">
        <v>-20.00000000000003</v>
      </c>
      <c r="F56" s="160">
        <v>-256.70000000000005</v>
      </c>
      <c r="G56" s="161">
        <v>95.46560349701167</v>
      </c>
      <c r="H56" s="160">
        <v>4.314</v>
      </c>
      <c r="I56" s="162">
        <v>4.518905073632138</v>
      </c>
      <c r="J56" s="161">
        <v>91.15160349701168</v>
      </c>
      <c r="K56" s="160">
        <v>0</v>
      </c>
      <c r="L56" s="160">
        <v>0</v>
      </c>
      <c r="M56" s="160">
        <v>0</v>
      </c>
      <c r="N56" s="160">
        <v>0</v>
      </c>
      <c r="O56" s="160">
        <v>0</v>
      </c>
      <c r="P56" s="160">
        <v>0</v>
      </c>
      <c r="Q56" s="146" t="s">
        <v>241</v>
      </c>
      <c r="T56" s="167"/>
      <c r="U56" s="167"/>
    </row>
    <row r="57" spans="1:21" ht="10.5" customHeight="1">
      <c r="A57" s="122"/>
      <c r="B57" s="158" t="s">
        <v>86</v>
      </c>
      <c r="C57" s="159">
        <v>803.2429754523718</v>
      </c>
      <c r="D57" s="160">
        <v>763.0429754523717</v>
      </c>
      <c r="E57" s="160">
        <v>0</v>
      </c>
      <c r="F57" s="160">
        <v>-40.200000000000045</v>
      </c>
      <c r="G57" s="161">
        <v>763.0429754523717</v>
      </c>
      <c r="H57" s="160">
        <v>165.527</v>
      </c>
      <c r="I57" s="162">
        <v>21.69301144563541</v>
      </c>
      <c r="J57" s="161">
        <v>597.5159754523718</v>
      </c>
      <c r="K57" s="160">
        <v>0</v>
      </c>
      <c r="L57" s="160">
        <v>0</v>
      </c>
      <c r="M57" s="160">
        <v>1.3230000000000075</v>
      </c>
      <c r="N57" s="160">
        <v>2.9979999999999905</v>
      </c>
      <c r="O57" s="160">
        <v>0.39290054380261075</v>
      </c>
      <c r="P57" s="160">
        <v>1.0802499999999995</v>
      </c>
      <c r="Q57" s="146" t="s">
        <v>241</v>
      </c>
      <c r="T57" s="167"/>
      <c r="U57" s="167"/>
    </row>
    <row r="58" spans="1:21" ht="10.5" customHeight="1">
      <c r="A58" s="122"/>
      <c r="B58" s="158" t="s">
        <v>87</v>
      </c>
      <c r="C58" s="159">
        <v>323.56090004270004</v>
      </c>
      <c r="D58" s="160">
        <v>349.26090004270003</v>
      </c>
      <c r="E58" s="160">
        <v>0</v>
      </c>
      <c r="F58" s="160">
        <v>25.69999999999999</v>
      </c>
      <c r="G58" s="161">
        <v>349.26090004270003</v>
      </c>
      <c r="H58" s="160">
        <v>113.258</v>
      </c>
      <c r="I58" s="162">
        <v>32.42790704202883</v>
      </c>
      <c r="J58" s="161">
        <v>236.00290004270005</v>
      </c>
      <c r="K58" s="160">
        <v>3.1509999999999962</v>
      </c>
      <c r="L58" s="160">
        <v>0.3269999999999982</v>
      </c>
      <c r="M58" s="160">
        <v>0</v>
      </c>
      <c r="N58" s="160">
        <v>24.302999999999997</v>
      </c>
      <c r="O58" s="160">
        <v>6.958408455406476</v>
      </c>
      <c r="P58" s="160">
        <v>6.945249999999998</v>
      </c>
      <c r="Q58" s="146">
        <v>31.980475870947785</v>
      </c>
      <c r="T58" s="167"/>
      <c r="U58" s="167"/>
    </row>
    <row r="59" spans="1:21" ht="10.5" customHeight="1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161</v>
      </c>
      <c r="T59" s="167"/>
      <c r="U59" s="167"/>
    </row>
    <row r="60" spans="1:21" ht="10.5" customHeight="1">
      <c r="A60" s="122"/>
      <c r="B60" s="158" t="s">
        <v>89</v>
      </c>
      <c r="C60" s="159">
        <v>1514.1476044497545</v>
      </c>
      <c r="D60" s="160">
        <v>1205.9476044497544</v>
      </c>
      <c r="E60" s="160">
        <v>0</v>
      </c>
      <c r="F60" s="160">
        <v>-308.20000000000005</v>
      </c>
      <c r="G60" s="161">
        <v>1205.9476044497544</v>
      </c>
      <c r="H60" s="160">
        <v>212.368</v>
      </c>
      <c r="I60" s="162">
        <v>17.6100519804008</v>
      </c>
      <c r="J60" s="161">
        <v>993.5796044497545</v>
      </c>
      <c r="K60" s="160">
        <v>0</v>
      </c>
      <c r="L60" s="160">
        <v>0</v>
      </c>
      <c r="M60" s="160">
        <v>0</v>
      </c>
      <c r="N60" s="160">
        <v>0</v>
      </c>
      <c r="O60" s="160">
        <v>0</v>
      </c>
      <c r="P60" s="160">
        <v>0</v>
      </c>
      <c r="Q60" s="146" t="s">
        <v>241</v>
      </c>
      <c r="T60" s="167"/>
      <c r="U60" s="167"/>
    </row>
    <row r="61" spans="1:21" ht="10.5" customHeight="1">
      <c r="A61" s="122"/>
      <c r="B61" s="158" t="s">
        <v>235</v>
      </c>
      <c r="C61" s="159">
        <v>0</v>
      </c>
      <c r="D61" s="160">
        <v>0</v>
      </c>
      <c r="E61" s="160"/>
      <c r="F61" s="160">
        <v>0</v>
      </c>
      <c r="G61" s="161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5" customHeight="1">
      <c r="A62" s="122"/>
      <c r="B62" s="165" t="s">
        <v>90</v>
      </c>
      <c r="C62" s="170">
        <v>18628.923842709002</v>
      </c>
      <c r="D62" s="160">
        <v>18779.923842709006</v>
      </c>
      <c r="E62" s="170">
        <v>89.49999999999952</v>
      </c>
      <c r="F62" s="170">
        <v>151.00000000000017</v>
      </c>
      <c r="G62" s="202">
        <v>18779.923842709006</v>
      </c>
      <c r="H62" s="170">
        <v>4189.912662500501</v>
      </c>
      <c r="I62" s="162">
        <v>22.31059453485039</v>
      </c>
      <c r="J62" s="202">
        <v>14590.011180208507</v>
      </c>
      <c r="K62" s="170">
        <v>83.04799999999987</v>
      </c>
      <c r="L62" s="170">
        <v>63.748000000000076</v>
      </c>
      <c r="M62" s="170">
        <v>124.02500000000008</v>
      </c>
      <c r="N62" s="170">
        <v>202.47099999999998</v>
      </c>
      <c r="O62" s="170">
        <v>13.364224477801045</v>
      </c>
      <c r="P62" s="170">
        <v>118.323</v>
      </c>
      <c r="Q62" s="146" t="s">
        <v>241</v>
      </c>
      <c r="T62" s="167"/>
      <c r="U62" s="167"/>
    </row>
    <row r="63" spans="1:21" ht="10.5" customHeight="1">
      <c r="A63" s="122"/>
      <c r="B63" s="158" t="s">
        <v>91</v>
      </c>
      <c r="C63" s="159">
        <v>1156.0187689596262</v>
      </c>
      <c r="D63" s="160">
        <v>1394.2187689596262</v>
      </c>
      <c r="E63" s="160">
        <v>0.5</v>
      </c>
      <c r="F63" s="160">
        <v>238.20000000000005</v>
      </c>
      <c r="G63" s="161">
        <v>1394.2187689596262</v>
      </c>
      <c r="H63" s="160">
        <v>420.8418449177146</v>
      </c>
      <c r="I63" s="162">
        <v>30.184778335163934</v>
      </c>
      <c r="J63" s="161">
        <v>973.3769240419117</v>
      </c>
      <c r="K63" s="160">
        <v>5.174000000000035</v>
      </c>
      <c r="L63" s="160">
        <v>5.801000036239657</v>
      </c>
      <c r="M63" s="160">
        <v>12.950799871444701</v>
      </c>
      <c r="N63" s="160">
        <v>8.088249996185255</v>
      </c>
      <c r="O63" s="160">
        <v>0.5801277515594452</v>
      </c>
      <c r="P63" s="160">
        <v>8.003512475967412</v>
      </c>
      <c r="Q63" s="146" t="s">
        <v>241</v>
      </c>
      <c r="T63" s="167"/>
      <c r="U63" s="167"/>
    </row>
    <row r="64" spans="1:21" ht="10.5" customHeight="1">
      <c r="A64" s="184"/>
      <c r="B64" s="158" t="s">
        <v>92</v>
      </c>
      <c r="C64" s="159">
        <v>2028.037656653538</v>
      </c>
      <c r="D64" s="160">
        <v>1420.837656653538</v>
      </c>
      <c r="E64" s="160">
        <v>0</v>
      </c>
      <c r="F64" s="160">
        <v>-607.2</v>
      </c>
      <c r="G64" s="161">
        <v>1420.837656653538</v>
      </c>
      <c r="H64" s="160">
        <v>437.22199771180703</v>
      </c>
      <c r="I64" s="162">
        <v>30.772129079235178</v>
      </c>
      <c r="J64" s="161">
        <v>983.615658941731</v>
      </c>
      <c r="K64" s="160">
        <v>9.547689910291979</v>
      </c>
      <c r="L64" s="160">
        <v>26.103115263148993</v>
      </c>
      <c r="M64" s="160">
        <v>26.657309860111013</v>
      </c>
      <c r="N64" s="160">
        <v>3.7394450359340112</v>
      </c>
      <c r="O64" s="160">
        <v>0.2631859465733354</v>
      </c>
      <c r="P64" s="160">
        <v>16.5118900173715</v>
      </c>
      <c r="Q64" s="146" t="s">
        <v>241</v>
      </c>
      <c r="T64" s="167"/>
      <c r="U64" s="167"/>
    </row>
    <row r="65" spans="1:21" ht="10.5" customHeight="1" hidden="1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118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5" customHeight="1">
      <c r="A66" s="122"/>
      <c r="B66" s="158" t="s">
        <v>94</v>
      </c>
      <c r="C66" s="159">
        <v>299.8926930655376</v>
      </c>
      <c r="D66" s="160">
        <v>383.3926930655376</v>
      </c>
      <c r="E66" s="160">
        <v>0</v>
      </c>
      <c r="F66" s="160">
        <v>83.5</v>
      </c>
      <c r="G66" s="161">
        <v>383.3926930655376</v>
      </c>
      <c r="H66" s="160">
        <v>29.57356127929686</v>
      </c>
      <c r="I66" s="162">
        <v>7.7136476031486385</v>
      </c>
      <c r="J66" s="161">
        <v>353.81913178624075</v>
      </c>
      <c r="K66" s="160">
        <v>0</v>
      </c>
      <c r="L66" s="160">
        <v>0.8423999481201001</v>
      </c>
      <c r="M66" s="160">
        <v>0</v>
      </c>
      <c r="N66" s="160">
        <v>0</v>
      </c>
      <c r="O66" s="160">
        <v>0</v>
      </c>
      <c r="P66" s="160">
        <v>0.21059998703002503</v>
      </c>
      <c r="Q66" s="146" t="s">
        <v>241</v>
      </c>
      <c r="T66" s="167"/>
      <c r="U66" s="167"/>
    </row>
    <row r="67" spans="1:21" ht="10.5" customHeight="1">
      <c r="A67" s="122"/>
      <c r="B67" s="158" t="s">
        <v>95</v>
      </c>
      <c r="C67" s="159">
        <v>240.7738302858782</v>
      </c>
      <c r="D67" s="160">
        <v>761.7738302858781</v>
      </c>
      <c r="E67" s="160">
        <v>0</v>
      </c>
      <c r="F67" s="160">
        <v>521</v>
      </c>
      <c r="G67" s="161">
        <v>761.7738302858781</v>
      </c>
      <c r="H67" s="160">
        <v>174.5912947623135</v>
      </c>
      <c r="I67" s="162">
        <v>22.9190460240401</v>
      </c>
      <c r="J67" s="161">
        <v>587.1825355235646</v>
      </c>
      <c r="K67" s="160">
        <v>0.26799999999997226</v>
      </c>
      <c r="L67" s="160">
        <v>0.561000000000007</v>
      </c>
      <c r="M67" s="160">
        <v>10.804369995116986</v>
      </c>
      <c r="N67" s="160">
        <v>0.030000000000001137</v>
      </c>
      <c r="O67" s="160">
        <v>0.003938176766815782</v>
      </c>
      <c r="P67" s="160">
        <v>2.9158424987792415</v>
      </c>
      <c r="Q67" s="146" t="s">
        <v>241</v>
      </c>
      <c r="T67" s="167"/>
      <c r="U67" s="167"/>
    </row>
    <row r="68" spans="1:21" ht="10.5" customHeight="1">
      <c r="A68" s="122"/>
      <c r="B68" s="158" t="s">
        <v>96</v>
      </c>
      <c r="C68" s="159">
        <v>314.2581567417069</v>
      </c>
      <c r="D68" s="160">
        <v>214.2581567417069</v>
      </c>
      <c r="E68" s="160">
        <v>-90</v>
      </c>
      <c r="F68" s="160">
        <v>-100</v>
      </c>
      <c r="G68" s="161">
        <v>214.2581567417069</v>
      </c>
      <c r="H68" s="160">
        <v>0.106540000364184</v>
      </c>
      <c r="I68" s="162">
        <v>0.04972506157262447</v>
      </c>
      <c r="J68" s="161">
        <v>214.1516167413427</v>
      </c>
      <c r="K68" s="160">
        <v>0</v>
      </c>
      <c r="L68" s="160">
        <v>0</v>
      </c>
      <c r="M68" s="160">
        <v>0</v>
      </c>
      <c r="N68" s="160">
        <v>0</v>
      </c>
      <c r="O68" s="160">
        <v>0</v>
      </c>
      <c r="P68" s="160">
        <v>0</v>
      </c>
      <c r="Q68" s="146" t="s">
        <v>241</v>
      </c>
      <c r="T68" s="167"/>
      <c r="U68" s="167"/>
    </row>
    <row r="69" spans="1:21" ht="10.5" customHeight="1">
      <c r="A69" s="122"/>
      <c r="B69" s="158" t="s">
        <v>97</v>
      </c>
      <c r="C69" s="159">
        <v>1236.4078735581982</v>
      </c>
      <c r="D69" s="160">
        <v>974.4078735581982</v>
      </c>
      <c r="E69" s="160">
        <v>0</v>
      </c>
      <c r="F69" s="160">
        <v>-262</v>
      </c>
      <c r="G69" s="161">
        <v>974.4078735581982</v>
      </c>
      <c r="H69" s="160">
        <v>285.787472495109</v>
      </c>
      <c r="I69" s="162">
        <v>29.329347622316792</v>
      </c>
      <c r="J69" s="161">
        <v>688.6204010630892</v>
      </c>
      <c r="K69" s="160">
        <v>10.095860076904046</v>
      </c>
      <c r="L69" s="160">
        <v>5.350139944077</v>
      </c>
      <c r="M69" s="160">
        <v>0</v>
      </c>
      <c r="N69" s="160">
        <v>5.629070165156975</v>
      </c>
      <c r="O69" s="160">
        <v>0.5776913670249371</v>
      </c>
      <c r="P69" s="160">
        <v>5.268767546534505</v>
      </c>
      <c r="Q69" s="146" t="s">
        <v>241</v>
      </c>
      <c r="T69" s="167"/>
      <c r="U69" s="167"/>
    </row>
    <row r="70" spans="1:21" ht="10.5" customHeight="1">
      <c r="A70" s="122"/>
      <c r="B70" s="158" t="s">
        <v>98</v>
      </c>
      <c r="C70" s="159">
        <v>63.45870983043449</v>
      </c>
      <c r="D70" s="160">
        <v>28.458709830434493</v>
      </c>
      <c r="E70" s="160">
        <v>0</v>
      </c>
      <c r="F70" s="160">
        <v>-35</v>
      </c>
      <c r="G70" s="161">
        <v>28.458709830434493</v>
      </c>
      <c r="H70" s="160">
        <v>0</v>
      </c>
      <c r="I70" s="162">
        <v>0</v>
      </c>
      <c r="J70" s="161">
        <v>28.458709830434493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241</v>
      </c>
      <c r="T70" s="167"/>
      <c r="U70" s="167"/>
    </row>
    <row r="71" spans="1:21" ht="10.5" customHeight="1">
      <c r="A71" s="122"/>
      <c r="B71" s="158" t="s">
        <v>99</v>
      </c>
      <c r="C71" s="159">
        <v>73.66422149078204</v>
      </c>
      <c r="D71" s="160">
        <v>73.66422149078204</v>
      </c>
      <c r="E71" s="160">
        <v>0</v>
      </c>
      <c r="F71" s="160">
        <v>0</v>
      </c>
      <c r="G71" s="161">
        <v>73.66422149078204</v>
      </c>
      <c r="H71" s="160">
        <v>0.737340003490448</v>
      </c>
      <c r="I71" s="162">
        <v>1.0009472557620323</v>
      </c>
      <c r="J71" s="161">
        <v>72.9268814872916</v>
      </c>
      <c r="K71" s="160">
        <v>0.13194000148773244</v>
      </c>
      <c r="L71" s="160">
        <v>0.04577999877929595</v>
      </c>
      <c r="M71" s="160">
        <v>0.14494000339508106</v>
      </c>
      <c r="N71" s="160">
        <v>0</v>
      </c>
      <c r="O71" s="160">
        <v>0</v>
      </c>
      <c r="P71" s="160">
        <v>0.08066500091552736</v>
      </c>
      <c r="Q71" s="146" t="s">
        <v>241</v>
      </c>
      <c r="T71" s="167"/>
      <c r="U71" s="167"/>
    </row>
    <row r="72" spans="1:21" ht="10.5" customHeight="1">
      <c r="A72" s="122"/>
      <c r="B72" s="158" t="s">
        <v>100</v>
      </c>
      <c r="C72" s="159">
        <v>37.11819959497281</v>
      </c>
      <c r="D72" s="160">
        <v>37.11819959497281</v>
      </c>
      <c r="E72" s="160">
        <v>0</v>
      </c>
      <c r="F72" s="160">
        <v>0</v>
      </c>
      <c r="G72" s="161">
        <v>37.11819959497281</v>
      </c>
      <c r="H72" s="160">
        <v>0.719430001989007</v>
      </c>
      <c r="I72" s="162">
        <v>1.9382136252277835</v>
      </c>
      <c r="J72" s="161">
        <v>36.398769592983804</v>
      </c>
      <c r="K72" s="160">
        <v>0.5939700030386446</v>
      </c>
      <c r="L72" s="160">
        <v>0.08663999938964895</v>
      </c>
      <c r="M72" s="160">
        <v>0.03647999954223602</v>
      </c>
      <c r="N72" s="160">
        <v>0</v>
      </c>
      <c r="O72" s="160">
        <v>0</v>
      </c>
      <c r="P72" s="160">
        <v>0.17927250049263238</v>
      </c>
      <c r="Q72" s="146" t="s">
        <v>241</v>
      </c>
      <c r="T72" s="167"/>
      <c r="U72" s="167"/>
    </row>
    <row r="73" spans="1:21" ht="10.5" customHeight="1">
      <c r="A73" s="122"/>
      <c r="B73" s="158" t="s">
        <v>101</v>
      </c>
      <c r="C73" s="159">
        <v>0.056819899936816076</v>
      </c>
      <c r="D73" s="160">
        <v>0.056819899936816076</v>
      </c>
      <c r="E73" s="160">
        <v>0</v>
      </c>
      <c r="F73" s="160">
        <v>0</v>
      </c>
      <c r="G73" s="161">
        <v>0.056819899936816076</v>
      </c>
      <c r="H73" s="160">
        <v>0</v>
      </c>
      <c r="I73" s="162">
        <v>0</v>
      </c>
      <c r="J73" s="161">
        <v>0.056819899936816076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241</v>
      </c>
      <c r="T73" s="167"/>
      <c r="U73" s="167"/>
    </row>
    <row r="74" spans="1:21" ht="10.5" customHeight="1">
      <c r="A74" s="122"/>
      <c r="B74" s="158" t="s">
        <v>102</v>
      </c>
      <c r="C74" s="159">
        <v>11.023060587742318</v>
      </c>
      <c r="D74" s="160">
        <v>11.023060587742318</v>
      </c>
      <c r="E74" s="160">
        <v>0</v>
      </c>
      <c r="F74" s="160">
        <v>0</v>
      </c>
      <c r="G74" s="161">
        <v>11.023060587742318</v>
      </c>
      <c r="H74" s="160">
        <v>0</v>
      </c>
      <c r="I74" s="162">
        <v>0</v>
      </c>
      <c r="J74" s="161">
        <v>11.023060587742318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241</v>
      </c>
      <c r="T74" s="167"/>
      <c r="U74" s="167"/>
    </row>
    <row r="75" spans="1:21" ht="10.5" customHeight="1">
      <c r="A75" s="122"/>
      <c r="B75" s="1" t="s">
        <v>103</v>
      </c>
      <c r="C75" s="159">
        <v>10.994853149327461</v>
      </c>
      <c r="D75" s="160">
        <v>10.994853149327461</v>
      </c>
      <c r="E75" s="160">
        <v>0</v>
      </c>
      <c r="F75" s="160">
        <v>0</v>
      </c>
      <c r="G75" s="161">
        <v>10.994853149327461</v>
      </c>
      <c r="H75" s="160">
        <v>0</v>
      </c>
      <c r="I75" s="162">
        <v>0</v>
      </c>
      <c r="J75" s="161">
        <v>10.994853149327461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241</v>
      </c>
      <c r="T75" s="167"/>
      <c r="U75" s="167"/>
    </row>
    <row r="76" spans="1:21" ht="10.5" customHeight="1">
      <c r="A76" s="122"/>
      <c r="B76" s="165" t="s">
        <v>105</v>
      </c>
      <c r="C76" s="169">
        <v>24100.628686526685</v>
      </c>
      <c r="D76" s="160">
        <v>24090.12868652669</v>
      </c>
      <c r="E76" s="160">
        <v>-4.831690603168681E-13</v>
      </c>
      <c r="F76" s="160">
        <v>-10.49999999999983</v>
      </c>
      <c r="G76" s="161">
        <v>24090.12868652669</v>
      </c>
      <c r="H76" s="160">
        <v>5539.492143672585</v>
      </c>
      <c r="I76" s="162">
        <v>22.994863231140627</v>
      </c>
      <c r="J76" s="161">
        <v>18550.636542854103</v>
      </c>
      <c r="K76" s="160">
        <v>108.85945999172236</v>
      </c>
      <c r="L76" s="160">
        <v>102.53807518975373</v>
      </c>
      <c r="M76" s="160">
        <v>174.61889972960944</v>
      </c>
      <c r="N76" s="160">
        <v>219.95776519727588</v>
      </c>
      <c r="O76" s="160">
        <v>0.9130618107502909</v>
      </c>
      <c r="P76" s="160">
        <v>151.49355002709035</v>
      </c>
      <c r="Q76" s="146" t="s">
        <v>241</v>
      </c>
      <c r="T76" s="167"/>
      <c r="U76" s="167"/>
    </row>
    <row r="77" spans="1:17" ht="10.5" customHeight="1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17" ht="10.5" customHeight="1">
      <c r="A78" s="122"/>
      <c r="B78" s="158" t="s">
        <v>106</v>
      </c>
      <c r="C78" s="159">
        <v>1.5909571982308501</v>
      </c>
      <c r="D78" s="160">
        <v>1.5909571982308501</v>
      </c>
      <c r="E78" s="160">
        <v>0</v>
      </c>
      <c r="F78" s="160">
        <v>0</v>
      </c>
      <c r="G78" s="161">
        <v>1.5909571982308501</v>
      </c>
      <c r="H78" s="160">
        <v>0</v>
      </c>
      <c r="I78" s="162">
        <v>0</v>
      </c>
      <c r="J78" s="161">
        <v>1.5909571982308501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241</v>
      </c>
    </row>
    <row r="79" spans="1:17" ht="10.5" customHeight="1">
      <c r="A79" s="122"/>
      <c r="B79" s="158" t="s">
        <v>107</v>
      </c>
      <c r="C79" s="159">
        <v>1.196363244851302</v>
      </c>
      <c r="D79" s="170">
        <v>51.1963632448513</v>
      </c>
      <c r="E79" s="170">
        <v>0</v>
      </c>
      <c r="F79" s="160">
        <v>49.99999999999999</v>
      </c>
      <c r="G79" s="161">
        <v>51.1963632448513</v>
      </c>
      <c r="H79" s="160">
        <v>0.306994995474815</v>
      </c>
      <c r="I79" s="162">
        <v>0.5996421933460064</v>
      </c>
      <c r="J79" s="161">
        <v>50.88936824937648</v>
      </c>
      <c r="K79" s="160">
        <v>0.051479999303818</v>
      </c>
      <c r="L79" s="160">
        <v>0.05</v>
      </c>
      <c r="M79" s="160">
        <v>0</v>
      </c>
      <c r="N79" s="160">
        <v>0.0023399999141689998</v>
      </c>
      <c r="O79" s="160">
        <v>0.0045706369864158825</v>
      </c>
      <c r="P79" s="160">
        <v>0.02595499980449675</v>
      </c>
      <c r="Q79" s="146" t="s">
        <v>241</v>
      </c>
    </row>
    <row r="80" spans="1:17" ht="10.5" customHeight="1">
      <c r="A80" s="122"/>
      <c r="B80" s="171" t="s">
        <v>108</v>
      </c>
      <c r="C80" s="159">
        <v>221.0716930302291</v>
      </c>
      <c r="D80" s="170">
        <v>171.0716930302291</v>
      </c>
      <c r="E80" s="170">
        <v>0</v>
      </c>
      <c r="F80" s="160">
        <v>-50</v>
      </c>
      <c r="G80" s="161">
        <v>171.0716930302291</v>
      </c>
      <c r="H80" s="160">
        <v>0.644212897777557</v>
      </c>
      <c r="I80" s="162">
        <v>0.37657480695168066</v>
      </c>
      <c r="J80" s="161">
        <v>170.42748013245156</v>
      </c>
      <c r="K80" s="160">
        <v>0</v>
      </c>
      <c r="L80" s="160">
        <v>0.32199999999999995</v>
      </c>
      <c r="M80" s="160">
        <v>0.07600000000000001</v>
      </c>
      <c r="N80" s="160">
        <v>0</v>
      </c>
      <c r="O80" s="160">
        <v>0</v>
      </c>
      <c r="P80" s="160">
        <v>0.09949999999999999</v>
      </c>
      <c r="Q80" s="146" t="s">
        <v>241</v>
      </c>
    </row>
    <row r="81" spans="1:20" ht="10.5" customHeight="1">
      <c r="A81" s="122"/>
      <c r="B81" s="171" t="s">
        <v>109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0" ht="10.5" customHeight="1">
      <c r="A82" s="122"/>
      <c r="B82" s="171" t="s">
        <v>110</v>
      </c>
      <c r="C82" s="159">
        <v>590.033300000003</v>
      </c>
      <c r="D82" s="160"/>
      <c r="E82" s="160"/>
      <c r="F82" s="160"/>
      <c r="G82" s="161">
        <v>590.033300000003</v>
      </c>
      <c r="H82" s="160"/>
      <c r="I82" s="162"/>
      <c r="J82" s="161">
        <v>590.033300000003</v>
      </c>
      <c r="K82" s="160"/>
      <c r="L82" s="160"/>
      <c r="M82" s="160"/>
      <c r="N82" s="160"/>
      <c r="O82" s="160"/>
      <c r="P82" s="166"/>
      <c r="Q82" s="146"/>
      <c r="T82" s="130"/>
    </row>
    <row r="83" spans="1:21" ht="10.5" customHeight="1">
      <c r="A83" s="122"/>
      <c r="B83" s="172" t="s">
        <v>111</v>
      </c>
      <c r="C83" s="173">
        <v>24914.521</v>
      </c>
      <c r="D83" s="174">
        <v>24313.987699999998</v>
      </c>
      <c r="E83" s="174">
        <v>-4.831690603168681E-13</v>
      </c>
      <c r="F83" s="177">
        <v>-10.49999999999983</v>
      </c>
      <c r="G83" s="185">
        <v>24904.020999999993</v>
      </c>
      <c r="H83" s="177">
        <v>5540.4433515658375</v>
      </c>
      <c r="I83" s="176">
        <v>22.247183904823395</v>
      </c>
      <c r="J83" s="185">
        <v>19363.577648434155</v>
      </c>
      <c r="K83" s="177">
        <v>108.91093999102668</v>
      </c>
      <c r="L83" s="177">
        <v>102.91007518975402</v>
      </c>
      <c r="M83" s="177">
        <v>174.69489972960946</v>
      </c>
      <c r="N83" s="177">
        <v>219.9601051971904</v>
      </c>
      <c r="O83" s="177">
        <v>0.9046648699143267</v>
      </c>
      <c r="P83" s="186">
        <v>151.61900502689514</v>
      </c>
      <c r="Q83" s="153" t="s">
        <v>241</v>
      </c>
      <c r="T83" s="130"/>
      <c r="U83" s="167"/>
    </row>
    <row r="84" spans="1:20" ht="10.5" customHeight="1">
      <c r="A84" s="122"/>
      <c r="B84" s="187" t="s">
        <v>244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0" ht="10.5" customHeight="1">
      <c r="A85" s="122"/>
      <c r="B85" s="123" t="s">
        <v>113</v>
      </c>
      <c r="C85" s="123"/>
      <c r="J85" s="188"/>
      <c r="T85" s="130"/>
    </row>
    <row r="89" spans="1:20" ht="10.5" customHeight="1">
      <c r="A89" s="122"/>
      <c r="B89" s="123" t="s">
        <v>240</v>
      </c>
      <c r="C89" s="123"/>
      <c r="P89" s="128"/>
      <c r="T89" s="130"/>
    </row>
    <row r="90" spans="1:20" ht="10.5" customHeight="1">
      <c r="A90" s="122"/>
      <c r="B90" s="131" t="s">
        <v>243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0" ht="10.5" customHeight="1">
      <c r="A91" s="122"/>
      <c r="D91" s="135"/>
      <c r="N91" s="124"/>
      <c r="T91" s="130"/>
    </row>
    <row r="92" spans="1:20" ht="10.5" customHeight="1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0" ht="10.5" customHeight="1">
      <c r="A93" s="122"/>
      <c r="B93" s="145" t="s">
        <v>61</v>
      </c>
      <c r="C93" s="145" t="s">
        <v>159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0" ht="10.5" customHeight="1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43957</v>
      </c>
      <c r="L94" s="151">
        <v>43964</v>
      </c>
      <c r="M94" s="151">
        <v>43971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0" ht="10.5" customHeight="1">
      <c r="A95" s="122"/>
      <c r="B95" s="152"/>
      <c r="C95" s="152"/>
      <c r="D95" s="153"/>
      <c r="E95" s="153" t="s">
        <v>77</v>
      </c>
      <c r="F95" s="153" t="s">
        <v>112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0" ht="10.5" customHeight="1">
      <c r="A96" s="122"/>
      <c r="B96" s="183"/>
      <c r="C96" s="242" t="s">
        <v>163</v>
      </c>
      <c r="D96" s="242"/>
      <c r="E96" s="242"/>
      <c r="F96" s="242"/>
      <c r="G96" s="242"/>
      <c r="H96" s="242"/>
      <c r="I96" s="242"/>
      <c r="J96" s="242"/>
      <c r="K96" s="242"/>
      <c r="L96" s="242"/>
      <c r="M96" s="242"/>
      <c r="N96" s="242"/>
      <c r="O96" s="242"/>
      <c r="P96" s="243"/>
      <c r="Q96" s="145"/>
      <c r="T96" s="130"/>
    </row>
    <row r="97" spans="1:21" ht="10.5" customHeight="1">
      <c r="A97" s="122"/>
      <c r="B97" s="158" t="s">
        <v>80</v>
      </c>
      <c r="C97" s="159">
        <v>2926.6203749562305</v>
      </c>
      <c r="D97" s="160">
        <v>2815.9203749562307</v>
      </c>
      <c r="E97" s="160">
        <v>-3.5</v>
      </c>
      <c r="F97" s="160">
        <v>-110.69999999999982</v>
      </c>
      <c r="G97" s="161">
        <v>2815.9203749562307</v>
      </c>
      <c r="H97" s="160">
        <v>937.3599999999999</v>
      </c>
      <c r="I97" s="162">
        <v>33.28787306404464</v>
      </c>
      <c r="J97" s="161">
        <v>1878.5603749562308</v>
      </c>
      <c r="K97" s="160">
        <v>40.26599999999996</v>
      </c>
      <c r="L97" s="160">
        <v>12.326999999999998</v>
      </c>
      <c r="M97" s="160">
        <v>19.206999999999994</v>
      </c>
      <c r="N97" s="160">
        <v>15.198999999999955</v>
      </c>
      <c r="O97" s="160">
        <v>0.5397524779171429</v>
      </c>
      <c r="P97" s="160">
        <v>21.749749999999977</v>
      </c>
      <c r="Q97" s="146" t="s">
        <v>241</v>
      </c>
      <c r="T97" s="167"/>
      <c r="U97" s="167"/>
    </row>
    <row r="98" spans="1:21" ht="10.5" customHeight="1">
      <c r="A98" s="122"/>
      <c r="B98" s="158" t="s">
        <v>81</v>
      </c>
      <c r="C98" s="159">
        <v>575.4527139916664</v>
      </c>
      <c r="D98" s="160">
        <v>714.0527139916665</v>
      </c>
      <c r="E98" s="160">
        <v>-11.5</v>
      </c>
      <c r="F98" s="160">
        <v>138.60000000000002</v>
      </c>
      <c r="G98" s="161">
        <v>714.0527139916665</v>
      </c>
      <c r="H98" s="160">
        <v>368.87600000000003</v>
      </c>
      <c r="I98" s="162">
        <v>51.659491347344016</v>
      </c>
      <c r="J98" s="161">
        <v>345.1767139916664</v>
      </c>
      <c r="K98" s="160">
        <v>12.57099999999997</v>
      </c>
      <c r="L98" s="160">
        <v>1.660000000000025</v>
      </c>
      <c r="M98" s="160">
        <v>19.593000000000018</v>
      </c>
      <c r="N98" s="160">
        <v>19.298000000000002</v>
      </c>
      <c r="O98" s="160">
        <v>2.702601589751149</v>
      </c>
      <c r="P98" s="160">
        <v>13.280500000000004</v>
      </c>
      <c r="Q98" s="146">
        <v>23.991243853143054</v>
      </c>
      <c r="T98" s="167"/>
      <c r="U98" s="167"/>
    </row>
    <row r="99" spans="1:21" ht="10.5" customHeight="1">
      <c r="A99" s="122"/>
      <c r="B99" s="158" t="s">
        <v>82</v>
      </c>
      <c r="C99" s="159">
        <v>1070.7286123806105</v>
      </c>
      <c r="D99" s="160">
        <v>1605.2286123806105</v>
      </c>
      <c r="E99" s="160">
        <v>71</v>
      </c>
      <c r="F99" s="160">
        <v>534.5</v>
      </c>
      <c r="G99" s="161">
        <v>1605.2286123806105</v>
      </c>
      <c r="H99" s="160">
        <v>704.058</v>
      </c>
      <c r="I99" s="162">
        <v>43.86029470007124</v>
      </c>
      <c r="J99" s="161">
        <v>901.1706123806105</v>
      </c>
      <c r="K99" s="160">
        <v>51.230999999999995</v>
      </c>
      <c r="L99" s="160">
        <v>18.817000000000007</v>
      </c>
      <c r="M99" s="160">
        <v>14.620999999999981</v>
      </c>
      <c r="N99" s="160">
        <v>14.019000000000005</v>
      </c>
      <c r="O99" s="160">
        <v>0.8733335483728599</v>
      </c>
      <c r="P99" s="160">
        <v>24.671999999999997</v>
      </c>
      <c r="Q99" s="146">
        <v>34.52604622165251</v>
      </c>
      <c r="T99" s="167"/>
      <c r="U99" s="167"/>
    </row>
    <row r="100" spans="1:21" ht="10.5" customHeight="1">
      <c r="A100" s="122"/>
      <c r="B100" s="158" t="s">
        <v>83</v>
      </c>
      <c r="C100" s="159">
        <v>2158.510878574026</v>
      </c>
      <c r="D100" s="160">
        <v>2248.310878574026</v>
      </c>
      <c r="E100" s="160">
        <v>8</v>
      </c>
      <c r="F100" s="160">
        <v>89.80000000000018</v>
      </c>
      <c r="G100" s="161">
        <v>2248.310878574026</v>
      </c>
      <c r="H100" s="160">
        <v>1205.986</v>
      </c>
      <c r="I100" s="162">
        <v>53.63964616694322</v>
      </c>
      <c r="J100" s="161">
        <v>1042.324878574026</v>
      </c>
      <c r="K100" s="160">
        <v>21.845000000000027</v>
      </c>
      <c r="L100" s="160">
        <v>33.256000000000085</v>
      </c>
      <c r="M100" s="160">
        <v>53.771999999999935</v>
      </c>
      <c r="N100" s="160">
        <v>39.590000000000146</v>
      </c>
      <c r="O100" s="160">
        <v>1.7608774826152955</v>
      </c>
      <c r="P100" s="160">
        <v>37.11575000000005</v>
      </c>
      <c r="Q100" s="146">
        <v>26.08308813843246</v>
      </c>
      <c r="T100" s="167"/>
      <c r="U100" s="167"/>
    </row>
    <row r="101" spans="1:21" ht="10.5" customHeight="1">
      <c r="A101" s="122"/>
      <c r="B101" s="158" t="s">
        <v>84</v>
      </c>
      <c r="C101" s="159">
        <v>72.14234335234646</v>
      </c>
      <c r="D101" s="160">
        <v>108.14234335234646</v>
      </c>
      <c r="E101" s="160">
        <v>0</v>
      </c>
      <c r="F101" s="160">
        <v>36</v>
      </c>
      <c r="G101" s="161">
        <v>108.14234335234646</v>
      </c>
      <c r="H101" s="160">
        <v>29.055400000631813</v>
      </c>
      <c r="I101" s="162">
        <v>26.867736632971134</v>
      </c>
      <c r="J101" s="161">
        <v>79.08694335171464</v>
      </c>
      <c r="K101" s="160">
        <v>0.26200000000000045</v>
      </c>
      <c r="L101" s="160">
        <v>1.3299400040507265</v>
      </c>
      <c r="M101" s="160">
        <v>5.659800003051764</v>
      </c>
      <c r="N101" s="160">
        <v>1.1180200042724593</v>
      </c>
      <c r="O101" s="160">
        <v>1.0338411112747545</v>
      </c>
      <c r="P101" s="160">
        <v>2.0924400028437375</v>
      </c>
      <c r="Q101" s="146">
        <v>35.79651662376521</v>
      </c>
      <c r="T101" s="167"/>
      <c r="U101" s="167"/>
    </row>
    <row r="102" spans="1:21" ht="10.5" customHeight="1">
      <c r="A102" s="122"/>
      <c r="B102" s="158" t="s">
        <v>85</v>
      </c>
      <c r="C102" s="159">
        <v>165.70138521467442</v>
      </c>
      <c r="D102" s="160">
        <v>59.10138521467441</v>
      </c>
      <c r="E102" s="160">
        <v>0</v>
      </c>
      <c r="F102" s="160">
        <v>-106.60000000000001</v>
      </c>
      <c r="G102" s="161">
        <v>59.10138521467441</v>
      </c>
      <c r="H102" s="160">
        <v>0.744</v>
      </c>
      <c r="I102" s="162">
        <v>1.2588537431018973</v>
      </c>
      <c r="J102" s="161">
        <v>58.35738521467441</v>
      </c>
      <c r="K102" s="160">
        <v>0</v>
      </c>
      <c r="L102" s="160">
        <v>0</v>
      </c>
      <c r="M102" s="160">
        <v>0</v>
      </c>
      <c r="N102" s="160">
        <v>0</v>
      </c>
      <c r="O102" s="160">
        <v>0</v>
      </c>
      <c r="P102" s="160">
        <v>0</v>
      </c>
      <c r="Q102" s="146" t="s">
        <v>241</v>
      </c>
      <c r="T102" s="167"/>
      <c r="U102" s="167"/>
    </row>
    <row r="103" spans="1:21" ht="10.5" customHeight="1">
      <c r="A103" s="122"/>
      <c r="B103" s="158" t="s">
        <v>86</v>
      </c>
      <c r="C103" s="159">
        <v>226.7810393681674</v>
      </c>
      <c r="D103" s="160">
        <v>213.1810393681674</v>
      </c>
      <c r="E103" s="160">
        <v>0</v>
      </c>
      <c r="F103" s="160">
        <v>-13.599999999999994</v>
      </c>
      <c r="G103" s="161">
        <v>213.1810393681674</v>
      </c>
      <c r="H103" s="160">
        <v>15.285</v>
      </c>
      <c r="I103" s="162">
        <v>7.169962228020915</v>
      </c>
      <c r="J103" s="161">
        <v>197.8960393681674</v>
      </c>
      <c r="K103" s="160">
        <v>0</v>
      </c>
      <c r="L103" s="160">
        <v>0</v>
      </c>
      <c r="M103" s="160">
        <v>0.6419999999999995</v>
      </c>
      <c r="N103" s="160">
        <v>1.5540000000000003</v>
      </c>
      <c r="O103" s="160">
        <v>0.7289578869705269</v>
      </c>
      <c r="P103" s="160">
        <v>0.5489999999999999</v>
      </c>
      <c r="Q103" s="146" t="s">
        <v>241</v>
      </c>
      <c r="T103" s="167"/>
      <c r="U103" s="167"/>
    </row>
    <row r="104" spans="1:21" ht="10.5" customHeight="1">
      <c r="A104" s="122"/>
      <c r="B104" s="158" t="s">
        <v>87</v>
      </c>
      <c r="C104" s="159">
        <v>99.29583114088128</v>
      </c>
      <c r="D104" s="160">
        <v>104.09583114088127</v>
      </c>
      <c r="E104" s="160">
        <v>0</v>
      </c>
      <c r="F104" s="160">
        <v>4.799999999999997</v>
      </c>
      <c r="G104" s="161">
        <v>104.09583114088127</v>
      </c>
      <c r="H104" s="160">
        <v>66.532</v>
      </c>
      <c r="I104" s="162">
        <v>63.914182989669285</v>
      </c>
      <c r="J104" s="161">
        <v>37.56383114088128</v>
      </c>
      <c r="K104" s="160">
        <v>0.6529999999999987</v>
      </c>
      <c r="L104" s="160">
        <v>0.6180000000000021</v>
      </c>
      <c r="M104" s="160">
        <v>0</v>
      </c>
      <c r="N104" s="160">
        <v>4.733999999999995</v>
      </c>
      <c r="O104" s="160">
        <v>4.547732553855198</v>
      </c>
      <c r="P104" s="160">
        <v>1.5012499999999989</v>
      </c>
      <c r="Q104" s="146">
        <v>23.021702675025015</v>
      </c>
      <c r="T104" s="167"/>
      <c r="U104" s="167"/>
    </row>
    <row r="105" spans="1:21" ht="10.5" customHeight="1">
      <c r="A105" s="122"/>
      <c r="B105" s="158" t="s">
        <v>88</v>
      </c>
      <c r="C105" s="159">
        <v>0.5</v>
      </c>
      <c r="D105" s="160">
        <v>0</v>
      </c>
      <c r="E105" s="160">
        <v>0</v>
      </c>
      <c r="F105" s="160">
        <v>-0.5</v>
      </c>
      <c r="G105" s="161">
        <v>0</v>
      </c>
      <c r="H105" s="160">
        <v>0</v>
      </c>
      <c r="I105" s="162" t="s">
        <v>118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161</v>
      </c>
      <c r="T105" s="167"/>
      <c r="U105" s="167"/>
    </row>
    <row r="106" spans="1:21" ht="10.5" customHeight="1">
      <c r="A106" s="122"/>
      <c r="B106" s="158" t="s">
        <v>89</v>
      </c>
      <c r="C106" s="159">
        <v>432.6598907933822</v>
      </c>
      <c r="D106" s="160">
        <v>344.3598907933822</v>
      </c>
      <c r="E106" s="160">
        <v>0</v>
      </c>
      <c r="F106" s="160">
        <v>-88.30000000000001</v>
      </c>
      <c r="G106" s="161">
        <v>344.3598907933822</v>
      </c>
      <c r="H106" s="160">
        <v>103.722</v>
      </c>
      <c r="I106" s="162">
        <v>30.120232574424225</v>
      </c>
      <c r="J106" s="161">
        <v>240.6378907933822</v>
      </c>
      <c r="K106" s="160">
        <v>0</v>
      </c>
      <c r="L106" s="160">
        <v>0</v>
      </c>
      <c r="M106" s="160">
        <v>0</v>
      </c>
      <c r="N106" s="160">
        <v>0</v>
      </c>
      <c r="O106" s="160">
        <v>0</v>
      </c>
      <c r="P106" s="160">
        <v>0</v>
      </c>
      <c r="Q106" s="146" t="s">
        <v>241</v>
      </c>
      <c r="T106" s="167"/>
      <c r="U106" s="167"/>
    </row>
    <row r="107" spans="1:21" ht="10.5" customHeight="1">
      <c r="A107" s="122"/>
      <c r="B107" s="158" t="s">
        <v>235</v>
      </c>
      <c r="C107" s="134">
        <v>0</v>
      </c>
      <c r="D107" s="134"/>
      <c r="E107" s="134"/>
      <c r="F107" s="134">
        <v>0</v>
      </c>
      <c r="G107" s="237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45.352832767255194</v>
      </c>
      <c r="T107" s="167"/>
      <c r="U107" s="167"/>
    </row>
    <row r="108" spans="1:21" ht="10.5" customHeight="1">
      <c r="A108" s="122"/>
      <c r="B108" s="165" t="s">
        <v>90</v>
      </c>
      <c r="C108" s="159">
        <v>7728.393069771985</v>
      </c>
      <c r="D108" s="160">
        <v>8212.393069771986</v>
      </c>
      <c r="E108" s="160">
        <v>64</v>
      </c>
      <c r="F108" s="160">
        <v>484.0000000000003</v>
      </c>
      <c r="G108" s="161">
        <v>8212.393069771986</v>
      </c>
      <c r="H108" s="160">
        <v>3431.618400000632</v>
      </c>
      <c r="I108" s="162">
        <v>41.78585183205203</v>
      </c>
      <c r="J108" s="161">
        <v>4780.774669771354</v>
      </c>
      <c r="K108" s="160">
        <v>126.82799999999995</v>
      </c>
      <c r="L108" s="160">
        <v>68.00794000405085</v>
      </c>
      <c r="M108" s="160">
        <v>113.4948000030517</v>
      </c>
      <c r="N108" s="160">
        <v>95.51202000427257</v>
      </c>
      <c r="O108" s="160">
        <v>1.1630229969852677</v>
      </c>
      <c r="P108" s="166">
        <v>100.96069000284376</v>
      </c>
      <c r="Q108" s="146"/>
      <c r="T108" s="167"/>
      <c r="U108" s="167"/>
    </row>
    <row r="109" spans="1:21" ht="10.5" customHeight="1">
      <c r="A109" s="122"/>
      <c r="B109" s="158" t="s">
        <v>91</v>
      </c>
      <c r="C109" s="159">
        <v>624.74375968472</v>
      </c>
      <c r="D109" s="160">
        <v>675.34375968472</v>
      </c>
      <c r="E109" s="160">
        <v>0.39999999999997726</v>
      </c>
      <c r="F109" s="160">
        <v>50.60000000000002</v>
      </c>
      <c r="G109" s="161">
        <v>675.34375968472</v>
      </c>
      <c r="H109" s="160">
        <v>172.51379002475738</v>
      </c>
      <c r="I109" s="162">
        <v>25.544589337035465</v>
      </c>
      <c r="J109" s="161">
        <v>502.8299696599626</v>
      </c>
      <c r="K109" s="160">
        <v>10.250999999999976</v>
      </c>
      <c r="L109" s="160">
        <v>4.940099987030038</v>
      </c>
      <c r="M109" s="160">
        <v>20.23338003540036</v>
      </c>
      <c r="N109" s="160">
        <v>-4.024500001907313</v>
      </c>
      <c r="O109" s="160">
        <v>-0.5959187368202122</v>
      </c>
      <c r="P109" s="160">
        <v>7.849995005130765</v>
      </c>
      <c r="Q109" s="146" t="s">
        <v>241</v>
      </c>
      <c r="T109" s="167"/>
      <c r="U109" s="167"/>
    </row>
    <row r="110" spans="1:21" ht="10.5" customHeight="1">
      <c r="A110" s="122"/>
      <c r="B110" s="158" t="s">
        <v>92</v>
      </c>
      <c r="C110" s="159">
        <v>756.9076031014197</v>
      </c>
      <c r="D110" s="160">
        <v>849.9076031014197</v>
      </c>
      <c r="E110" s="160">
        <v>0</v>
      </c>
      <c r="F110" s="160">
        <v>93</v>
      </c>
      <c r="G110" s="161">
        <v>849.9076031014197</v>
      </c>
      <c r="H110" s="160">
        <v>512.855413149126</v>
      </c>
      <c r="I110" s="162">
        <v>60.34249032220115</v>
      </c>
      <c r="J110" s="161">
        <v>337.0521899522937</v>
      </c>
      <c r="K110" s="160">
        <v>16.91936012363402</v>
      </c>
      <c r="L110" s="160">
        <v>29.53565506540201</v>
      </c>
      <c r="M110" s="160">
        <v>11.071174967646982</v>
      </c>
      <c r="N110" s="160">
        <v>2.686439983368018</v>
      </c>
      <c r="O110" s="160">
        <v>0.3160861220166593</v>
      </c>
      <c r="P110" s="160">
        <v>15.053157535012758</v>
      </c>
      <c r="Q110" s="146">
        <v>20.39079669287524</v>
      </c>
      <c r="T110" s="167"/>
      <c r="U110" s="167"/>
    </row>
    <row r="111" spans="1:21" ht="10.5" customHeight="1" hidden="1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5" customHeight="1">
      <c r="A112" s="122"/>
      <c r="B112" s="158" t="s">
        <v>94</v>
      </c>
      <c r="C112" s="159">
        <v>13.465170201360214</v>
      </c>
      <c r="D112" s="160">
        <v>13.465170201360214</v>
      </c>
      <c r="E112" s="160">
        <v>0</v>
      </c>
      <c r="F112" s="160">
        <v>0</v>
      </c>
      <c r="G112" s="161">
        <v>13.465170201360214</v>
      </c>
      <c r="H112" s="160">
        <v>28.284564395904543</v>
      </c>
      <c r="I112" s="162">
        <v>210.05723635819558</v>
      </c>
      <c r="J112" s="161">
        <v>-14.819394194544328</v>
      </c>
      <c r="K112" s="160">
        <v>0</v>
      </c>
      <c r="L112" s="160">
        <v>0.04720000076290276</v>
      </c>
      <c r="M112" s="160">
        <v>0</v>
      </c>
      <c r="N112" s="160">
        <v>0</v>
      </c>
      <c r="O112" s="160">
        <v>0</v>
      </c>
      <c r="P112" s="160">
        <v>0.01180000019072569</v>
      </c>
      <c r="Q112" s="146">
        <v>0</v>
      </c>
      <c r="T112" s="167"/>
      <c r="U112" s="167"/>
    </row>
    <row r="113" spans="1:21" ht="10.5" customHeight="1">
      <c r="A113" s="122"/>
      <c r="B113" s="158" t="s">
        <v>95</v>
      </c>
      <c r="C113" s="159">
        <v>110.40730753034794</v>
      </c>
      <c r="D113" s="160">
        <v>171.00730753034793</v>
      </c>
      <c r="E113" s="160">
        <v>-8</v>
      </c>
      <c r="F113" s="160">
        <v>60.599999999999994</v>
      </c>
      <c r="G113" s="161">
        <v>171.00730753034793</v>
      </c>
      <c r="H113" s="160">
        <v>75.3716899086535</v>
      </c>
      <c r="I113" s="162">
        <v>44.07512813174817</v>
      </c>
      <c r="J113" s="161">
        <v>95.63561762169444</v>
      </c>
      <c r="K113" s="160">
        <v>0</v>
      </c>
      <c r="L113" s="160">
        <v>0.2839999999999989</v>
      </c>
      <c r="M113" s="160">
        <v>17.166800176620498</v>
      </c>
      <c r="N113" s="160">
        <v>0</v>
      </c>
      <c r="O113" s="160">
        <v>0</v>
      </c>
      <c r="P113" s="160">
        <v>4.362700044155124</v>
      </c>
      <c r="Q113" s="146">
        <v>19.921199407193058</v>
      </c>
      <c r="T113" s="167"/>
      <c r="U113" s="167"/>
    </row>
    <row r="114" spans="1:21" ht="10.5" customHeight="1">
      <c r="A114" s="122"/>
      <c r="B114" s="158" t="s">
        <v>96</v>
      </c>
      <c r="C114" s="159">
        <v>161.86151607251566</v>
      </c>
      <c r="D114" s="160">
        <v>73.46151607251565</v>
      </c>
      <c r="E114" s="160">
        <v>-58.400000000000006</v>
      </c>
      <c r="F114" s="160">
        <v>-88.4</v>
      </c>
      <c r="G114" s="161">
        <v>73.46151607251565</v>
      </c>
      <c r="H114" s="160">
        <v>0.0433400001525879</v>
      </c>
      <c r="I114" s="162">
        <v>0.058996876827053124</v>
      </c>
      <c r="J114" s="161">
        <v>73.41817607236307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241</v>
      </c>
      <c r="T114" s="167"/>
      <c r="U114" s="167"/>
    </row>
    <row r="115" spans="1:21" ht="10.5" customHeight="1">
      <c r="A115" s="122"/>
      <c r="B115" s="158" t="s">
        <v>97</v>
      </c>
      <c r="C115" s="159">
        <v>338.7357577140443</v>
      </c>
      <c r="D115" s="160">
        <v>394.2357577140443</v>
      </c>
      <c r="E115" s="160">
        <v>0</v>
      </c>
      <c r="F115" s="160">
        <v>55.5</v>
      </c>
      <c r="G115" s="161">
        <v>394.2357577140443</v>
      </c>
      <c r="H115" s="160">
        <v>357.540245316736</v>
      </c>
      <c r="I115" s="162">
        <v>90.69198780696976</v>
      </c>
      <c r="J115" s="161">
        <v>36.695512397308335</v>
      </c>
      <c r="K115" s="160">
        <v>20.43147981643699</v>
      </c>
      <c r="L115" s="160">
        <v>13.234160123825006</v>
      </c>
      <c r="M115" s="160">
        <v>0</v>
      </c>
      <c r="N115" s="160">
        <v>4.9921200180060055</v>
      </c>
      <c r="O115" s="160">
        <v>1.2662778351087571</v>
      </c>
      <c r="P115" s="160">
        <v>9.664439989567</v>
      </c>
      <c r="Q115" s="146">
        <v>1.7969621040559036</v>
      </c>
      <c r="T115" s="167"/>
      <c r="U115" s="167"/>
    </row>
    <row r="116" spans="1:21" ht="10.5" customHeight="1">
      <c r="A116" s="122"/>
      <c r="B116" s="158" t="s">
        <v>98</v>
      </c>
      <c r="C116" s="159">
        <v>39.43735350462104</v>
      </c>
      <c r="D116" s="160">
        <v>28.437353504621043</v>
      </c>
      <c r="E116" s="160">
        <v>0</v>
      </c>
      <c r="F116" s="160">
        <v>-11</v>
      </c>
      <c r="G116" s="161">
        <v>28.437353504621043</v>
      </c>
      <c r="H116" s="160">
        <v>0</v>
      </c>
      <c r="I116" s="162">
        <v>0</v>
      </c>
      <c r="J116" s="161">
        <v>28.437353504621043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241</v>
      </c>
      <c r="T116" s="167"/>
      <c r="U116" s="167"/>
    </row>
    <row r="117" spans="1:21" ht="10.5" customHeight="1">
      <c r="A117" s="122"/>
      <c r="B117" s="158" t="s">
        <v>99</v>
      </c>
      <c r="C117" s="159">
        <v>29.40697868912816</v>
      </c>
      <c r="D117" s="160">
        <v>29.40697868912816</v>
      </c>
      <c r="E117" s="160">
        <v>0</v>
      </c>
      <c r="F117" s="160">
        <v>0</v>
      </c>
      <c r="G117" s="161">
        <v>29.40697868912816</v>
      </c>
      <c r="H117" s="160">
        <v>14.412400015681982</v>
      </c>
      <c r="I117" s="162">
        <v>49.01013520647834</v>
      </c>
      <c r="J117" s="161">
        <v>14.994578673446178</v>
      </c>
      <c r="K117" s="160">
        <v>0.0030000000000001137</v>
      </c>
      <c r="L117" s="160">
        <v>0</v>
      </c>
      <c r="M117" s="160">
        <v>0.004000000000001336</v>
      </c>
      <c r="N117" s="160">
        <v>0.0023599998950913914</v>
      </c>
      <c r="O117" s="160">
        <v>0.008025305557703859</v>
      </c>
      <c r="P117" s="160">
        <v>0.0023399999737732102</v>
      </c>
      <c r="Q117" s="146" t="s">
        <v>241</v>
      </c>
      <c r="T117" s="167"/>
      <c r="U117" s="167"/>
    </row>
    <row r="118" spans="1:21" ht="10.5" customHeight="1">
      <c r="A118" s="122"/>
      <c r="B118" s="158" t="s">
        <v>100</v>
      </c>
      <c r="C118" s="159">
        <v>10.57904934201214</v>
      </c>
      <c r="D118" s="160">
        <v>12.879049342012141</v>
      </c>
      <c r="E118" s="160">
        <v>0</v>
      </c>
      <c r="F118" s="160">
        <v>2.3000000000000007</v>
      </c>
      <c r="G118" s="161">
        <v>12.879049342012141</v>
      </c>
      <c r="H118" s="160">
        <v>9.7553286995627</v>
      </c>
      <c r="I118" s="162">
        <v>75.74572035950123</v>
      </c>
      <c r="J118" s="161">
        <v>3.1237206424494417</v>
      </c>
      <c r="K118" s="160">
        <v>1.038419992685319</v>
      </c>
      <c r="L118" s="160">
        <v>0.6211600002944504</v>
      </c>
      <c r="M118" s="160">
        <v>0.14000000000000057</v>
      </c>
      <c r="N118" s="160">
        <v>0.35999999999999943</v>
      </c>
      <c r="O118" s="160">
        <v>2.7952373691562804</v>
      </c>
      <c r="P118" s="160">
        <v>0.5398949982449424</v>
      </c>
      <c r="Q118" s="146">
        <v>3.785792890476559</v>
      </c>
      <c r="T118" s="167"/>
      <c r="U118" s="167"/>
    </row>
    <row r="119" spans="1:21" ht="10.5" customHeight="1">
      <c r="A119" s="122"/>
      <c r="B119" s="158" t="s">
        <v>101</v>
      </c>
      <c r="C119" s="159">
        <v>0.26510622816032253</v>
      </c>
      <c r="D119" s="160">
        <v>0.26510622816032253</v>
      </c>
      <c r="E119" s="160">
        <v>0</v>
      </c>
      <c r="F119" s="160">
        <v>0</v>
      </c>
      <c r="G119" s="161">
        <v>0.26510622816032253</v>
      </c>
      <c r="H119" s="160">
        <v>0</v>
      </c>
      <c r="I119" s="162">
        <v>0</v>
      </c>
      <c r="J119" s="161">
        <v>0.26510622816032253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241</v>
      </c>
      <c r="T119" s="167"/>
      <c r="U119" s="167"/>
    </row>
    <row r="120" spans="1:21" ht="10.5" customHeight="1">
      <c r="A120" s="122"/>
      <c r="B120" s="158" t="s">
        <v>102</v>
      </c>
      <c r="C120" s="159">
        <v>6.995657386002689</v>
      </c>
      <c r="D120" s="160">
        <v>6.995657386002689</v>
      </c>
      <c r="E120" s="160">
        <v>0</v>
      </c>
      <c r="F120" s="160">
        <v>0</v>
      </c>
      <c r="G120" s="161">
        <v>6.995657386002689</v>
      </c>
      <c r="H120" s="160">
        <v>0</v>
      </c>
      <c r="I120" s="162">
        <v>0</v>
      </c>
      <c r="J120" s="161">
        <v>6.995657386002689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241</v>
      </c>
      <c r="T120" s="167"/>
      <c r="U120" s="167"/>
    </row>
    <row r="121" spans="1:21" ht="10.5" customHeight="1">
      <c r="A121" s="122"/>
      <c r="B121" s="1" t="s">
        <v>103</v>
      </c>
      <c r="C121" s="159">
        <v>4.011869550818155</v>
      </c>
      <c r="D121" s="160">
        <v>6.011869550818155</v>
      </c>
      <c r="E121" s="160">
        <v>2</v>
      </c>
      <c r="F121" s="160">
        <v>2</v>
      </c>
      <c r="G121" s="161">
        <v>6.011869550818155</v>
      </c>
      <c r="H121" s="160">
        <v>13.1151199777424</v>
      </c>
      <c r="I121" s="162">
        <v>218.1537684222966</v>
      </c>
      <c r="J121" s="161">
        <v>-7.103250426924245</v>
      </c>
      <c r="K121" s="160">
        <v>0.5954800038337993</v>
      </c>
      <c r="L121" s="160">
        <v>0</v>
      </c>
      <c r="M121" s="160">
        <v>0.04129999923710059</v>
      </c>
      <c r="N121" s="160">
        <v>0.04400000095360035</v>
      </c>
      <c r="O121" s="160">
        <v>0.7318854905561347</v>
      </c>
      <c r="P121" s="160">
        <v>0.17019500100612506</v>
      </c>
      <c r="Q121" s="146">
        <v>0</v>
      </c>
      <c r="T121" s="167"/>
      <c r="U121" s="167"/>
    </row>
    <row r="122" spans="1:21" ht="10.5" customHeight="1">
      <c r="A122" s="122"/>
      <c r="B122" s="165" t="s">
        <v>105</v>
      </c>
      <c r="C122" s="169">
        <v>9825.210198777135</v>
      </c>
      <c r="D122" s="160">
        <v>10473.810198777139</v>
      </c>
      <c r="E122" s="160">
        <v>0</v>
      </c>
      <c r="F122" s="160">
        <v>648.6000000000004</v>
      </c>
      <c r="G122" s="161">
        <v>10473.810198777137</v>
      </c>
      <c r="H122" s="160">
        <v>4615.5102914889485</v>
      </c>
      <c r="I122" s="162">
        <v>44.06715611504808</v>
      </c>
      <c r="J122" s="161">
        <v>5858.2999072881885</v>
      </c>
      <c r="K122" s="160">
        <v>176.06673993658933</v>
      </c>
      <c r="L122" s="160">
        <v>116.67021518136607</v>
      </c>
      <c r="M122" s="160">
        <v>162.1514551819564</v>
      </c>
      <c r="N122" s="160">
        <v>99.57244000458832</v>
      </c>
      <c r="O122" s="160">
        <v>0.9506802024750632</v>
      </c>
      <c r="P122" s="160">
        <v>138.61521257612503</v>
      </c>
      <c r="Q122" s="146">
        <v>40.263037356530496</v>
      </c>
      <c r="T122" s="167"/>
      <c r="U122" s="167"/>
    </row>
    <row r="123" spans="1:17" ht="10.5" customHeight="1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5" customHeight="1">
      <c r="A124" s="122"/>
      <c r="B124" s="158" t="s">
        <v>106</v>
      </c>
      <c r="C124" s="159">
        <v>0.34723321685505343</v>
      </c>
      <c r="D124" s="160">
        <v>0.34723321685505343</v>
      </c>
      <c r="E124" s="160">
        <v>0</v>
      </c>
      <c r="F124" s="160">
        <v>0</v>
      </c>
      <c r="G124" s="161">
        <v>0.34723321685505343</v>
      </c>
      <c r="H124" s="160">
        <v>0</v>
      </c>
      <c r="I124" s="162">
        <v>0</v>
      </c>
      <c r="J124" s="161">
        <v>0.34723321685505343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241</v>
      </c>
      <c r="T124" s="167"/>
      <c r="U124" s="167"/>
    </row>
    <row r="125" spans="1:17" ht="10.5" customHeight="1">
      <c r="A125" s="122"/>
      <c r="B125" s="158" t="s">
        <v>107</v>
      </c>
      <c r="C125" s="159">
        <v>11.217081933687217</v>
      </c>
      <c r="D125" s="170">
        <v>86.21708193368723</v>
      </c>
      <c r="E125" s="170">
        <v>0</v>
      </c>
      <c r="F125" s="160">
        <v>75.00000000000001</v>
      </c>
      <c r="G125" s="161">
        <v>86.21708193368723</v>
      </c>
      <c r="H125" s="160">
        <v>0.893291999936104</v>
      </c>
      <c r="I125" s="162">
        <v>1.036096304701159</v>
      </c>
      <c r="J125" s="161">
        <v>85.32378993375112</v>
      </c>
      <c r="K125" s="160">
        <v>0.050000000000000044</v>
      </c>
      <c r="L125" s="160">
        <v>0.014985999822616947</v>
      </c>
      <c r="M125" s="160">
        <v>0.0031859998702999937</v>
      </c>
      <c r="N125" s="160">
        <v>0</v>
      </c>
      <c r="O125" s="160">
        <v>0</v>
      </c>
      <c r="P125" s="160">
        <v>0.017042999923229246</v>
      </c>
      <c r="Q125" s="146" t="s">
        <v>241</v>
      </c>
    </row>
    <row r="126" spans="1:17" ht="10.5" customHeight="1">
      <c r="A126" s="122"/>
      <c r="B126" s="171" t="s">
        <v>108</v>
      </c>
      <c r="C126" s="159">
        <v>366.42250273898975</v>
      </c>
      <c r="D126" s="170">
        <v>291.42250273898975</v>
      </c>
      <c r="E126" s="170">
        <v>0</v>
      </c>
      <c r="F126" s="160">
        <v>-75</v>
      </c>
      <c r="G126" s="161">
        <v>291.42250273898975</v>
      </c>
      <c r="H126" s="160">
        <v>3.8011359379291503</v>
      </c>
      <c r="I126" s="162">
        <v>1.3043385127103955</v>
      </c>
      <c r="J126" s="161">
        <v>287.6213668010606</v>
      </c>
      <c r="K126" s="160">
        <v>0.15229799562692037</v>
      </c>
      <c r="L126" s="160">
        <v>0.07002500140666998</v>
      </c>
      <c r="M126" s="160">
        <v>0.004285000085829882</v>
      </c>
      <c r="N126" s="160">
        <v>0.03769199988246008</v>
      </c>
      <c r="O126" s="160">
        <v>0.012933798704013814</v>
      </c>
      <c r="P126" s="160">
        <v>0.06607499925047008</v>
      </c>
      <c r="Q126" s="146" t="s">
        <v>241</v>
      </c>
    </row>
    <row r="127" spans="1:17" ht="10.5" customHeight="1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ht="10.5" customHeight="1">
      <c r="A128" s="122"/>
      <c r="B128" s="171" t="s">
        <v>110</v>
      </c>
      <c r="C128" s="159">
        <v>883.74898333333</v>
      </c>
      <c r="D128" s="160"/>
      <c r="E128" s="160"/>
      <c r="F128" s="160"/>
      <c r="G128" s="161">
        <v>883.74898333333</v>
      </c>
      <c r="H128" s="160"/>
      <c r="I128" s="162"/>
      <c r="J128" s="161">
        <v>883.74898333333</v>
      </c>
      <c r="K128" s="160"/>
      <c r="L128" s="160"/>
      <c r="M128" s="160"/>
      <c r="N128" s="160"/>
      <c r="O128" s="160"/>
      <c r="P128" s="160"/>
      <c r="Q128" s="146"/>
    </row>
    <row r="129" spans="1:17" ht="10.5" customHeight="1">
      <c r="A129" s="122"/>
      <c r="B129" s="172" t="s">
        <v>111</v>
      </c>
      <c r="C129" s="173">
        <v>11086.945999999996</v>
      </c>
      <c r="D129" s="174">
        <v>10851.797016666671</v>
      </c>
      <c r="E129" s="174">
        <v>0</v>
      </c>
      <c r="F129" s="177">
        <v>648.6000000000004</v>
      </c>
      <c r="G129" s="185">
        <v>11735.546000000002</v>
      </c>
      <c r="H129" s="177">
        <v>4620.204719426813</v>
      </c>
      <c r="I129" s="176">
        <v>39.36932051927378</v>
      </c>
      <c r="J129" s="185">
        <v>7115.341280573189</v>
      </c>
      <c r="K129" s="177">
        <v>176.26903793221754</v>
      </c>
      <c r="L129" s="177">
        <v>116.75522618259401</v>
      </c>
      <c r="M129" s="177">
        <v>162.15892618191356</v>
      </c>
      <c r="N129" s="177">
        <v>99.61013200447087</v>
      </c>
      <c r="O129" s="177">
        <v>0.917913704536541</v>
      </c>
      <c r="P129" s="186">
        <v>138.698330575299</v>
      </c>
      <c r="Q129" s="153">
        <v>49.30084299544101</v>
      </c>
    </row>
    <row r="130" spans="1:17" ht="10.5" customHeight="1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5" customHeight="1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17" ht="10.5" customHeight="1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5" customHeight="1">
      <c r="A133" s="122"/>
      <c r="B133" s="145" t="s">
        <v>61</v>
      </c>
      <c r="C133" s="145" t="s">
        <v>159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17" ht="10.5" customHeight="1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43957</v>
      </c>
      <c r="L134" s="151">
        <v>43964</v>
      </c>
      <c r="M134" s="151">
        <v>43971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ht="10.5" customHeight="1">
      <c r="A135" s="122"/>
      <c r="B135" s="152"/>
      <c r="C135" s="152"/>
      <c r="D135" s="153"/>
      <c r="E135" s="153" t="s">
        <v>77</v>
      </c>
      <c r="F135" s="153" t="s">
        <v>112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ht="10.5" customHeight="1">
      <c r="A136" s="122"/>
      <c r="B136" s="183"/>
      <c r="C136" s="242" t="s">
        <v>164</v>
      </c>
      <c r="D136" s="242"/>
      <c r="E136" s="242"/>
      <c r="F136" s="242"/>
      <c r="G136" s="242"/>
      <c r="H136" s="242"/>
      <c r="I136" s="242"/>
      <c r="J136" s="242"/>
      <c r="K136" s="242"/>
      <c r="L136" s="242"/>
      <c r="M136" s="242"/>
      <c r="N136" s="242"/>
      <c r="O136" s="242"/>
      <c r="P136" s="243"/>
      <c r="Q136" s="145"/>
    </row>
    <row r="137" spans="1:20" ht="10.5" customHeight="1">
      <c r="A137" s="184"/>
      <c r="B137" s="158" t="s">
        <v>80</v>
      </c>
      <c r="C137" s="159">
        <v>1146.9293767145507</v>
      </c>
      <c r="D137" s="160">
        <v>1769.6293767145507</v>
      </c>
      <c r="E137" s="160">
        <v>0.3000000000001819</v>
      </c>
      <c r="F137" s="160">
        <v>622.7</v>
      </c>
      <c r="G137" s="161">
        <v>1769.6293767145507</v>
      </c>
      <c r="H137" s="160">
        <v>510.389</v>
      </c>
      <c r="I137" s="162">
        <v>28.841575909390436</v>
      </c>
      <c r="J137" s="161">
        <v>1259.2403767145506</v>
      </c>
      <c r="K137" s="160">
        <v>22.632000000000005</v>
      </c>
      <c r="L137" s="160">
        <v>5.8559999999999945</v>
      </c>
      <c r="M137" s="160">
        <v>28.552999999999997</v>
      </c>
      <c r="N137" s="160">
        <v>8.603000000000009</v>
      </c>
      <c r="O137" s="160">
        <v>0.4861469928789338</v>
      </c>
      <c r="P137" s="160">
        <v>16.411</v>
      </c>
      <c r="Q137" s="146" t="s">
        <v>241</v>
      </c>
      <c r="T137" s="130"/>
    </row>
    <row r="138" spans="1:20" ht="10.5" customHeight="1">
      <c r="A138" s="184"/>
      <c r="B138" s="158" t="s">
        <v>81</v>
      </c>
      <c r="C138" s="159">
        <v>347.91525360072865</v>
      </c>
      <c r="D138" s="160">
        <v>409.61525360072864</v>
      </c>
      <c r="E138" s="160">
        <v>4.699999999999989</v>
      </c>
      <c r="F138" s="160">
        <v>61.69999999999999</v>
      </c>
      <c r="G138" s="161">
        <v>409.61525360072864</v>
      </c>
      <c r="H138" s="160">
        <v>241.7008444328308</v>
      </c>
      <c r="I138" s="162">
        <v>59.006797795774474</v>
      </c>
      <c r="J138" s="161">
        <v>167.91440916789784</v>
      </c>
      <c r="K138" s="160">
        <v>10.931999999999988</v>
      </c>
      <c r="L138" s="160">
        <v>0.8850000000000193</v>
      </c>
      <c r="M138" s="160">
        <v>7.361999999999995</v>
      </c>
      <c r="N138" s="160">
        <v>35.95599999999999</v>
      </c>
      <c r="O138" s="160">
        <v>8.777993417952155</v>
      </c>
      <c r="P138" s="160">
        <v>13.783749999999998</v>
      </c>
      <c r="Q138" s="146">
        <v>10.182055621140682</v>
      </c>
      <c r="T138" s="130"/>
    </row>
    <row r="139" spans="1:21" ht="10.5" customHeight="1">
      <c r="A139" s="122"/>
      <c r="B139" s="158" t="s">
        <v>82</v>
      </c>
      <c r="C139" s="159">
        <v>542.9608460404994</v>
      </c>
      <c r="D139" s="160">
        <v>802.0608460404994</v>
      </c>
      <c r="E139" s="160">
        <v>3.2000000000000455</v>
      </c>
      <c r="F139" s="160">
        <v>259.1</v>
      </c>
      <c r="G139" s="161">
        <v>802.0608460404994</v>
      </c>
      <c r="H139" s="160">
        <v>197.516</v>
      </c>
      <c r="I139" s="162">
        <v>24.62606184743577</v>
      </c>
      <c r="J139" s="161">
        <v>604.5448460404995</v>
      </c>
      <c r="K139" s="160">
        <v>16.13499999999999</v>
      </c>
      <c r="L139" s="160">
        <v>22.031000000000006</v>
      </c>
      <c r="M139" s="160">
        <v>23.317000000000007</v>
      </c>
      <c r="N139" s="160">
        <v>13.079999999999984</v>
      </c>
      <c r="O139" s="160">
        <v>1.6307989680049186</v>
      </c>
      <c r="P139" s="160">
        <v>18.640749999999997</v>
      </c>
      <c r="Q139" s="146">
        <v>30.43135850437882</v>
      </c>
      <c r="T139" s="167"/>
      <c r="U139" s="167"/>
    </row>
    <row r="140" spans="1:21" ht="10.5" customHeight="1">
      <c r="A140" s="122"/>
      <c r="B140" s="158" t="s">
        <v>83</v>
      </c>
      <c r="C140" s="159">
        <v>1165.9609556075225</v>
      </c>
      <c r="D140" s="160">
        <v>1224.3609556075226</v>
      </c>
      <c r="E140" s="160">
        <v>0</v>
      </c>
      <c r="F140" s="160">
        <v>58.40000000000009</v>
      </c>
      <c r="G140" s="161">
        <v>1224.3609556075226</v>
      </c>
      <c r="H140" s="160">
        <v>599.011</v>
      </c>
      <c r="I140" s="162">
        <v>48.92437946967799</v>
      </c>
      <c r="J140" s="161">
        <v>625.3499556075226</v>
      </c>
      <c r="K140" s="160">
        <v>12.08299999999997</v>
      </c>
      <c r="L140" s="160">
        <v>22.894000000000005</v>
      </c>
      <c r="M140" s="160">
        <v>31.301000000000045</v>
      </c>
      <c r="N140" s="160">
        <v>36.78699999999992</v>
      </c>
      <c r="O140" s="160">
        <v>3.00458780815551</v>
      </c>
      <c r="P140" s="160">
        <v>25.766249999999985</v>
      </c>
      <c r="Q140" s="146">
        <v>22.27011907466251</v>
      </c>
      <c r="T140" s="167"/>
      <c r="U140" s="167"/>
    </row>
    <row r="141" spans="1:21" ht="10.5" customHeight="1">
      <c r="A141" s="122"/>
      <c r="B141" s="158" t="s">
        <v>84</v>
      </c>
      <c r="C141" s="159">
        <v>12.68714836635048</v>
      </c>
      <c r="D141" s="160">
        <v>15.68714836635048</v>
      </c>
      <c r="E141" s="160">
        <v>0</v>
      </c>
      <c r="F141" s="160">
        <v>3</v>
      </c>
      <c r="G141" s="161">
        <v>15.68714836635048</v>
      </c>
      <c r="H141" s="160">
        <v>1.8187600001990796</v>
      </c>
      <c r="I141" s="162">
        <v>11.593949121437443</v>
      </c>
      <c r="J141" s="161">
        <v>13.8683883661514</v>
      </c>
      <c r="K141" s="160">
        <v>0</v>
      </c>
      <c r="L141" s="160">
        <v>0.01200000000000001</v>
      </c>
      <c r="M141" s="160">
        <v>0.345</v>
      </c>
      <c r="N141" s="160">
        <v>0.1080000000000001</v>
      </c>
      <c r="O141" s="160">
        <v>0.6884616469342774</v>
      </c>
      <c r="P141" s="160">
        <v>0.11625000000000002</v>
      </c>
      <c r="Q141" s="146" t="s">
        <v>241</v>
      </c>
      <c r="T141" s="167"/>
      <c r="U141" s="167"/>
    </row>
    <row r="142" spans="1:21" ht="10.5" customHeight="1">
      <c r="A142" s="122"/>
      <c r="B142" s="158" t="s">
        <v>85</v>
      </c>
      <c r="C142" s="159">
        <v>44.10058490920525</v>
      </c>
      <c r="D142" s="160">
        <v>14.000584909205251</v>
      </c>
      <c r="E142" s="160">
        <v>0</v>
      </c>
      <c r="F142" s="160">
        <v>-30.1</v>
      </c>
      <c r="G142" s="161">
        <v>14.000584909205251</v>
      </c>
      <c r="H142" s="160">
        <v>0</v>
      </c>
      <c r="I142" s="162">
        <v>0</v>
      </c>
      <c r="J142" s="161">
        <v>14.000584909205251</v>
      </c>
      <c r="K142" s="160">
        <v>0</v>
      </c>
      <c r="L142" s="160">
        <v>0</v>
      </c>
      <c r="M142" s="160">
        <v>0</v>
      </c>
      <c r="N142" s="160">
        <v>0</v>
      </c>
      <c r="O142" s="160">
        <v>0</v>
      </c>
      <c r="P142" s="160">
        <v>0</v>
      </c>
      <c r="Q142" s="146" t="s">
        <v>241</v>
      </c>
      <c r="T142" s="167"/>
      <c r="U142" s="167"/>
    </row>
    <row r="143" spans="1:21" ht="10.5" customHeight="1">
      <c r="A143" s="122"/>
      <c r="B143" s="158" t="s">
        <v>86</v>
      </c>
      <c r="C143" s="159">
        <v>128.65897728611412</v>
      </c>
      <c r="D143" s="160">
        <v>118.25897728611412</v>
      </c>
      <c r="E143" s="160">
        <v>0</v>
      </c>
      <c r="F143" s="160">
        <v>-10.400000000000006</v>
      </c>
      <c r="G143" s="161">
        <v>118.25897728611412</v>
      </c>
      <c r="H143" s="160">
        <v>27.689</v>
      </c>
      <c r="I143" s="162">
        <v>23.413867289761537</v>
      </c>
      <c r="J143" s="161">
        <v>90.56997728611412</v>
      </c>
      <c r="K143" s="160">
        <v>0</v>
      </c>
      <c r="L143" s="160">
        <v>0</v>
      </c>
      <c r="M143" s="160">
        <v>0.11899999999999977</v>
      </c>
      <c r="N143" s="160">
        <v>0.09299999999999997</v>
      </c>
      <c r="O143" s="160">
        <v>0.07864096420772951</v>
      </c>
      <c r="P143" s="160">
        <v>0.052999999999999936</v>
      </c>
      <c r="Q143" s="146" t="s">
        <v>241</v>
      </c>
      <c r="T143" s="167"/>
      <c r="U143" s="167"/>
    </row>
    <row r="144" spans="1:21" ht="10.5" customHeight="1">
      <c r="A144" s="122"/>
      <c r="B144" s="158" t="s">
        <v>87</v>
      </c>
      <c r="C144" s="159">
        <v>32.99636293762247</v>
      </c>
      <c r="D144" s="160">
        <v>34.89636293762247</v>
      </c>
      <c r="E144" s="160">
        <v>0</v>
      </c>
      <c r="F144" s="160">
        <v>1.8999999999999986</v>
      </c>
      <c r="G144" s="161">
        <v>34.89636293762247</v>
      </c>
      <c r="H144" s="160">
        <v>25.915</v>
      </c>
      <c r="I144" s="162">
        <v>74.26275353200353</v>
      </c>
      <c r="J144" s="161">
        <v>8.981362937622471</v>
      </c>
      <c r="K144" s="160">
        <v>0.3620000000000019</v>
      </c>
      <c r="L144" s="160">
        <v>0.023999999999997357</v>
      </c>
      <c r="M144" s="160">
        <v>0</v>
      </c>
      <c r="N144" s="160">
        <v>1.2070000000000007</v>
      </c>
      <c r="O144" s="160">
        <v>3.458813178202906</v>
      </c>
      <c r="P144" s="160">
        <v>0.39825</v>
      </c>
      <c r="Q144" s="146">
        <v>20.55207266195222</v>
      </c>
      <c r="T144" s="167"/>
      <c r="U144" s="167"/>
    </row>
    <row r="145" spans="1:21" ht="10.5" customHeight="1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161</v>
      </c>
      <c r="T145" s="167"/>
      <c r="U145" s="167"/>
    </row>
    <row r="146" spans="1:21" ht="10.5" customHeight="1">
      <c r="A146" s="122"/>
      <c r="B146" s="158" t="s">
        <v>89</v>
      </c>
      <c r="C146" s="159">
        <v>204.58116377817873</v>
      </c>
      <c r="D146" s="160">
        <v>176.38116377817875</v>
      </c>
      <c r="E146" s="160">
        <v>0</v>
      </c>
      <c r="F146" s="160">
        <v>-28.19999999999999</v>
      </c>
      <c r="G146" s="161">
        <v>176.38116377817875</v>
      </c>
      <c r="H146" s="160">
        <v>21.513</v>
      </c>
      <c r="I146" s="162">
        <v>12.196880630096803</v>
      </c>
      <c r="J146" s="161">
        <v>154.86816377817874</v>
      </c>
      <c r="K146" s="160">
        <v>0</v>
      </c>
      <c r="L146" s="160">
        <v>0</v>
      </c>
      <c r="M146" s="160">
        <v>0</v>
      </c>
      <c r="N146" s="160">
        <v>0</v>
      </c>
      <c r="O146" s="160">
        <v>0</v>
      </c>
      <c r="P146" s="160">
        <v>0</v>
      </c>
      <c r="Q146" s="146" t="s">
        <v>241</v>
      </c>
      <c r="T146" s="167"/>
      <c r="U146" s="167"/>
    </row>
    <row r="147" spans="1:21" ht="10.5" customHeight="1">
      <c r="A147" s="122"/>
      <c r="B147" s="158" t="s">
        <v>235</v>
      </c>
      <c r="C147" s="134">
        <v>0</v>
      </c>
      <c r="D147" s="134"/>
      <c r="E147" s="134"/>
      <c r="F147" s="134">
        <v>0</v>
      </c>
      <c r="G147" s="237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6"/>
      <c r="T147" s="167"/>
      <c r="U147" s="167"/>
    </row>
    <row r="148" spans="1:21" ht="10.5" customHeight="1">
      <c r="A148" s="122"/>
      <c r="B148" s="165" t="s">
        <v>90</v>
      </c>
      <c r="C148" s="159">
        <v>3626.7906692407723</v>
      </c>
      <c r="D148" s="160">
        <v>4564.890669240772</v>
      </c>
      <c r="E148" s="160">
        <v>8.200000000000216</v>
      </c>
      <c r="F148" s="160">
        <v>938.1000000000001</v>
      </c>
      <c r="G148" s="161">
        <v>4564.890669240772</v>
      </c>
      <c r="H148" s="160">
        <v>1625.5526044330297</v>
      </c>
      <c r="I148" s="162">
        <v>35.609891281435445</v>
      </c>
      <c r="J148" s="161">
        <v>2939.3380648077427</v>
      </c>
      <c r="K148" s="160">
        <v>62.143999999999956</v>
      </c>
      <c r="L148" s="160">
        <v>51.70200000000003</v>
      </c>
      <c r="M148" s="160">
        <v>90.99700000000004</v>
      </c>
      <c r="N148" s="160">
        <v>95.83399999999992</v>
      </c>
      <c r="O148" s="160">
        <v>2.0993711995283983</v>
      </c>
      <c r="P148" s="166">
        <v>75.16924999999998</v>
      </c>
      <c r="Q148" s="146">
        <v>37.10293191441638</v>
      </c>
      <c r="T148" s="167"/>
      <c r="U148" s="167"/>
    </row>
    <row r="149" spans="1:21" ht="10.5" customHeight="1">
      <c r="A149" s="122"/>
      <c r="B149" s="158" t="s">
        <v>91</v>
      </c>
      <c r="C149" s="159">
        <v>192.37292744414344</v>
      </c>
      <c r="D149" s="160">
        <v>218.17292744414345</v>
      </c>
      <c r="E149" s="160">
        <v>0</v>
      </c>
      <c r="F149" s="160">
        <v>25.80000000000001</v>
      </c>
      <c r="G149" s="161">
        <v>218.17292744414345</v>
      </c>
      <c r="H149" s="160">
        <v>74.9208758277893</v>
      </c>
      <c r="I149" s="162">
        <v>34.34013408788793</v>
      </c>
      <c r="J149" s="161">
        <v>143.25205161635415</v>
      </c>
      <c r="K149" s="160">
        <v>4.536000000000001</v>
      </c>
      <c r="L149" s="160">
        <v>3.556255596160888</v>
      </c>
      <c r="M149" s="160">
        <v>6.642000167846675</v>
      </c>
      <c r="N149" s="160">
        <v>4.064000030517576</v>
      </c>
      <c r="O149" s="160">
        <v>1.862742585950789</v>
      </c>
      <c r="P149" s="160">
        <v>4.699563948631285</v>
      </c>
      <c r="Q149" s="146">
        <v>28.481987942322885</v>
      </c>
      <c r="T149" s="167"/>
      <c r="U149" s="167"/>
    </row>
    <row r="150" spans="1:21" ht="10.5" customHeight="1">
      <c r="A150" s="184"/>
      <c r="B150" s="158" t="s">
        <v>92</v>
      </c>
      <c r="C150" s="159">
        <v>570.9890900504047</v>
      </c>
      <c r="D150" s="160">
        <v>740.4890900504047</v>
      </c>
      <c r="E150" s="160">
        <v>1</v>
      </c>
      <c r="F150" s="160">
        <v>169.5</v>
      </c>
      <c r="G150" s="161">
        <v>740.4890900504047</v>
      </c>
      <c r="H150" s="160">
        <v>373.3958327887352</v>
      </c>
      <c r="I150" s="162">
        <v>50.42556842577091</v>
      </c>
      <c r="J150" s="161">
        <v>367.09325726166946</v>
      </c>
      <c r="K150" s="160">
        <v>16.905730491638053</v>
      </c>
      <c r="L150" s="160">
        <v>24.818996006011957</v>
      </c>
      <c r="M150" s="160">
        <v>2.9395975151060156</v>
      </c>
      <c r="N150" s="160">
        <v>3.583450141907008</v>
      </c>
      <c r="O150" s="160">
        <v>0.483930173996633</v>
      </c>
      <c r="P150" s="160">
        <v>12.061943538665759</v>
      </c>
      <c r="Q150" s="146">
        <v>28.434005604894068</v>
      </c>
      <c r="T150" s="167"/>
      <c r="U150" s="167"/>
    </row>
    <row r="151" spans="1:21" ht="10.5" customHeight="1" hidden="1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5" customHeight="1">
      <c r="A152" s="184"/>
      <c r="B152" s="158" t="s">
        <v>94</v>
      </c>
      <c r="C152" s="159">
        <v>1970.493269117896</v>
      </c>
      <c r="D152" s="160">
        <v>2001.093269117896</v>
      </c>
      <c r="E152" s="160">
        <v>0</v>
      </c>
      <c r="F152" s="160">
        <v>30.59999999999991</v>
      </c>
      <c r="G152" s="161">
        <v>2001.093269117896</v>
      </c>
      <c r="H152" s="160">
        <v>538.7494757294656</v>
      </c>
      <c r="I152" s="162">
        <v>26.92275687714208</v>
      </c>
      <c r="J152" s="161">
        <v>1462.3437933884302</v>
      </c>
      <c r="K152" s="160">
        <v>0</v>
      </c>
      <c r="L152" s="160">
        <v>151.608387115479</v>
      </c>
      <c r="M152" s="160">
        <v>0</v>
      </c>
      <c r="N152" s="160">
        <v>0</v>
      </c>
      <c r="O152" s="160">
        <v>0</v>
      </c>
      <c r="P152" s="160">
        <v>37.90209677886975</v>
      </c>
      <c r="Q152" s="146">
        <v>36.582134437577615</v>
      </c>
      <c r="T152" s="167"/>
      <c r="U152" s="167"/>
    </row>
    <row r="153" spans="1:21" ht="10.5" customHeight="1">
      <c r="A153" s="122"/>
      <c r="B153" s="158" t="s">
        <v>95</v>
      </c>
      <c r="C153" s="159">
        <v>65.29929134844332</v>
      </c>
      <c r="D153" s="160">
        <v>109.59929134844332</v>
      </c>
      <c r="E153" s="160">
        <v>0</v>
      </c>
      <c r="F153" s="160">
        <v>44.3</v>
      </c>
      <c r="G153" s="161">
        <v>109.59929134844332</v>
      </c>
      <c r="H153" s="160">
        <v>15.32569029188156</v>
      </c>
      <c r="I153" s="162">
        <v>13.98338447568734</v>
      </c>
      <c r="J153" s="161">
        <v>94.27360105656176</v>
      </c>
      <c r="K153" s="160">
        <v>6.164000000000001</v>
      </c>
      <c r="L153" s="160">
        <v>0</v>
      </c>
      <c r="M153" s="160">
        <v>7.53000022125244</v>
      </c>
      <c r="N153" s="160">
        <v>0</v>
      </c>
      <c r="O153" s="160">
        <v>0</v>
      </c>
      <c r="P153" s="160">
        <v>3.4235000553131103</v>
      </c>
      <c r="Q153" s="146">
        <v>25.537198636890217</v>
      </c>
      <c r="T153" s="167"/>
      <c r="U153" s="167"/>
    </row>
    <row r="154" spans="1:21" ht="10.5" customHeight="1">
      <c r="A154" s="122"/>
      <c r="B154" s="158" t="s">
        <v>96</v>
      </c>
      <c r="C154" s="159">
        <v>65.91043231546345</v>
      </c>
      <c r="D154" s="160">
        <v>57.71043231546345</v>
      </c>
      <c r="E154" s="160">
        <v>-8.200000000000003</v>
      </c>
      <c r="F154" s="160">
        <v>-8.200000000000003</v>
      </c>
      <c r="G154" s="161">
        <v>57.71043231546345</v>
      </c>
      <c r="H154" s="160">
        <v>0.36</v>
      </c>
      <c r="I154" s="162">
        <v>0.6238040256432776</v>
      </c>
      <c r="J154" s="161">
        <v>57.35043231546345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241</v>
      </c>
      <c r="T154" s="167"/>
      <c r="U154" s="167"/>
    </row>
    <row r="155" spans="1:21" ht="10.5" customHeight="1">
      <c r="A155" s="122"/>
      <c r="B155" s="158" t="s">
        <v>97</v>
      </c>
      <c r="C155" s="159">
        <v>202.82432860289276</v>
      </c>
      <c r="D155" s="160">
        <v>504.82432860289276</v>
      </c>
      <c r="E155" s="160">
        <v>30</v>
      </c>
      <c r="F155" s="160">
        <v>302</v>
      </c>
      <c r="G155" s="161">
        <v>504.82432860289276</v>
      </c>
      <c r="H155" s="160">
        <v>147.776776557177</v>
      </c>
      <c r="I155" s="162">
        <v>29.27291102751544</v>
      </c>
      <c r="J155" s="161">
        <v>357.04755204571575</v>
      </c>
      <c r="K155" s="160">
        <v>18.213470741272005</v>
      </c>
      <c r="L155" s="160">
        <v>12.491800590514998</v>
      </c>
      <c r="M155" s="160">
        <v>0</v>
      </c>
      <c r="N155" s="160">
        <v>0.7616000747679834</v>
      </c>
      <c r="O155" s="160">
        <v>0.15086437630209315</v>
      </c>
      <c r="P155" s="160">
        <v>7.866717851638747</v>
      </c>
      <c r="Q155" s="146">
        <v>43.38710536966033</v>
      </c>
      <c r="T155" s="167"/>
      <c r="U155" s="167"/>
    </row>
    <row r="156" spans="1:21" ht="10.5" customHeight="1">
      <c r="A156" s="122"/>
      <c r="B156" s="158" t="s">
        <v>98</v>
      </c>
      <c r="C156" s="159">
        <v>9.290937096928884</v>
      </c>
      <c r="D156" s="160">
        <v>4.090937096928884</v>
      </c>
      <c r="E156" s="160">
        <v>0</v>
      </c>
      <c r="F156" s="160">
        <v>-5.2</v>
      </c>
      <c r="G156" s="161">
        <v>4.090937096928884</v>
      </c>
      <c r="H156" s="160">
        <v>0</v>
      </c>
      <c r="I156" s="162">
        <v>0</v>
      </c>
      <c r="J156" s="161">
        <v>4.090937096928884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241</v>
      </c>
      <c r="T156" s="167"/>
      <c r="U156" s="167"/>
    </row>
    <row r="157" spans="1:21" ht="10.5" customHeight="1">
      <c r="A157" s="122"/>
      <c r="B157" s="158" t="s">
        <v>99</v>
      </c>
      <c r="C157" s="159">
        <v>12.734930438436258</v>
      </c>
      <c r="D157" s="160">
        <v>12.734930438436258</v>
      </c>
      <c r="E157" s="160">
        <v>0</v>
      </c>
      <c r="F157" s="160">
        <v>0</v>
      </c>
      <c r="G157" s="161">
        <v>12.734930438436258</v>
      </c>
      <c r="H157" s="160">
        <v>0.006</v>
      </c>
      <c r="I157" s="162">
        <v>0.047114509411774606</v>
      </c>
      <c r="J157" s="161">
        <v>12.728930438436258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241</v>
      </c>
      <c r="T157" s="167"/>
      <c r="U157" s="167"/>
    </row>
    <row r="158" spans="1:21" ht="10.5" customHeight="1">
      <c r="A158" s="122"/>
      <c r="B158" s="158" t="s">
        <v>100</v>
      </c>
      <c r="C158" s="159">
        <v>5.8112098105908645</v>
      </c>
      <c r="D158" s="160">
        <v>5.8112098105908645</v>
      </c>
      <c r="E158" s="160">
        <v>0</v>
      </c>
      <c r="F158" s="160">
        <v>0</v>
      </c>
      <c r="G158" s="161">
        <v>5.8112098105908645</v>
      </c>
      <c r="H158" s="160">
        <v>3.86280004334263</v>
      </c>
      <c r="I158" s="162">
        <v>66.47152949636614</v>
      </c>
      <c r="J158" s="161">
        <v>1.9484097672482346</v>
      </c>
      <c r="K158" s="160">
        <v>0.04920000192523</v>
      </c>
      <c r="L158" s="160">
        <v>3.80880004119873</v>
      </c>
      <c r="M158" s="160">
        <v>0.0048000002186698865</v>
      </c>
      <c r="N158" s="160">
        <v>0</v>
      </c>
      <c r="O158" s="160">
        <v>0</v>
      </c>
      <c r="P158" s="160">
        <v>0.9657000108356575</v>
      </c>
      <c r="Q158" s="146">
        <v>0.01761390223264092</v>
      </c>
      <c r="T158" s="167"/>
      <c r="U158" s="167"/>
    </row>
    <row r="159" spans="1:21" ht="10.5" customHeight="1">
      <c r="A159" s="122"/>
      <c r="B159" s="158" t="s">
        <v>101</v>
      </c>
      <c r="C159" s="159">
        <v>0.1700073787159755</v>
      </c>
      <c r="D159" s="160">
        <v>0.1700073787159755</v>
      </c>
      <c r="E159" s="160">
        <v>0</v>
      </c>
      <c r="F159" s="160">
        <v>0</v>
      </c>
      <c r="G159" s="161">
        <v>0.1700073787159755</v>
      </c>
      <c r="H159" s="160">
        <v>0</v>
      </c>
      <c r="I159" s="162">
        <v>0</v>
      </c>
      <c r="J159" s="161">
        <v>0.1700073787159755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241</v>
      </c>
      <c r="T159" s="167"/>
      <c r="U159" s="167"/>
    </row>
    <row r="160" spans="1:21" ht="10.5" customHeight="1">
      <c r="A160" s="122"/>
      <c r="B160" s="158" t="s">
        <v>102</v>
      </c>
      <c r="C160" s="159">
        <v>5.4609953741366395</v>
      </c>
      <c r="D160" s="160">
        <v>12.96099537413664</v>
      </c>
      <c r="E160" s="160">
        <v>-29.999999999999996</v>
      </c>
      <c r="F160" s="160">
        <v>7.500000000000001</v>
      </c>
      <c r="G160" s="161">
        <v>12.96099537413664</v>
      </c>
      <c r="H160" s="160">
        <v>0</v>
      </c>
      <c r="I160" s="162">
        <v>0</v>
      </c>
      <c r="J160" s="161">
        <v>12.96099537413664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241</v>
      </c>
      <c r="T160" s="167"/>
      <c r="U160" s="167"/>
    </row>
    <row r="161" spans="1:21" ht="10.5" customHeight="1">
      <c r="A161" s="122"/>
      <c r="B161" s="1" t="s">
        <v>103</v>
      </c>
      <c r="C161" s="159">
        <v>3.5003712758837815</v>
      </c>
      <c r="D161" s="160">
        <v>1.5003712758837815</v>
      </c>
      <c r="E161" s="160">
        <v>0</v>
      </c>
      <c r="F161" s="160">
        <v>-2</v>
      </c>
      <c r="G161" s="161">
        <v>1.5003712758837815</v>
      </c>
      <c r="H161" s="160">
        <v>0</v>
      </c>
      <c r="I161" s="162">
        <v>0</v>
      </c>
      <c r="J161" s="161">
        <v>1.5003712758837815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241</v>
      </c>
      <c r="T161" s="167"/>
      <c r="U161" s="167"/>
    </row>
    <row r="162" spans="1:21" ht="10.5" customHeight="1">
      <c r="A162" s="122"/>
      <c r="B162" s="165" t="s">
        <v>105</v>
      </c>
      <c r="C162" s="169">
        <v>6731.648459494708</v>
      </c>
      <c r="D162" s="160">
        <v>8234.048459494708</v>
      </c>
      <c r="E162" s="160">
        <v>1</v>
      </c>
      <c r="F162" s="160">
        <v>1502.4</v>
      </c>
      <c r="G162" s="161">
        <v>8234.048459494708</v>
      </c>
      <c r="H162" s="160">
        <v>2779.950055671421</v>
      </c>
      <c r="I162" s="162">
        <v>33.76164312545248</v>
      </c>
      <c r="J162" s="161">
        <v>5454.098403823287</v>
      </c>
      <c r="K162" s="160">
        <v>108.01240123483512</v>
      </c>
      <c r="L162" s="160">
        <v>247.98623934936586</v>
      </c>
      <c r="M162" s="160">
        <v>108.11339790442389</v>
      </c>
      <c r="N162" s="160">
        <v>104.24305024719206</v>
      </c>
      <c r="O162" s="160">
        <v>1.2659999605296113</v>
      </c>
      <c r="P162" s="160">
        <v>142.08877218395423</v>
      </c>
      <c r="Q162" s="146">
        <v>36.38514697531608</v>
      </c>
      <c r="T162" s="167"/>
      <c r="U162" s="167"/>
    </row>
    <row r="163" spans="1:21" ht="10.5" customHeight="1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0" ht="10.5" customHeight="1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5" customHeight="1">
      <c r="A165" s="122"/>
      <c r="B165" s="158" t="s">
        <v>107</v>
      </c>
      <c r="C165" s="159">
        <v>4.642579551888388</v>
      </c>
      <c r="D165" s="170">
        <v>144.6425795518884</v>
      </c>
      <c r="E165" s="170">
        <v>0</v>
      </c>
      <c r="F165" s="160">
        <v>140</v>
      </c>
      <c r="G165" s="161">
        <v>144.6425795518884</v>
      </c>
      <c r="H165" s="160">
        <v>0.1</v>
      </c>
      <c r="I165" s="162">
        <v>0.06913593515118864</v>
      </c>
      <c r="J165" s="161">
        <v>144.5425795518884</v>
      </c>
      <c r="K165" s="160">
        <v>0</v>
      </c>
      <c r="L165" s="160">
        <v>0.05</v>
      </c>
      <c r="M165" s="160">
        <v>0</v>
      </c>
      <c r="N165" s="160">
        <v>0</v>
      </c>
      <c r="O165" s="160">
        <v>0</v>
      </c>
      <c r="P165" s="160">
        <v>0.0125</v>
      </c>
      <c r="Q165" s="146" t="s">
        <v>241</v>
      </c>
      <c r="T165" s="130"/>
    </row>
    <row r="166" spans="1:20" ht="10.5" customHeight="1">
      <c r="A166" s="122"/>
      <c r="B166" s="171" t="s">
        <v>108</v>
      </c>
      <c r="C166" s="159">
        <v>143.3177609534038</v>
      </c>
      <c r="D166" s="170">
        <v>-0.6822390465962194</v>
      </c>
      <c r="E166" s="170">
        <v>-1</v>
      </c>
      <c r="F166" s="160">
        <v>-144</v>
      </c>
      <c r="G166" s="161">
        <v>-0.6822390465962194</v>
      </c>
      <c r="H166" s="160">
        <v>4.802140000343322</v>
      </c>
      <c r="I166" s="162" t="s">
        <v>118</v>
      </c>
      <c r="J166" s="161">
        <v>-5.484379046939542</v>
      </c>
      <c r="K166" s="160">
        <v>0.8420000000000001</v>
      </c>
      <c r="L166" s="160">
        <v>1.7229999999999999</v>
      </c>
      <c r="M166" s="160">
        <v>0</v>
      </c>
      <c r="N166" s="160">
        <v>0.5720000000000001</v>
      </c>
      <c r="O166" s="160" t="s">
        <v>42</v>
      </c>
      <c r="P166" s="160">
        <v>0.78425</v>
      </c>
      <c r="Q166" s="146">
        <v>0</v>
      </c>
      <c r="T166" s="130"/>
    </row>
    <row r="167" spans="1:20" ht="10.5" customHeight="1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5" customHeight="1">
      <c r="A168" s="122"/>
      <c r="B168" s="171" t="s">
        <v>110</v>
      </c>
      <c r="C168" s="159">
        <v>231.42819999999898</v>
      </c>
      <c r="D168" s="160"/>
      <c r="E168" s="160"/>
      <c r="F168" s="160"/>
      <c r="G168" s="161">
        <v>231.42819999999898</v>
      </c>
      <c r="H168" s="160"/>
      <c r="I168" s="162"/>
      <c r="J168" s="161">
        <v>231.42819999999898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5" customHeight="1">
      <c r="A169" s="122"/>
      <c r="B169" s="172" t="s">
        <v>111</v>
      </c>
      <c r="C169" s="173">
        <v>7111.036999999999</v>
      </c>
      <c r="D169" s="174">
        <v>8378.008800000001</v>
      </c>
      <c r="E169" s="174">
        <v>0</v>
      </c>
      <c r="F169" s="174">
        <v>1498.4</v>
      </c>
      <c r="G169" s="175">
        <v>8609.436999999998</v>
      </c>
      <c r="H169" s="177">
        <v>2784.8521956717645</v>
      </c>
      <c r="I169" s="176">
        <v>32.34650762496741</v>
      </c>
      <c r="J169" s="175">
        <v>5824.584804328233</v>
      </c>
      <c r="K169" s="177">
        <v>108.85440123483522</v>
      </c>
      <c r="L169" s="177">
        <v>249.759239349366</v>
      </c>
      <c r="M169" s="177">
        <v>108.11339790442344</v>
      </c>
      <c r="N169" s="177">
        <v>104.81505024719263</v>
      </c>
      <c r="O169" s="177">
        <v>1.251073527724065</v>
      </c>
      <c r="P169" s="186">
        <v>142.88552218395432</v>
      </c>
      <c r="Q169" s="153">
        <v>38.76399564701538</v>
      </c>
      <c r="T169" s="130"/>
    </row>
    <row r="170" spans="1:20" ht="10.5" customHeight="1">
      <c r="A170" s="122"/>
      <c r="B170" s="187" t="s">
        <v>244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5" customHeight="1">
      <c r="A171" s="122"/>
      <c r="B171" s="123" t="s">
        <v>113</v>
      </c>
      <c r="C171" s="123"/>
      <c r="J171" s="188"/>
      <c r="T171" s="130"/>
    </row>
    <row r="175" spans="1:20" ht="10.5" customHeight="1">
      <c r="A175" s="122"/>
      <c r="B175" s="123" t="s">
        <v>240</v>
      </c>
      <c r="C175" s="123"/>
      <c r="P175" s="128"/>
      <c r="T175" s="130"/>
    </row>
    <row r="176" spans="1:20" ht="10.5" customHeight="1">
      <c r="A176" s="122"/>
      <c r="B176" s="131" t="s">
        <v>243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5" customHeight="1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5" customHeight="1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5" customHeight="1">
      <c r="A179" s="122"/>
      <c r="B179" s="145" t="s">
        <v>61</v>
      </c>
      <c r="C179" s="145" t="s">
        <v>159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5" customHeight="1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43957</v>
      </c>
      <c r="L180" s="151">
        <v>43964</v>
      </c>
      <c r="M180" s="151">
        <v>43971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5" customHeight="1">
      <c r="A181" s="122"/>
      <c r="B181" s="152"/>
      <c r="C181" s="152"/>
      <c r="D181" s="153"/>
      <c r="E181" s="153" t="s">
        <v>77</v>
      </c>
      <c r="F181" s="153" t="s">
        <v>112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5" customHeight="1">
      <c r="A182" s="122"/>
      <c r="B182" s="183"/>
      <c r="C182" s="242" t="s">
        <v>147</v>
      </c>
      <c r="D182" s="242"/>
      <c r="E182" s="242"/>
      <c r="F182" s="242"/>
      <c r="G182" s="242"/>
      <c r="H182" s="242"/>
      <c r="I182" s="242"/>
      <c r="J182" s="242"/>
      <c r="K182" s="242"/>
      <c r="L182" s="242"/>
      <c r="M182" s="242"/>
      <c r="N182" s="242"/>
      <c r="O182" s="242"/>
      <c r="P182" s="243"/>
      <c r="Q182" s="145"/>
    </row>
    <row r="183" spans="1:17" s="130" customFormat="1" ht="10.5" customHeight="1">
      <c r="A183" s="122"/>
      <c r="B183" s="158" t="s">
        <v>80</v>
      </c>
      <c r="C183" s="159">
        <v>1114.9840694850438</v>
      </c>
      <c r="D183" s="160">
        <v>1382.184069485044</v>
      </c>
      <c r="E183" s="160">
        <v>-0.09999999999990905</v>
      </c>
      <c r="F183" s="160">
        <v>267.20000000000005</v>
      </c>
      <c r="G183" s="161">
        <v>1382.184069485044</v>
      </c>
      <c r="H183" s="160">
        <v>88.253</v>
      </c>
      <c r="I183" s="162">
        <v>6.385039586867771</v>
      </c>
      <c r="J183" s="161">
        <v>1293.931069485044</v>
      </c>
      <c r="K183" s="160">
        <v>5.340999999999994</v>
      </c>
      <c r="L183" s="160">
        <v>0.41200000000000614</v>
      </c>
      <c r="M183" s="160">
        <v>2.278000000000006</v>
      </c>
      <c r="N183" s="160">
        <v>6.280000000000001</v>
      </c>
      <c r="O183" s="160">
        <v>0.45435337728496045</v>
      </c>
      <c r="P183" s="160">
        <v>3.5777500000000018</v>
      </c>
      <c r="Q183" s="146" t="s">
        <v>241</v>
      </c>
    </row>
    <row r="184" spans="1:17" s="130" customFormat="1" ht="10.5" customHeight="1">
      <c r="A184" s="122"/>
      <c r="B184" s="158" t="s">
        <v>81</v>
      </c>
      <c r="C184" s="159">
        <v>199.7872394686111</v>
      </c>
      <c r="D184" s="160">
        <v>279.98723946861105</v>
      </c>
      <c r="E184" s="160">
        <v>0.0999999999999659</v>
      </c>
      <c r="F184" s="160">
        <v>80.19999999999996</v>
      </c>
      <c r="G184" s="161">
        <v>279.98723946861105</v>
      </c>
      <c r="H184" s="160">
        <v>19.169</v>
      </c>
      <c r="I184" s="162">
        <v>6.846383441038572</v>
      </c>
      <c r="J184" s="161">
        <v>260.81823946861107</v>
      </c>
      <c r="K184" s="160">
        <v>0.5970000000000013</v>
      </c>
      <c r="L184" s="160">
        <v>0.9109999999999996</v>
      </c>
      <c r="M184" s="160">
        <v>1.8870000000000005</v>
      </c>
      <c r="N184" s="160">
        <v>2.968</v>
      </c>
      <c r="O184" s="160">
        <v>1.0600483099276166</v>
      </c>
      <c r="P184" s="160">
        <v>1.5907500000000003</v>
      </c>
      <c r="Q184" s="146" t="s">
        <v>241</v>
      </c>
    </row>
    <row r="185" spans="1:17" s="130" customFormat="1" ht="10.5" customHeight="1">
      <c r="A185" s="122"/>
      <c r="B185" s="158" t="s">
        <v>82</v>
      </c>
      <c r="C185" s="159">
        <v>286.56351382621494</v>
      </c>
      <c r="D185" s="160">
        <v>288.86351382621496</v>
      </c>
      <c r="E185" s="160">
        <v>0</v>
      </c>
      <c r="F185" s="160">
        <v>2.3000000000000114</v>
      </c>
      <c r="G185" s="161">
        <v>288.86351382621496</v>
      </c>
      <c r="H185" s="160">
        <v>44.503</v>
      </c>
      <c r="I185" s="162">
        <v>15.406237849330372</v>
      </c>
      <c r="J185" s="161">
        <v>244.36051382621497</v>
      </c>
      <c r="K185" s="160">
        <v>7.529999999999999</v>
      </c>
      <c r="L185" s="160">
        <v>5.013000000000002</v>
      </c>
      <c r="M185" s="160">
        <v>14.779</v>
      </c>
      <c r="N185" s="160">
        <v>1.375</v>
      </c>
      <c r="O185" s="160">
        <v>0.4760033490512833</v>
      </c>
      <c r="P185" s="160">
        <v>7.174250000000001</v>
      </c>
      <c r="Q185" s="146">
        <v>32.06077483029097</v>
      </c>
    </row>
    <row r="186" spans="1:17" s="130" customFormat="1" ht="10.5" customHeight="1">
      <c r="A186" s="122"/>
      <c r="B186" s="158" t="s">
        <v>83</v>
      </c>
      <c r="C186" s="159">
        <v>1561.4648945939211</v>
      </c>
      <c r="D186" s="160">
        <v>1573.564894593921</v>
      </c>
      <c r="E186" s="160">
        <v>0</v>
      </c>
      <c r="F186" s="160">
        <v>12.099999999999909</v>
      </c>
      <c r="G186" s="161">
        <v>1573.564894593921</v>
      </c>
      <c r="H186" s="160">
        <v>85.395</v>
      </c>
      <c r="I186" s="162">
        <v>5.4268495880519305</v>
      </c>
      <c r="J186" s="161">
        <v>1488.169894593921</v>
      </c>
      <c r="K186" s="160">
        <v>3.539999999999992</v>
      </c>
      <c r="L186" s="160">
        <v>4.555000000000007</v>
      </c>
      <c r="M186" s="160">
        <v>4.959999999999994</v>
      </c>
      <c r="N186" s="160">
        <v>2.932000000000002</v>
      </c>
      <c r="O186" s="160">
        <v>0.18632850860317668</v>
      </c>
      <c r="P186" s="160">
        <v>3.9967499999999987</v>
      </c>
      <c r="Q186" s="146" t="s">
        <v>241</v>
      </c>
    </row>
    <row r="187" spans="1:17" s="130" customFormat="1" ht="10.5" customHeight="1">
      <c r="A187" s="122"/>
      <c r="B187" s="158" t="s">
        <v>84</v>
      </c>
      <c r="C187" s="159">
        <v>3429.3002612124783</v>
      </c>
      <c r="D187" s="160">
        <v>3417.500261212478</v>
      </c>
      <c r="E187" s="160">
        <v>0</v>
      </c>
      <c r="F187" s="160">
        <v>-11.800000000000182</v>
      </c>
      <c r="G187" s="161">
        <v>3417.500261212478</v>
      </c>
      <c r="H187" s="160">
        <v>161.44250042867665</v>
      </c>
      <c r="I187" s="162">
        <v>4.72399379923966</v>
      </c>
      <c r="J187" s="161">
        <v>3256.0577607838013</v>
      </c>
      <c r="K187" s="160">
        <v>1.274000000000001</v>
      </c>
      <c r="L187" s="160">
        <v>12.520050292969017</v>
      </c>
      <c r="M187" s="160">
        <v>12.907999999999987</v>
      </c>
      <c r="N187" s="160">
        <v>10.978000000000009</v>
      </c>
      <c r="O187" s="160">
        <v>0.32122894399151203</v>
      </c>
      <c r="P187" s="160">
        <v>9.420012573242253</v>
      </c>
      <c r="Q187" s="146" t="s">
        <v>241</v>
      </c>
    </row>
    <row r="188" spans="1:17" s="130" customFormat="1" ht="10.5" customHeight="1">
      <c r="A188" s="122"/>
      <c r="B188" s="158" t="s">
        <v>85</v>
      </c>
      <c r="C188" s="159">
        <v>835.7109557453372</v>
      </c>
      <c r="D188" s="160">
        <v>788.3109557453372</v>
      </c>
      <c r="E188" s="160">
        <v>0</v>
      </c>
      <c r="F188" s="160">
        <v>-47.39999999999998</v>
      </c>
      <c r="G188" s="161">
        <v>788.3109557453372</v>
      </c>
      <c r="H188" s="160">
        <v>0.191</v>
      </c>
      <c r="I188" s="162">
        <v>0.02422901757332703</v>
      </c>
      <c r="J188" s="161">
        <v>788.1199557453372</v>
      </c>
      <c r="K188" s="160">
        <v>0</v>
      </c>
      <c r="L188" s="160">
        <v>0</v>
      </c>
      <c r="M188" s="160">
        <v>0</v>
      </c>
      <c r="N188" s="160">
        <v>0</v>
      </c>
      <c r="O188" s="160">
        <v>0</v>
      </c>
      <c r="P188" s="160">
        <v>0</v>
      </c>
      <c r="Q188" s="146" t="s">
        <v>241</v>
      </c>
    </row>
    <row r="189" spans="1:17" s="130" customFormat="1" ht="10.5" customHeight="1">
      <c r="A189" s="122"/>
      <c r="B189" s="158" t="s">
        <v>86</v>
      </c>
      <c r="C189" s="159">
        <v>109.38833630676532</v>
      </c>
      <c r="D189" s="160">
        <v>105.28833630676533</v>
      </c>
      <c r="E189" s="160">
        <v>0</v>
      </c>
      <c r="F189" s="160">
        <v>-4.099999999999994</v>
      </c>
      <c r="G189" s="161">
        <v>105.28833630676533</v>
      </c>
      <c r="H189" s="160">
        <v>5.039</v>
      </c>
      <c r="I189" s="162">
        <v>4.785905235807413</v>
      </c>
      <c r="J189" s="161">
        <v>100.24933630676533</v>
      </c>
      <c r="K189" s="160">
        <v>0</v>
      </c>
      <c r="L189" s="160">
        <v>0</v>
      </c>
      <c r="M189" s="160">
        <v>0.30600000000000005</v>
      </c>
      <c r="N189" s="160">
        <v>0.06199999999999939</v>
      </c>
      <c r="O189" s="160">
        <v>0.0588859147886598</v>
      </c>
      <c r="P189" s="160">
        <v>0.09199999999999986</v>
      </c>
      <c r="Q189" s="146" t="s">
        <v>241</v>
      </c>
    </row>
    <row r="190" spans="1:17" s="130" customFormat="1" ht="10.5" customHeight="1">
      <c r="A190" s="122"/>
      <c r="B190" s="158" t="s">
        <v>87</v>
      </c>
      <c r="C190" s="159">
        <v>56.87556551667147</v>
      </c>
      <c r="D190" s="160">
        <v>45.17556551667147</v>
      </c>
      <c r="E190" s="160">
        <v>0</v>
      </c>
      <c r="F190" s="160">
        <v>-11.700000000000003</v>
      </c>
      <c r="G190" s="161">
        <v>45.17556551667147</v>
      </c>
      <c r="H190" s="160">
        <v>2.509</v>
      </c>
      <c r="I190" s="162">
        <v>5.553887309001334</v>
      </c>
      <c r="J190" s="161">
        <v>42.66656551667147</v>
      </c>
      <c r="K190" s="160">
        <v>0.04200000000000004</v>
      </c>
      <c r="L190" s="160">
        <v>0</v>
      </c>
      <c r="M190" s="160">
        <v>0</v>
      </c>
      <c r="N190" s="160">
        <v>0.714</v>
      </c>
      <c r="O190" s="160">
        <v>1.5805004139605232</v>
      </c>
      <c r="P190" s="160">
        <v>0.189</v>
      </c>
      <c r="Q190" s="146" t="s">
        <v>241</v>
      </c>
    </row>
    <row r="191" spans="1:17" s="130" customFormat="1" ht="10.5" customHeight="1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161</v>
      </c>
    </row>
    <row r="192" spans="1:17" s="130" customFormat="1" ht="10.5" customHeight="1">
      <c r="A192" s="122"/>
      <c r="B192" s="158" t="s">
        <v>89</v>
      </c>
      <c r="C192" s="159">
        <v>118.75851013218636</v>
      </c>
      <c r="D192" s="160">
        <v>107.95851013218636</v>
      </c>
      <c r="E192" s="160">
        <v>0</v>
      </c>
      <c r="F192" s="160">
        <v>-10.799999999999997</v>
      </c>
      <c r="G192" s="161">
        <v>107.95851013218636</v>
      </c>
      <c r="H192" s="160">
        <v>3.182</v>
      </c>
      <c r="I192" s="162">
        <v>2.947428596507956</v>
      </c>
      <c r="J192" s="161">
        <v>104.77651013218636</v>
      </c>
      <c r="K192" s="160">
        <v>0</v>
      </c>
      <c r="L192" s="160">
        <v>0</v>
      </c>
      <c r="M192" s="160">
        <v>0</v>
      </c>
      <c r="N192" s="160">
        <v>0</v>
      </c>
      <c r="O192" s="160">
        <v>0</v>
      </c>
      <c r="P192" s="160">
        <v>0</v>
      </c>
      <c r="Q192" s="146" t="s">
        <v>241</v>
      </c>
    </row>
    <row r="193" spans="1:17" s="130" customFormat="1" ht="10.5" customHeight="1">
      <c r="A193" s="122"/>
      <c r="B193" s="158" t="s">
        <v>236</v>
      </c>
      <c r="C193" s="134">
        <v>0</v>
      </c>
      <c r="D193" s="130">
        <v>0</v>
      </c>
      <c r="G193" s="237">
        <v>0</v>
      </c>
      <c r="H193" s="126">
        <v>0</v>
      </c>
      <c r="J193" s="238">
        <v>0</v>
      </c>
      <c r="Q193" s="236"/>
    </row>
    <row r="194" spans="1:17" s="130" customFormat="1" ht="10.5" customHeight="1">
      <c r="A194" s="122"/>
      <c r="B194" s="165" t="s">
        <v>90</v>
      </c>
      <c r="C194" s="159">
        <v>7712.93334628723</v>
      </c>
      <c r="D194" s="160">
        <v>7988.83334628723</v>
      </c>
      <c r="E194" s="160">
        <v>5.684341886080802E-14</v>
      </c>
      <c r="F194" s="160">
        <v>275.89999999999964</v>
      </c>
      <c r="G194" s="161">
        <v>7988.83334628723</v>
      </c>
      <c r="H194" s="160">
        <v>409.6835004286766</v>
      </c>
      <c r="I194" s="162">
        <v>5.12820186215394</v>
      </c>
      <c r="J194" s="161">
        <v>7579.149845858554</v>
      </c>
      <c r="K194" s="160">
        <v>18.32399999999999</v>
      </c>
      <c r="L194" s="160">
        <v>23.41105029296903</v>
      </c>
      <c r="M194" s="160">
        <v>37.11799999999998</v>
      </c>
      <c r="N194" s="160">
        <v>25.30900000000001</v>
      </c>
      <c r="O194" s="160">
        <v>0.3168047060558879</v>
      </c>
      <c r="P194" s="166">
        <v>26.040512573242253</v>
      </c>
      <c r="Q194" s="146" t="s">
        <v>241</v>
      </c>
    </row>
    <row r="195" spans="1:17" s="130" customFormat="1" ht="10.5" customHeight="1">
      <c r="A195" s="122"/>
      <c r="B195" s="158" t="s">
        <v>91</v>
      </c>
      <c r="C195" s="159">
        <v>368.05943523614275</v>
      </c>
      <c r="D195" s="160">
        <v>299.4594352361428</v>
      </c>
      <c r="E195" s="160">
        <v>0.4000000000000341</v>
      </c>
      <c r="F195" s="160">
        <v>-68.59999999999997</v>
      </c>
      <c r="G195" s="161">
        <v>299.4594352361428</v>
      </c>
      <c r="H195" s="160">
        <v>7.26052501387871</v>
      </c>
      <c r="I195" s="162">
        <v>2.424543747687671</v>
      </c>
      <c r="J195" s="161">
        <v>292.1989102222641</v>
      </c>
      <c r="K195" s="160">
        <v>0.31900000000000084</v>
      </c>
      <c r="L195" s="160">
        <v>0.700100006103515</v>
      </c>
      <c r="M195" s="160">
        <v>0.9720500030517547</v>
      </c>
      <c r="N195" s="160">
        <v>0.7941000061035197</v>
      </c>
      <c r="O195" s="160">
        <v>0.26517782132238427</v>
      </c>
      <c r="P195" s="160">
        <v>0.6963125038146976</v>
      </c>
      <c r="Q195" s="146" t="s">
        <v>241</v>
      </c>
    </row>
    <row r="196" spans="1:17" s="130" customFormat="1" ht="10.5" customHeight="1">
      <c r="A196" s="122"/>
      <c r="B196" s="158" t="s">
        <v>92</v>
      </c>
      <c r="C196" s="159">
        <v>1728.0237596141028</v>
      </c>
      <c r="D196" s="160">
        <v>1781.6237596141027</v>
      </c>
      <c r="E196" s="160">
        <v>0</v>
      </c>
      <c r="F196" s="160">
        <v>53.59999999999991</v>
      </c>
      <c r="G196" s="161">
        <v>1781.6237596141027</v>
      </c>
      <c r="H196" s="160">
        <v>37.65444999886304</v>
      </c>
      <c r="I196" s="162">
        <v>2.113490561386482</v>
      </c>
      <c r="J196" s="161">
        <v>1743.9693096152396</v>
      </c>
      <c r="K196" s="160">
        <v>0.5712900049275973</v>
      </c>
      <c r="L196" s="160">
        <v>1.1805499954223997</v>
      </c>
      <c r="M196" s="160">
        <v>0.8746500053405981</v>
      </c>
      <c r="N196" s="160">
        <v>3.9165500564575026</v>
      </c>
      <c r="O196" s="160">
        <v>0.21983036740068074</v>
      </c>
      <c r="P196" s="160">
        <v>1.6357600155370244</v>
      </c>
      <c r="Q196" s="146" t="s">
        <v>241</v>
      </c>
    </row>
    <row r="197" spans="1:17" s="130" customFormat="1" ht="10.5" customHeight="1" hidden="1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5" customHeight="1">
      <c r="A198" s="122"/>
      <c r="B198" s="158" t="s">
        <v>94</v>
      </c>
      <c r="C198" s="159">
        <v>44.5596049941614</v>
      </c>
      <c r="D198" s="160">
        <v>44.5596049941614</v>
      </c>
      <c r="E198" s="160">
        <v>0</v>
      </c>
      <c r="F198" s="160">
        <v>0</v>
      </c>
      <c r="G198" s="161">
        <v>44.5596049941614</v>
      </c>
      <c r="H198" s="160">
        <v>0.0572249984741211</v>
      </c>
      <c r="I198" s="162">
        <v>0.12842348688149108</v>
      </c>
      <c r="J198" s="161">
        <v>44.50237999568728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241</v>
      </c>
    </row>
    <row r="199" spans="1:17" s="130" customFormat="1" ht="10.5" customHeight="1">
      <c r="A199" s="122"/>
      <c r="B199" s="158" t="s">
        <v>95</v>
      </c>
      <c r="C199" s="159">
        <v>330.49806998151394</v>
      </c>
      <c r="D199" s="160">
        <v>69.99806998151394</v>
      </c>
      <c r="E199" s="160">
        <v>0</v>
      </c>
      <c r="F199" s="160">
        <v>-260.5</v>
      </c>
      <c r="G199" s="161">
        <v>69.99806998151394</v>
      </c>
      <c r="H199" s="160">
        <v>7.99372502069175</v>
      </c>
      <c r="I199" s="162">
        <v>11.419922038997424</v>
      </c>
      <c r="J199" s="161">
        <v>62.00434496082219</v>
      </c>
      <c r="K199" s="160">
        <v>0</v>
      </c>
      <c r="L199" s="160">
        <v>1.7769999999999992</v>
      </c>
      <c r="M199" s="160">
        <v>0.635250000000001</v>
      </c>
      <c r="N199" s="160">
        <v>0</v>
      </c>
      <c r="O199" s="160">
        <v>0</v>
      </c>
      <c r="P199" s="160">
        <v>0.6030625000000001</v>
      </c>
      <c r="Q199" s="146" t="s">
        <v>241</v>
      </c>
    </row>
    <row r="200" spans="1:17" s="130" customFormat="1" ht="10.5" customHeight="1">
      <c r="A200" s="122"/>
      <c r="B200" s="158" t="s">
        <v>96</v>
      </c>
      <c r="C200" s="159">
        <v>83.755282688368</v>
      </c>
      <c r="D200" s="160">
        <v>83.35528268836799</v>
      </c>
      <c r="E200" s="160">
        <v>-0.4000000000000057</v>
      </c>
      <c r="F200" s="160">
        <v>-0.4000000000000057</v>
      </c>
      <c r="G200" s="161">
        <v>83.35528268836799</v>
      </c>
      <c r="H200" s="160">
        <v>0.201700000107288</v>
      </c>
      <c r="I200" s="162">
        <v>0.24197626545322087</v>
      </c>
      <c r="J200" s="161">
        <v>83.1535826882607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241</v>
      </c>
    </row>
    <row r="201" spans="1:17" s="130" customFormat="1" ht="10.5" customHeight="1">
      <c r="A201" s="122"/>
      <c r="B201" s="158" t="s">
        <v>97</v>
      </c>
      <c r="C201" s="159">
        <v>909.2317384201083</v>
      </c>
      <c r="D201" s="160">
        <v>909.2317384201083</v>
      </c>
      <c r="E201" s="160">
        <v>0</v>
      </c>
      <c r="F201" s="160">
        <v>0</v>
      </c>
      <c r="G201" s="161">
        <v>909.2317384201083</v>
      </c>
      <c r="H201" s="160">
        <v>3.84726249013841</v>
      </c>
      <c r="I201" s="162">
        <v>0.42313332537461334</v>
      </c>
      <c r="J201" s="161">
        <v>905.3844759299699</v>
      </c>
      <c r="K201" s="160">
        <v>0.24150000762940005</v>
      </c>
      <c r="L201" s="160">
        <v>0.03990000152587969</v>
      </c>
      <c r="M201" s="160">
        <v>0</v>
      </c>
      <c r="N201" s="160">
        <v>0.1763999938964802</v>
      </c>
      <c r="O201" s="160">
        <v>0.019400993876764014</v>
      </c>
      <c r="P201" s="160">
        <v>0.11445000076293999</v>
      </c>
      <c r="Q201" s="146" t="s">
        <v>241</v>
      </c>
    </row>
    <row r="202" spans="1:17" s="130" customFormat="1" ht="10.5" customHeight="1">
      <c r="A202" s="122"/>
      <c r="B202" s="158" t="s">
        <v>98</v>
      </c>
      <c r="C202" s="159">
        <v>227.06233510438383</v>
      </c>
      <c r="D202" s="160">
        <v>147.06233510438383</v>
      </c>
      <c r="E202" s="160">
        <v>0</v>
      </c>
      <c r="F202" s="160">
        <v>-80</v>
      </c>
      <c r="G202" s="161">
        <v>147.06233510438383</v>
      </c>
      <c r="H202" s="160">
        <v>0.0766500015258789</v>
      </c>
      <c r="I202" s="162">
        <v>0.05212075646117904</v>
      </c>
      <c r="J202" s="161">
        <v>146.98568510285796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241</v>
      </c>
    </row>
    <row r="203" spans="1:17" s="130" customFormat="1" ht="10.5" customHeight="1">
      <c r="A203" s="122"/>
      <c r="B203" s="158" t="s">
        <v>99</v>
      </c>
      <c r="C203" s="159">
        <v>8201.736149874927</v>
      </c>
      <c r="D203" s="160">
        <v>8201.736149874927</v>
      </c>
      <c r="E203" s="160">
        <v>0</v>
      </c>
      <c r="F203" s="160">
        <v>0</v>
      </c>
      <c r="G203" s="161">
        <v>8201.736149874927</v>
      </c>
      <c r="H203" s="160">
        <v>506.281601057693</v>
      </c>
      <c r="I203" s="162">
        <v>6.17285891433381</v>
      </c>
      <c r="J203" s="161">
        <v>7695.454548817233</v>
      </c>
      <c r="K203" s="160">
        <v>44.97940009657998</v>
      </c>
      <c r="L203" s="160">
        <v>29.447949889183064</v>
      </c>
      <c r="M203" s="160">
        <v>26.069999999999993</v>
      </c>
      <c r="N203" s="160">
        <v>42.84465026950801</v>
      </c>
      <c r="O203" s="160">
        <v>0.5223851326912214</v>
      </c>
      <c r="P203" s="160">
        <v>35.83550006381776</v>
      </c>
      <c r="Q203" s="146" t="s">
        <v>241</v>
      </c>
    </row>
    <row r="204" spans="1:17" s="130" customFormat="1" ht="10.5" customHeight="1">
      <c r="A204" s="122"/>
      <c r="B204" s="158" t="s">
        <v>100</v>
      </c>
      <c r="C204" s="159">
        <v>5975.196513092623</v>
      </c>
      <c r="D204" s="160">
        <v>5975.196513092623</v>
      </c>
      <c r="E204" s="160">
        <v>0</v>
      </c>
      <c r="F204" s="160">
        <v>0</v>
      </c>
      <c r="G204" s="161">
        <v>5975.196513092623</v>
      </c>
      <c r="H204" s="160">
        <v>265.776749843806</v>
      </c>
      <c r="I204" s="162">
        <v>4.448000149642712</v>
      </c>
      <c r="J204" s="161">
        <v>5709.419763248817</v>
      </c>
      <c r="K204" s="160">
        <v>29.847550446986986</v>
      </c>
      <c r="L204" s="160">
        <v>22.543300109385996</v>
      </c>
      <c r="M204" s="160">
        <v>17.67700035476699</v>
      </c>
      <c r="N204" s="160">
        <v>3.1342500000000086</v>
      </c>
      <c r="O204" s="160">
        <v>0.05245434176319322</v>
      </c>
      <c r="P204" s="160">
        <v>18.300525227784995</v>
      </c>
      <c r="Q204" s="146" t="s">
        <v>241</v>
      </c>
    </row>
    <row r="205" spans="1:17" s="130" customFormat="1" ht="10.5" customHeight="1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161</v>
      </c>
    </row>
    <row r="206" spans="1:17" s="130" customFormat="1" ht="10.5" customHeight="1">
      <c r="A206" s="122"/>
      <c r="B206" s="158" t="s">
        <v>102</v>
      </c>
      <c r="C206" s="159">
        <v>1142.780297240456</v>
      </c>
      <c r="D206" s="160">
        <v>1142.780297240456</v>
      </c>
      <c r="E206" s="160">
        <v>0</v>
      </c>
      <c r="F206" s="160">
        <v>0</v>
      </c>
      <c r="G206" s="161">
        <v>1142.780297240456</v>
      </c>
      <c r="H206" s="160">
        <v>0</v>
      </c>
      <c r="I206" s="162">
        <v>0</v>
      </c>
      <c r="J206" s="161">
        <v>1142.780297240456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241</v>
      </c>
    </row>
    <row r="207" spans="1:17" s="130" customFormat="1" ht="10.5" customHeight="1">
      <c r="A207" s="122"/>
      <c r="B207" s="1" t="s">
        <v>103</v>
      </c>
      <c r="C207" s="159">
        <v>1209.7274154571144</v>
      </c>
      <c r="D207" s="160">
        <v>1209.7274154571144</v>
      </c>
      <c r="E207" s="160">
        <v>0</v>
      </c>
      <c r="F207" s="160">
        <v>0</v>
      </c>
      <c r="G207" s="161">
        <v>1209.7274154571144</v>
      </c>
      <c r="H207" s="160">
        <v>15.6679999072552</v>
      </c>
      <c r="I207" s="162">
        <v>1.29516779623737</v>
      </c>
      <c r="J207" s="161">
        <v>1194.059415549859</v>
      </c>
      <c r="K207" s="160">
        <v>2.070899963855801</v>
      </c>
      <c r="L207" s="160">
        <v>0</v>
      </c>
      <c r="M207" s="160">
        <v>0.9018999934195993</v>
      </c>
      <c r="N207" s="160">
        <v>0.015750000476900894</v>
      </c>
      <c r="O207" s="160">
        <v>0.0013019462298413324</v>
      </c>
      <c r="P207" s="160">
        <v>0.7471374894380753</v>
      </c>
      <c r="Q207" s="146" t="s">
        <v>241</v>
      </c>
    </row>
    <row r="208" spans="1:17" s="130" customFormat="1" ht="10.5" customHeight="1">
      <c r="A208" s="122"/>
      <c r="B208" s="165" t="s">
        <v>105</v>
      </c>
      <c r="C208" s="169">
        <v>27933.763947991134</v>
      </c>
      <c r="D208" s="160">
        <v>27853.76394799113</v>
      </c>
      <c r="E208" s="160">
        <v>8.526512829121202E-14</v>
      </c>
      <c r="F208" s="160">
        <v>-80.00000000000364</v>
      </c>
      <c r="G208" s="161">
        <v>27853.76394799113</v>
      </c>
      <c r="H208" s="160">
        <v>1254.50138876111</v>
      </c>
      <c r="I208" s="162">
        <v>4.503884613596674</v>
      </c>
      <c r="J208" s="161">
        <v>26599.26255923002</v>
      </c>
      <c r="K208" s="160">
        <v>96.35364051997988</v>
      </c>
      <c r="L208" s="160">
        <v>79.09985029458971</v>
      </c>
      <c r="M208" s="160">
        <v>84.24885035657894</v>
      </c>
      <c r="N208" s="160">
        <v>76.19070032644231</v>
      </c>
      <c r="O208" s="160">
        <v>0.27353825669200926</v>
      </c>
      <c r="P208" s="160">
        <v>83.97326037439771</v>
      </c>
      <c r="Q208" s="146" t="s">
        <v>241</v>
      </c>
    </row>
    <row r="209" spans="1:17" s="130" customFormat="1" ht="10.5" customHeight="1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5" customHeight="1">
      <c r="A210" s="122"/>
      <c r="B210" s="158" t="s">
        <v>106</v>
      </c>
      <c r="C210" s="159">
        <v>0.42037351135489975</v>
      </c>
      <c r="D210" s="160">
        <v>0.42037351135489975</v>
      </c>
      <c r="E210" s="160">
        <v>0</v>
      </c>
      <c r="F210" s="160">
        <v>0</v>
      </c>
      <c r="G210" s="161">
        <v>0.42037351135489975</v>
      </c>
      <c r="H210" s="160">
        <v>0</v>
      </c>
      <c r="I210" s="162">
        <v>0</v>
      </c>
      <c r="J210" s="161">
        <v>0.42037351135489975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241</v>
      </c>
    </row>
    <row r="211" spans="1:17" s="130" customFormat="1" ht="10.5" customHeight="1">
      <c r="A211" s="122"/>
      <c r="B211" s="158" t="s">
        <v>107</v>
      </c>
      <c r="C211" s="159">
        <v>6.660185582401504</v>
      </c>
      <c r="D211" s="170">
        <v>6.660185582401504</v>
      </c>
      <c r="E211" s="170">
        <v>0</v>
      </c>
      <c r="F211" s="160">
        <v>0</v>
      </c>
      <c r="G211" s="161">
        <v>6.660185582401504</v>
      </c>
      <c r="H211" s="160">
        <v>0.301035006076098</v>
      </c>
      <c r="I211" s="162">
        <v>4.519919187710562</v>
      </c>
      <c r="J211" s="161">
        <v>6.359150576325407</v>
      </c>
      <c r="K211" s="160">
        <v>0</v>
      </c>
      <c r="L211" s="160">
        <v>0.002309999972582022</v>
      </c>
      <c r="M211" s="160">
        <v>0.0012599999904640002</v>
      </c>
      <c r="N211" s="160">
        <v>0</v>
      </c>
      <c r="O211" s="160">
        <v>0</v>
      </c>
      <c r="P211" s="160">
        <v>0.0008924999907615055</v>
      </c>
      <c r="Q211" s="146" t="s">
        <v>241</v>
      </c>
    </row>
    <row r="212" spans="1:17" s="130" customFormat="1" ht="10.5" customHeight="1">
      <c r="A212" s="122"/>
      <c r="B212" s="171" t="s">
        <v>108</v>
      </c>
      <c r="C212" s="159">
        <v>107.59449291511245</v>
      </c>
      <c r="D212" s="170">
        <v>107.59449291511245</v>
      </c>
      <c r="E212" s="170">
        <v>0</v>
      </c>
      <c r="F212" s="160">
        <v>0</v>
      </c>
      <c r="G212" s="161">
        <v>107.59449291511245</v>
      </c>
      <c r="H212" s="160">
        <v>4.20321445995569</v>
      </c>
      <c r="I212" s="162">
        <v>3.906533081829616</v>
      </c>
      <c r="J212" s="161">
        <v>103.39127845515677</v>
      </c>
      <c r="K212" s="160">
        <v>0.5914809941053399</v>
      </c>
      <c r="L212" s="160">
        <v>0.3402349991202397</v>
      </c>
      <c r="M212" s="160">
        <v>0.8530924957394603</v>
      </c>
      <c r="N212" s="160">
        <v>0.32539499688147977</v>
      </c>
      <c r="O212" s="160">
        <v>0.3024271856908167</v>
      </c>
      <c r="P212" s="160">
        <v>0.5275508714616299</v>
      </c>
      <c r="Q212" s="146" t="s">
        <v>241</v>
      </c>
    </row>
    <row r="213" spans="1:17" s="130" customFormat="1" ht="10.5" customHeight="1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5" customHeight="1">
      <c r="A214" s="122"/>
      <c r="B214" s="171" t="s">
        <v>110</v>
      </c>
      <c r="C214" s="159">
        <v>0</v>
      </c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5" customHeight="1">
      <c r="A215" s="122"/>
      <c r="B215" s="172" t="s">
        <v>111</v>
      </c>
      <c r="C215" s="173">
        <v>28048.439000000002</v>
      </c>
      <c r="D215" s="174">
        <v>27968.439</v>
      </c>
      <c r="E215" s="174">
        <v>8.526512829121202E-14</v>
      </c>
      <c r="F215" s="177">
        <v>-80.00000000000364</v>
      </c>
      <c r="G215" s="185">
        <v>27968.438999999995</v>
      </c>
      <c r="H215" s="177">
        <v>1259.0056382271418</v>
      </c>
      <c r="I215" s="176">
        <v>4.501522727911779</v>
      </c>
      <c r="J215" s="185">
        <v>26709.43336177285</v>
      </c>
      <c r="K215" s="177">
        <v>96.94512151408503</v>
      </c>
      <c r="L215" s="177">
        <v>79.4423952936827</v>
      </c>
      <c r="M215" s="177">
        <v>85.10320285230887</v>
      </c>
      <c r="N215" s="177">
        <v>76.51609532332395</v>
      </c>
      <c r="O215" s="177">
        <v>0.2735801426862756</v>
      </c>
      <c r="P215" s="186">
        <v>84.50170374585014</v>
      </c>
      <c r="Q215" s="153" t="s">
        <v>241</v>
      </c>
    </row>
    <row r="216" spans="1:17" s="130" customFormat="1" ht="10.5" customHeight="1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5" customHeight="1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5" customHeight="1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5" customHeight="1">
      <c r="A219" s="122"/>
      <c r="B219" s="145" t="s">
        <v>61</v>
      </c>
      <c r="C219" s="145" t="s">
        <v>159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5" customHeight="1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43957</v>
      </c>
      <c r="L220" s="151">
        <v>43964</v>
      </c>
      <c r="M220" s="151">
        <v>43971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5" customHeight="1">
      <c r="A221" s="122"/>
      <c r="B221" s="152"/>
      <c r="C221" s="152"/>
      <c r="D221" s="153"/>
      <c r="E221" s="153" t="s">
        <v>77</v>
      </c>
      <c r="F221" s="153" t="s">
        <v>112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5" customHeight="1">
      <c r="A222" s="122"/>
      <c r="B222" s="183"/>
      <c r="C222" s="242" t="s">
        <v>148</v>
      </c>
      <c r="D222" s="242"/>
      <c r="E222" s="242"/>
      <c r="F222" s="242"/>
      <c r="G222" s="242"/>
      <c r="H222" s="242"/>
      <c r="I222" s="242"/>
      <c r="J222" s="242"/>
      <c r="K222" s="242"/>
      <c r="L222" s="242"/>
      <c r="M222" s="242"/>
      <c r="N222" s="242"/>
      <c r="O222" s="242"/>
      <c r="P222" s="243"/>
      <c r="Q222" s="145"/>
    </row>
    <row r="223" spans="1:17" s="130" customFormat="1" ht="10.5" customHeight="1">
      <c r="A223" s="122"/>
      <c r="B223" s="158" t="s">
        <v>80</v>
      </c>
      <c r="C223" s="159">
        <v>2.1281539938736733</v>
      </c>
      <c r="D223" s="160">
        <v>5.428153993873673</v>
      </c>
      <c r="E223" s="160">
        <v>0</v>
      </c>
      <c r="F223" s="160">
        <v>3.3</v>
      </c>
      <c r="G223" s="161">
        <v>5.428153993873673</v>
      </c>
      <c r="H223" s="160">
        <v>0.0153399996757507</v>
      </c>
      <c r="I223" s="162">
        <v>0.2826006722186537</v>
      </c>
      <c r="J223" s="161">
        <v>5.412813994197922</v>
      </c>
      <c r="K223" s="160">
        <v>0</v>
      </c>
      <c r="L223" s="160">
        <v>0</v>
      </c>
      <c r="M223" s="160">
        <v>0</v>
      </c>
      <c r="N223" s="160">
        <v>0</v>
      </c>
      <c r="O223" s="160">
        <v>0</v>
      </c>
      <c r="P223" s="160">
        <v>0</v>
      </c>
      <c r="Q223" s="146" t="s">
        <v>241</v>
      </c>
    </row>
    <row r="224" spans="1:17" s="130" customFormat="1" ht="10.5" customHeight="1">
      <c r="A224" s="122"/>
      <c r="B224" s="158" t="s">
        <v>81</v>
      </c>
      <c r="C224" s="159">
        <v>0.3162043247040834</v>
      </c>
      <c r="D224" s="160">
        <v>1.2162043247040835</v>
      </c>
      <c r="E224" s="160">
        <v>0</v>
      </c>
      <c r="F224" s="160">
        <v>0.9000000000000001</v>
      </c>
      <c r="G224" s="161">
        <v>1.2162043247040835</v>
      </c>
      <c r="H224" s="160">
        <v>0</v>
      </c>
      <c r="I224" s="162">
        <v>0</v>
      </c>
      <c r="J224" s="161">
        <v>1.2162043247040835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241</v>
      </c>
    </row>
    <row r="225" spans="1:17" s="130" customFormat="1" ht="10.5" customHeight="1">
      <c r="A225" s="122"/>
      <c r="B225" s="158" t="s">
        <v>82</v>
      </c>
      <c r="C225" s="159">
        <v>0.20086573489221113</v>
      </c>
      <c r="D225" s="160">
        <v>3.600865734892211</v>
      </c>
      <c r="E225" s="160">
        <v>0.2999999999999998</v>
      </c>
      <c r="F225" s="160">
        <v>3.4</v>
      </c>
      <c r="G225" s="161">
        <v>3.600865734892211</v>
      </c>
      <c r="H225" s="160">
        <v>0</v>
      </c>
      <c r="I225" s="162">
        <v>0</v>
      </c>
      <c r="J225" s="161">
        <v>3.600865734892211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241</v>
      </c>
    </row>
    <row r="226" spans="1:17" s="130" customFormat="1" ht="10.5" customHeight="1">
      <c r="A226" s="122"/>
      <c r="B226" s="158" t="s">
        <v>83</v>
      </c>
      <c r="C226" s="159">
        <v>29.8</v>
      </c>
      <c r="D226" s="160">
        <v>29.8</v>
      </c>
      <c r="E226" s="160">
        <v>0</v>
      </c>
      <c r="F226" s="160">
        <v>0</v>
      </c>
      <c r="G226" s="161">
        <v>29.8</v>
      </c>
      <c r="H226" s="160">
        <v>0</v>
      </c>
      <c r="I226" s="162">
        <v>0</v>
      </c>
      <c r="J226" s="161">
        <v>29.8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241</v>
      </c>
    </row>
    <row r="227" spans="1:17" s="130" customFormat="1" ht="10.5" customHeight="1">
      <c r="A227" s="122"/>
      <c r="B227" s="158" t="s">
        <v>84</v>
      </c>
      <c r="C227" s="159">
        <v>64.33199406237263</v>
      </c>
      <c r="D227" s="160">
        <v>64.33199406237263</v>
      </c>
      <c r="E227" s="160">
        <v>0</v>
      </c>
      <c r="F227" s="160">
        <v>0</v>
      </c>
      <c r="G227" s="161">
        <v>64.33199406237263</v>
      </c>
      <c r="H227" s="160">
        <v>11.340320018380927</v>
      </c>
      <c r="I227" s="162">
        <v>17.62780741319164</v>
      </c>
      <c r="J227" s="161">
        <v>52.9916740439917</v>
      </c>
      <c r="K227" s="160">
        <v>0</v>
      </c>
      <c r="L227" s="160">
        <v>0.007279999971400386</v>
      </c>
      <c r="M227" s="160">
        <v>0.0009999999999994458</v>
      </c>
      <c r="N227" s="160">
        <v>0</v>
      </c>
      <c r="O227" s="160">
        <v>0</v>
      </c>
      <c r="P227" s="160">
        <v>0.002069999992849958</v>
      </c>
      <c r="Q227" s="146" t="s">
        <v>241</v>
      </c>
    </row>
    <row r="228" spans="1:17" s="130" customFormat="1" ht="10.5" customHeight="1">
      <c r="A228" s="122"/>
      <c r="B228" s="158" t="s">
        <v>85</v>
      </c>
      <c r="C228" s="159">
        <v>3.000003935526769</v>
      </c>
      <c r="D228" s="160">
        <v>2.200003935526769</v>
      </c>
      <c r="E228" s="160">
        <v>0</v>
      </c>
      <c r="F228" s="160">
        <v>-0.7999999999999998</v>
      </c>
      <c r="G228" s="161">
        <v>2.200003935526769</v>
      </c>
      <c r="H228" s="160">
        <v>0</v>
      </c>
      <c r="I228" s="162">
        <v>0</v>
      </c>
      <c r="J228" s="161">
        <v>2.200003935526769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241</v>
      </c>
    </row>
    <row r="229" spans="1:17" s="130" customFormat="1" ht="10.5" customHeight="1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118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5" customHeight="1">
      <c r="A230" s="122"/>
      <c r="B230" s="158" t="s">
        <v>87</v>
      </c>
      <c r="C230" s="159">
        <v>0.20004338735677055</v>
      </c>
      <c r="D230" s="160">
        <v>0.20004338735677055</v>
      </c>
      <c r="E230" s="160">
        <v>0</v>
      </c>
      <c r="F230" s="160">
        <v>0</v>
      </c>
      <c r="G230" s="161">
        <v>0.20004338735677055</v>
      </c>
      <c r="H230" s="160">
        <v>0</v>
      </c>
      <c r="I230" s="162">
        <v>0</v>
      </c>
      <c r="J230" s="161">
        <v>0.20004338735677055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241</v>
      </c>
    </row>
    <row r="231" spans="1:17" s="130" customFormat="1" ht="10.5" customHeight="1">
      <c r="A231" s="122"/>
      <c r="B231" s="158" t="s">
        <v>88</v>
      </c>
      <c r="C231" s="159">
        <v>0.9</v>
      </c>
      <c r="D231" s="160">
        <v>0</v>
      </c>
      <c r="E231" s="160">
        <v>0</v>
      </c>
      <c r="F231" s="160">
        <v>-0.9</v>
      </c>
      <c r="G231" s="161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161</v>
      </c>
    </row>
    <row r="232" spans="1:17" s="130" customFormat="1" ht="10.5" customHeight="1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5" customHeight="1">
      <c r="A233" s="122"/>
      <c r="B233" s="165" t="s">
        <v>90</v>
      </c>
      <c r="C233" s="159">
        <v>100.87726543872614</v>
      </c>
      <c r="D233" s="160">
        <v>106.77726543872613</v>
      </c>
      <c r="E233" s="160">
        <v>0.2999999999999998</v>
      </c>
      <c r="F233" s="160">
        <v>5.8999999999999915</v>
      </c>
      <c r="G233" s="161">
        <v>106.77726543872613</v>
      </c>
      <c r="H233" s="160">
        <v>11.355660018056678</v>
      </c>
      <c r="I233" s="162">
        <v>10.634904322936698</v>
      </c>
      <c r="J233" s="161">
        <v>95.42160542066945</v>
      </c>
      <c r="K233" s="160">
        <v>0</v>
      </c>
      <c r="L233" s="160">
        <v>0.007279999971400386</v>
      </c>
      <c r="M233" s="160">
        <v>0.0009999999999994458</v>
      </c>
      <c r="N233" s="160">
        <v>0</v>
      </c>
      <c r="O233" s="160">
        <v>0</v>
      </c>
      <c r="P233" s="166">
        <v>0.002069999992849958</v>
      </c>
      <c r="Q233" s="146" t="s">
        <v>241</v>
      </c>
    </row>
    <row r="234" spans="1:17" s="130" customFormat="1" ht="10.5" customHeight="1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5" customHeight="1">
      <c r="A235" s="122"/>
      <c r="B235" s="158" t="s">
        <v>91</v>
      </c>
      <c r="C235" s="159">
        <v>11.592716391736376</v>
      </c>
      <c r="D235" s="160">
        <v>11.392716391736375</v>
      </c>
      <c r="E235" s="160">
        <v>0</v>
      </c>
      <c r="F235" s="160">
        <v>-0.20000000000000107</v>
      </c>
      <c r="G235" s="161">
        <v>11.392716391736375</v>
      </c>
      <c r="H235" s="160">
        <v>0.131481998294592</v>
      </c>
      <c r="I235" s="162">
        <v>1.1540882242092985</v>
      </c>
      <c r="J235" s="161">
        <v>11.261234393441782</v>
      </c>
      <c r="K235" s="160">
        <v>0</v>
      </c>
      <c r="L235" s="160">
        <v>0</v>
      </c>
      <c r="M235" s="160">
        <v>0</v>
      </c>
      <c r="N235" s="160">
        <v>0</v>
      </c>
      <c r="O235" s="160">
        <v>0</v>
      </c>
      <c r="P235" s="160">
        <v>0</v>
      </c>
      <c r="Q235" s="146" t="s">
        <v>241</v>
      </c>
    </row>
    <row r="236" spans="1:17" s="130" customFormat="1" ht="10.5" customHeight="1">
      <c r="A236" s="184"/>
      <c r="B236" s="158" t="s">
        <v>92</v>
      </c>
      <c r="C236" s="159">
        <v>36.36965104158469</v>
      </c>
      <c r="D236" s="160">
        <v>52.06965104158469</v>
      </c>
      <c r="E236" s="160">
        <v>0</v>
      </c>
      <c r="F236" s="160">
        <v>15.700000000000003</v>
      </c>
      <c r="G236" s="161">
        <v>52.06965104158469</v>
      </c>
      <c r="H236" s="160">
        <v>0.457080002576113</v>
      </c>
      <c r="I236" s="162">
        <v>0.8778242093673193</v>
      </c>
      <c r="J236" s="161">
        <v>51.61257103900858</v>
      </c>
      <c r="K236" s="160">
        <v>0.23192000579833996</v>
      </c>
      <c r="L236" s="160">
        <v>0</v>
      </c>
      <c r="M236" s="160">
        <v>0</v>
      </c>
      <c r="N236" s="160">
        <v>0</v>
      </c>
      <c r="O236" s="160">
        <v>0</v>
      </c>
      <c r="P236" s="160">
        <v>0.05798000144958499</v>
      </c>
      <c r="Q236" s="146" t="s">
        <v>241</v>
      </c>
    </row>
    <row r="237" spans="1:17" s="130" customFormat="1" ht="10.5" customHeight="1" hidden="1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5" customHeight="1">
      <c r="A238" s="184"/>
      <c r="B238" s="158" t="s">
        <v>94</v>
      </c>
      <c r="C238" s="159">
        <v>4.63764093943751</v>
      </c>
      <c r="D238" s="160">
        <v>4.63764093943751</v>
      </c>
      <c r="E238" s="160">
        <v>0</v>
      </c>
      <c r="F238" s="160">
        <v>0</v>
      </c>
      <c r="G238" s="161">
        <v>4.63764093943751</v>
      </c>
      <c r="H238" s="160">
        <v>0</v>
      </c>
      <c r="I238" s="162">
        <v>0</v>
      </c>
      <c r="J238" s="161">
        <v>4.63764093943751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241</v>
      </c>
    </row>
    <row r="239" spans="1:17" s="130" customFormat="1" ht="10.5" customHeight="1">
      <c r="A239" s="122"/>
      <c r="B239" s="158" t="s">
        <v>95</v>
      </c>
      <c r="C239" s="159">
        <v>6.386828902037144</v>
      </c>
      <c r="D239" s="160">
        <v>0.18682890203714386</v>
      </c>
      <c r="E239" s="160">
        <v>0</v>
      </c>
      <c r="F239" s="160">
        <v>-6.2</v>
      </c>
      <c r="G239" s="161">
        <v>0.18682890203714386</v>
      </c>
      <c r="H239" s="160">
        <v>0.0372319988012314</v>
      </c>
      <c r="I239" s="162">
        <v>19.92839351688168</v>
      </c>
      <c r="J239" s="161">
        <v>0.14959690323591246</v>
      </c>
      <c r="K239" s="160">
        <v>0</v>
      </c>
      <c r="L239" s="160">
        <v>0.0020799999833106993</v>
      </c>
      <c r="M239" s="160">
        <v>0</v>
      </c>
      <c r="N239" s="160">
        <v>0.010399999618530303</v>
      </c>
      <c r="O239" s="160">
        <v>5.566590342891732</v>
      </c>
      <c r="P239" s="160">
        <v>0.0031199999004602507</v>
      </c>
      <c r="Q239" s="146">
        <v>45.947726925838836</v>
      </c>
    </row>
    <row r="240" spans="1:17" s="130" customFormat="1" ht="10.5" customHeight="1">
      <c r="A240" s="122"/>
      <c r="B240" s="158" t="s">
        <v>96</v>
      </c>
      <c r="C240" s="159">
        <v>1.7472031519192088</v>
      </c>
      <c r="D240" s="160">
        <v>1.4472031519192088</v>
      </c>
      <c r="E240" s="160">
        <v>-0.30000000000000004</v>
      </c>
      <c r="F240" s="160">
        <v>-0.30000000000000004</v>
      </c>
      <c r="G240" s="161">
        <v>1.4472031519192088</v>
      </c>
      <c r="H240" s="160">
        <v>0.0204499999955297</v>
      </c>
      <c r="I240" s="162">
        <v>1.413070443386606</v>
      </c>
      <c r="J240" s="161">
        <v>1.4267531519236791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241</v>
      </c>
    </row>
    <row r="241" spans="1:17" s="130" customFormat="1" ht="10.5" customHeight="1">
      <c r="A241" s="122"/>
      <c r="B241" s="158" t="s">
        <v>97</v>
      </c>
      <c r="C241" s="159">
        <v>23.24213075462287</v>
      </c>
      <c r="D241" s="160">
        <v>67.84213075462287</v>
      </c>
      <c r="E241" s="160">
        <v>0</v>
      </c>
      <c r="F241" s="160">
        <v>44.6</v>
      </c>
      <c r="G241" s="161">
        <v>67.84213075462287</v>
      </c>
      <c r="H241" s="160">
        <v>0</v>
      </c>
      <c r="I241" s="162">
        <v>0</v>
      </c>
      <c r="J241" s="161">
        <v>67.84213075462287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241</v>
      </c>
    </row>
    <row r="242" spans="1:17" s="130" customFormat="1" ht="10.5" customHeight="1">
      <c r="A242" s="122"/>
      <c r="B242" s="158" t="s">
        <v>98</v>
      </c>
      <c r="C242" s="159">
        <v>37.39253355222016</v>
      </c>
      <c r="D242" s="160">
        <v>37.39253355222016</v>
      </c>
      <c r="E242" s="160">
        <v>0</v>
      </c>
      <c r="F242" s="160">
        <v>0</v>
      </c>
      <c r="G242" s="161">
        <v>37.39253355222016</v>
      </c>
      <c r="H242" s="160">
        <v>0.0270400009155273</v>
      </c>
      <c r="I242" s="162">
        <v>0.07231390426584726</v>
      </c>
      <c r="J242" s="161">
        <v>37.36549355130463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241</v>
      </c>
    </row>
    <row r="243" spans="1:17" s="130" customFormat="1" ht="10.5" customHeight="1">
      <c r="A243" s="122"/>
      <c r="B243" s="158" t="s">
        <v>99</v>
      </c>
      <c r="C243" s="159">
        <v>193.2816581025168</v>
      </c>
      <c r="D243" s="160">
        <v>263.78165810251676</v>
      </c>
      <c r="E243" s="160">
        <v>0</v>
      </c>
      <c r="F243" s="160">
        <v>70.49999999999997</v>
      </c>
      <c r="G243" s="161">
        <v>263.78165810251676</v>
      </c>
      <c r="H243" s="160">
        <v>8.17931997776032</v>
      </c>
      <c r="I243" s="162">
        <v>3.100791782338971</v>
      </c>
      <c r="J243" s="161">
        <v>255.60233812475644</v>
      </c>
      <c r="K243" s="160">
        <v>0</v>
      </c>
      <c r="L243" s="160">
        <v>0</v>
      </c>
      <c r="M243" s="160">
        <v>0</v>
      </c>
      <c r="N243" s="160">
        <v>0.0020799999237102185</v>
      </c>
      <c r="O243" s="160">
        <v>0.0007885309155581402</v>
      </c>
      <c r="P243" s="160">
        <v>0.0005199999809275546</v>
      </c>
      <c r="Q243" s="146" t="s">
        <v>241</v>
      </c>
    </row>
    <row r="244" spans="1:17" s="130" customFormat="1" ht="10.5" customHeight="1">
      <c r="A244" s="122"/>
      <c r="B244" s="158" t="s">
        <v>100</v>
      </c>
      <c r="C244" s="159">
        <v>109.62386011353892</v>
      </c>
      <c r="D244" s="160">
        <v>187.72386011353893</v>
      </c>
      <c r="E244" s="160">
        <v>0</v>
      </c>
      <c r="F244" s="160">
        <v>78.10000000000001</v>
      </c>
      <c r="G244" s="161">
        <v>187.72386011353893</v>
      </c>
      <c r="H244" s="160">
        <v>24.0712800538242</v>
      </c>
      <c r="I244" s="162">
        <v>12.822706734916613</v>
      </c>
      <c r="J244" s="161">
        <v>163.65258005971472</v>
      </c>
      <c r="K244" s="160">
        <v>0.0010399999619004063</v>
      </c>
      <c r="L244" s="160">
        <v>0</v>
      </c>
      <c r="M244" s="160">
        <v>0</v>
      </c>
      <c r="N244" s="160">
        <v>0</v>
      </c>
      <c r="O244" s="160">
        <v>0</v>
      </c>
      <c r="P244" s="160">
        <v>0.0002599999904751016</v>
      </c>
      <c r="Q244" s="146" t="s">
        <v>241</v>
      </c>
    </row>
    <row r="245" spans="1:17" s="130" customFormat="1" ht="10.5" customHeight="1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161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161</v>
      </c>
    </row>
    <row r="246" spans="1:17" s="130" customFormat="1" ht="10.5" customHeight="1">
      <c r="A246" s="122"/>
      <c r="B246" s="158" t="s">
        <v>102</v>
      </c>
      <c r="C246" s="159">
        <v>36.23831059653496</v>
      </c>
      <c r="D246" s="160">
        <v>36.23831059653496</v>
      </c>
      <c r="E246" s="160">
        <v>0</v>
      </c>
      <c r="F246" s="160">
        <v>0</v>
      </c>
      <c r="G246" s="161">
        <v>36.23831059653496</v>
      </c>
      <c r="H246" s="160">
        <v>0</v>
      </c>
      <c r="I246" s="162">
        <v>0</v>
      </c>
      <c r="J246" s="161">
        <v>36.23831059653496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241</v>
      </c>
    </row>
    <row r="247" spans="1:17" s="130" customFormat="1" ht="10.5" customHeight="1">
      <c r="A247" s="122"/>
      <c r="B247" s="1" t="s">
        <v>103</v>
      </c>
      <c r="C247" s="159">
        <v>97.59597185583725</v>
      </c>
      <c r="D247" s="160">
        <v>97.49597185583725</v>
      </c>
      <c r="E247" s="160">
        <v>0</v>
      </c>
      <c r="F247" s="160">
        <v>-0.09999999999999432</v>
      </c>
      <c r="G247" s="161">
        <v>97.49597185583725</v>
      </c>
      <c r="H247" s="160">
        <v>27.8567200277746</v>
      </c>
      <c r="I247" s="162">
        <v>28.572175339679706</v>
      </c>
      <c r="J247" s="161">
        <v>69.63925182806265</v>
      </c>
      <c r="K247" s="160">
        <v>2.8872399142980996</v>
      </c>
      <c r="L247" s="160">
        <v>0</v>
      </c>
      <c r="M247" s="160">
        <v>1.3881199952364014</v>
      </c>
      <c r="N247" s="160">
        <v>0</v>
      </c>
      <c r="O247" s="160">
        <v>0</v>
      </c>
      <c r="P247" s="160">
        <v>1.0688399773836252</v>
      </c>
      <c r="Q247" s="146" t="s">
        <v>241</v>
      </c>
    </row>
    <row r="248" spans="1:17" s="130" customFormat="1" ht="10.5" customHeight="1">
      <c r="A248" s="122"/>
      <c r="B248" s="165" t="s">
        <v>105</v>
      </c>
      <c r="C248" s="169">
        <v>659.085770840712</v>
      </c>
      <c r="D248" s="160">
        <v>867.085770840712</v>
      </c>
      <c r="E248" s="160">
        <v>0</v>
      </c>
      <c r="F248" s="160">
        <v>208</v>
      </c>
      <c r="G248" s="161">
        <v>867.085770840712</v>
      </c>
      <c r="H248" s="160">
        <v>72.13626407799879</v>
      </c>
      <c r="I248" s="162">
        <v>8.319391979879528</v>
      </c>
      <c r="J248" s="161">
        <v>794.9495067627132</v>
      </c>
      <c r="K248" s="160">
        <v>3.1201999200583543</v>
      </c>
      <c r="L248" s="160">
        <v>0.009359999954696718</v>
      </c>
      <c r="M248" s="160">
        <v>1.3891199952363849</v>
      </c>
      <c r="N248" s="160">
        <v>0.012479999542250653</v>
      </c>
      <c r="O248" s="160">
        <v>0.0014393039260868336</v>
      </c>
      <c r="P248" s="160">
        <v>1.1327899786979216</v>
      </c>
      <c r="Q248" s="146" t="s">
        <v>241</v>
      </c>
    </row>
    <row r="249" spans="1:17" s="130" customFormat="1" ht="10.5" customHeight="1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5" customHeight="1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5" customHeight="1">
      <c r="A251" s="122"/>
      <c r="B251" s="158" t="s">
        <v>107</v>
      </c>
      <c r="C251" s="159">
        <v>16.833153958566733</v>
      </c>
      <c r="D251" s="159">
        <v>16.833153958566733</v>
      </c>
      <c r="E251" s="170">
        <v>0</v>
      </c>
      <c r="F251" s="160">
        <v>0</v>
      </c>
      <c r="G251" s="161">
        <v>16.833153958566733</v>
      </c>
      <c r="H251" s="160">
        <v>2.6264775923714</v>
      </c>
      <c r="I251" s="162">
        <v>15.603003446865834</v>
      </c>
      <c r="J251" s="161">
        <v>14.206676366195333</v>
      </c>
      <c r="K251" s="160">
        <v>0.23270000290871007</v>
      </c>
      <c r="L251" s="160">
        <v>0.5823999938964801</v>
      </c>
      <c r="M251" s="160">
        <v>0.39860000228881987</v>
      </c>
      <c r="N251" s="160">
        <v>0.00014560000597985123</v>
      </c>
      <c r="O251" s="160">
        <v>0.0008649597475210665</v>
      </c>
      <c r="P251" s="160">
        <v>0.3034613997749975</v>
      </c>
      <c r="Q251" s="146">
        <v>44.81543147408179</v>
      </c>
    </row>
    <row r="252" spans="1:17" s="130" customFormat="1" ht="10.5" customHeight="1">
      <c r="A252" s="122"/>
      <c r="B252" s="171" t="s">
        <v>108</v>
      </c>
      <c r="C252" s="159">
        <v>142.32707520072134</v>
      </c>
      <c r="D252" s="159">
        <v>244.32707520072134</v>
      </c>
      <c r="E252" s="170">
        <v>0</v>
      </c>
      <c r="F252" s="160">
        <v>101.5</v>
      </c>
      <c r="G252" s="161">
        <v>243.82707520072134</v>
      </c>
      <c r="H252" s="160">
        <v>12.9437989811152</v>
      </c>
      <c r="I252" s="162">
        <v>5.308597894823499</v>
      </c>
      <c r="J252" s="161">
        <v>230.88327621960613</v>
      </c>
      <c r="K252" s="160">
        <v>2.0960783902257702</v>
      </c>
      <c r="L252" s="160">
        <v>1.8354015843123488</v>
      </c>
      <c r="M252" s="160">
        <v>1.0430929471254</v>
      </c>
      <c r="N252" s="160">
        <v>0.9295987921655016</v>
      </c>
      <c r="O252" s="160">
        <v>0.3812533088871467</v>
      </c>
      <c r="P252" s="160">
        <v>1.4760429284572552</v>
      </c>
      <c r="Q252" s="146" t="s">
        <v>241</v>
      </c>
    </row>
    <row r="253" spans="1:17" s="130" customFormat="1" ht="10.5" customHeight="1">
      <c r="A253" s="122"/>
      <c r="B253" s="171" t="s">
        <v>109</v>
      </c>
      <c r="C253" s="159"/>
      <c r="D253" s="160">
        <v>0.5</v>
      </c>
      <c r="E253" s="160"/>
      <c r="F253" s="160">
        <v>0.5</v>
      </c>
      <c r="G253" s="161">
        <v>0.5</v>
      </c>
      <c r="H253" s="160">
        <v>0</v>
      </c>
      <c r="I253" s="162">
        <v>0</v>
      </c>
      <c r="J253" s="161">
        <v>0.5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5" customHeight="1">
      <c r="A254" s="122"/>
      <c r="B254" s="171" t="s">
        <v>110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5" customHeight="1">
      <c r="A255" s="122"/>
      <c r="B255" s="172" t="s">
        <v>111</v>
      </c>
      <c r="C255" s="173">
        <v>818.2460000000001</v>
      </c>
      <c r="D255" s="173">
        <v>1128.746</v>
      </c>
      <c r="E255" s="174">
        <v>0</v>
      </c>
      <c r="F255" s="177">
        <v>310</v>
      </c>
      <c r="G255" s="185">
        <v>1128.2460000000003</v>
      </c>
      <c r="H255" s="177">
        <v>87.70654065148538</v>
      </c>
      <c r="I255" s="176">
        <v>7.773707210261358</v>
      </c>
      <c r="J255" s="185">
        <v>1040.539459348515</v>
      </c>
      <c r="K255" s="177">
        <v>5.448978313192839</v>
      </c>
      <c r="L255" s="177">
        <v>2.4271615781635205</v>
      </c>
      <c r="M255" s="177">
        <v>2.830812944650617</v>
      </c>
      <c r="N255" s="177">
        <v>0.9422243917137365</v>
      </c>
      <c r="O255" s="177">
        <v>0.08347532498132763</v>
      </c>
      <c r="P255" s="186">
        <v>2.9122943069301783</v>
      </c>
      <c r="Q255" s="153" t="s">
        <v>241</v>
      </c>
    </row>
    <row r="256" spans="1:17" s="130" customFormat="1" ht="10.5" customHeight="1">
      <c r="A256" s="122"/>
      <c r="B256" s="187" t="s">
        <v>244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5" customHeight="1">
      <c r="A257" s="122"/>
      <c r="B257" s="123" t="s">
        <v>113</v>
      </c>
      <c r="C257" s="123"/>
      <c r="J257" s="188"/>
      <c r="T257" s="130"/>
    </row>
    <row r="261" spans="1:20" ht="10.5" customHeight="1">
      <c r="A261" s="122"/>
      <c r="B261" s="123" t="s">
        <v>240</v>
      </c>
      <c r="C261" s="123"/>
      <c r="P261" s="128"/>
      <c r="T261" s="130"/>
    </row>
    <row r="262" spans="1:20" ht="10.5" customHeight="1">
      <c r="A262" s="122"/>
      <c r="B262" s="131" t="s">
        <v>243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5" customHeight="1">
      <c r="A263" s="122"/>
      <c r="D263" s="135"/>
      <c r="N263" s="124"/>
      <c r="T263" s="130"/>
    </row>
    <row r="264" spans="1:20" ht="10.5" customHeight="1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5" customHeight="1">
      <c r="A265" s="122"/>
      <c r="B265" s="145" t="s">
        <v>61</v>
      </c>
      <c r="C265" s="145" t="s">
        <v>159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5" customHeight="1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43957</v>
      </c>
      <c r="L266" s="151">
        <v>43964</v>
      </c>
      <c r="M266" s="151">
        <v>43971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5" customHeight="1">
      <c r="A267" s="122"/>
      <c r="B267" s="152"/>
      <c r="C267" s="152"/>
      <c r="D267" s="153"/>
      <c r="E267" s="153" t="s">
        <v>77</v>
      </c>
      <c r="F267" s="153" t="s">
        <v>112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5" customHeight="1">
      <c r="A268" s="122"/>
      <c r="B268" s="183"/>
      <c r="C268" s="247" t="s">
        <v>158</v>
      </c>
      <c r="D268" s="247"/>
      <c r="E268" s="247"/>
      <c r="F268" s="247"/>
      <c r="G268" s="247"/>
      <c r="H268" s="247"/>
      <c r="I268" s="247"/>
      <c r="J268" s="247"/>
      <c r="K268" s="247"/>
      <c r="L268" s="247"/>
      <c r="M268" s="247"/>
      <c r="N268" s="247"/>
      <c r="O268" s="247"/>
      <c r="P268" s="248"/>
      <c r="Q268" s="145"/>
      <c r="T268" s="130"/>
    </row>
    <row r="269" spans="1:20" ht="10.5" customHeight="1">
      <c r="A269" s="184"/>
      <c r="B269" s="158" t="s">
        <v>80</v>
      </c>
      <c r="C269" s="159">
        <v>253.1943668181715</v>
      </c>
      <c r="D269" s="160">
        <v>233.1943668181715</v>
      </c>
      <c r="E269" s="160">
        <v>0.09999999999999432</v>
      </c>
      <c r="F269" s="160">
        <v>-20</v>
      </c>
      <c r="G269" s="161">
        <v>233.1943668181715</v>
      </c>
      <c r="H269" s="160">
        <v>88.34816250002383</v>
      </c>
      <c r="I269" s="162">
        <v>37.886062045791824</v>
      </c>
      <c r="J269" s="161">
        <v>144.84620431814767</v>
      </c>
      <c r="K269" s="160">
        <v>3.049999999999997</v>
      </c>
      <c r="L269" s="160">
        <v>1.3520000000000039</v>
      </c>
      <c r="M269" s="160">
        <v>3.030000000000001</v>
      </c>
      <c r="N269" s="160">
        <v>3.556999999999988</v>
      </c>
      <c r="O269" s="160">
        <v>1.525337017584771</v>
      </c>
      <c r="P269" s="160">
        <v>2.7472499999999975</v>
      </c>
      <c r="Q269" s="146" t="s">
        <v>241</v>
      </c>
      <c r="T269" s="130"/>
    </row>
    <row r="270" spans="1:20" ht="10.5" customHeight="1">
      <c r="A270" s="122"/>
      <c r="B270" s="158" t="s">
        <v>81</v>
      </c>
      <c r="C270" s="159">
        <v>81.69117617634714</v>
      </c>
      <c r="D270" s="160">
        <v>141.59117617634715</v>
      </c>
      <c r="E270" s="160">
        <v>-0.09999999999999432</v>
      </c>
      <c r="F270" s="160">
        <v>59.900000000000006</v>
      </c>
      <c r="G270" s="161">
        <v>141.59117617634715</v>
      </c>
      <c r="H270" s="160">
        <v>287.166640957862</v>
      </c>
      <c r="I270" s="162">
        <v>202.8139384902103</v>
      </c>
      <c r="J270" s="161">
        <v>-145.57546478151485</v>
      </c>
      <c r="K270" s="160">
        <v>10.583710472106901</v>
      </c>
      <c r="L270" s="160">
        <v>12.997090805053602</v>
      </c>
      <c r="M270" s="160">
        <v>11.704999999999984</v>
      </c>
      <c r="N270" s="160">
        <v>20.257000000000005</v>
      </c>
      <c r="O270" s="160">
        <v>14.306682483356575</v>
      </c>
      <c r="P270" s="160">
        <v>13.885700319290123</v>
      </c>
      <c r="Q270" s="146">
        <v>0</v>
      </c>
      <c r="T270" s="130"/>
    </row>
    <row r="271" spans="1:20" ht="10.5" customHeight="1">
      <c r="A271" s="122"/>
      <c r="B271" s="158" t="s">
        <v>82</v>
      </c>
      <c r="C271" s="159">
        <v>102.26844757064924</v>
      </c>
      <c r="D271" s="160">
        <v>134.46844757064923</v>
      </c>
      <c r="E271" s="160">
        <v>0.39999999999997726</v>
      </c>
      <c r="F271" s="160">
        <v>32.19999999999999</v>
      </c>
      <c r="G271" s="161">
        <v>134.46844757064923</v>
      </c>
      <c r="H271" s="160">
        <v>31.672</v>
      </c>
      <c r="I271" s="162">
        <v>23.553480814419046</v>
      </c>
      <c r="J271" s="161">
        <v>102.79644757064924</v>
      </c>
      <c r="K271" s="160">
        <v>4.440000000000001</v>
      </c>
      <c r="L271" s="160">
        <v>3.1439999999999984</v>
      </c>
      <c r="M271" s="160">
        <v>3.7639999999999993</v>
      </c>
      <c r="N271" s="160">
        <v>3.2510000000000012</v>
      </c>
      <c r="O271" s="160">
        <v>2.4176675337104174</v>
      </c>
      <c r="P271" s="160">
        <v>3.64975</v>
      </c>
      <c r="Q271" s="146">
        <v>26.165339426165964</v>
      </c>
      <c r="T271" s="130"/>
    </row>
    <row r="272" spans="1:20" ht="10.5" customHeight="1">
      <c r="A272" s="122"/>
      <c r="B272" s="158" t="s">
        <v>83</v>
      </c>
      <c r="C272" s="159">
        <v>218.5635430051612</v>
      </c>
      <c r="D272" s="160">
        <v>596.1635430051612</v>
      </c>
      <c r="E272" s="160">
        <v>0</v>
      </c>
      <c r="F272" s="160">
        <v>377.59999999999997</v>
      </c>
      <c r="G272" s="161">
        <v>596.1635430051612</v>
      </c>
      <c r="H272" s="160">
        <v>92.237</v>
      </c>
      <c r="I272" s="162">
        <v>15.471761244414347</v>
      </c>
      <c r="J272" s="161">
        <v>503.9265430051612</v>
      </c>
      <c r="K272" s="160">
        <v>4.0789999999999935</v>
      </c>
      <c r="L272" s="160">
        <v>6.833999999999996</v>
      </c>
      <c r="M272" s="160">
        <v>13.01400000000001</v>
      </c>
      <c r="N272" s="160">
        <v>11.405999999999992</v>
      </c>
      <c r="O272" s="160">
        <v>1.9132333960752188</v>
      </c>
      <c r="P272" s="160">
        <v>8.833249999999998</v>
      </c>
      <c r="Q272" s="146" t="s">
        <v>241</v>
      </c>
      <c r="T272" s="130"/>
    </row>
    <row r="273" spans="1:17" s="130" customFormat="1" ht="10.5" customHeight="1">
      <c r="A273" s="122"/>
      <c r="B273" s="158" t="s">
        <v>84</v>
      </c>
      <c r="C273" s="159">
        <v>8.956469596048168</v>
      </c>
      <c r="D273" s="160">
        <v>11.956469596048168</v>
      </c>
      <c r="E273" s="160">
        <v>0</v>
      </c>
      <c r="F273" s="160">
        <v>3</v>
      </c>
      <c r="G273" s="161">
        <v>11.956469596048168</v>
      </c>
      <c r="H273" s="160">
        <v>2.006</v>
      </c>
      <c r="I273" s="162">
        <v>16.77752771322247</v>
      </c>
      <c r="J273" s="161">
        <v>9.950469596048167</v>
      </c>
      <c r="K273" s="160">
        <v>0.08899999999999997</v>
      </c>
      <c r="L273" s="160">
        <v>0.18900000000000006</v>
      </c>
      <c r="M273" s="160">
        <v>0.976</v>
      </c>
      <c r="N273" s="160">
        <v>0.0019999999999997797</v>
      </c>
      <c r="O273" s="160">
        <v>0.016727345676192044</v>
      </c>
      <c r="P273" s="160">
        <v>0.31399999999999995</v>
      </c>
      <c r="Q273" s="146">
        <v>29.6893936179878</v>
      </c>
    </row>
    <row r="274" spans="1:17" s="130" customFormat="1" ht="10.5" customHeight="1">
      <c r="A274" s="122"/>
      <c r="B274" s="158" t="s">
        <v>85</v>
      </c>
      <c r="C274" s="159">
        <v>4.800534042618041</v>
      </c>
      <c r="D274" s="160">
        <v>0.20053404261804175</v>
      </c>
      <c r="E274" s="160">
        <v>0</v>
      </c>
      <c r="F274" s="160">
        <v>-4.6</v>
      </c>
      <c r="G274" s="161">
        <v>0.20053404261804175</v>
      </c>
      <c r="H274" s="160">
        <v>0</v>
      </c>
      <c r="I274" s="162">
        <v>0</v>
      </c>
      <c r="J274" s="161">
        <v>0.20053404261804175</v>
      </c>
      <c r="K274" s="160">
        <v>0</v>
      </c>
      <c r="L274" s="160">
        <v>0</v>
      </c>
      <c r="M274" s="160">
        <v>0</v>
      </c>
      <c r="N274" s="160">
        <v>0</v>
      </c>
      <c r="O274" s="160">
        <v>0</v>
      </c>
      <c r="P274" s="160">
        <v>0</v>
      </c>
      <c r="Q274" s="146" t="s">
        <v>241</v>
      </c>
    </row>
    <row r="275" spans="1:17" s="130" customFormat="1" ht="10.5" customHeight="1">
      <c r="A275" s="122"/>
      <c r="B275" s="158" t="s">
        <v>86</v>
      </c>
      <c r="C275" s="159">
        <v>22.908152605028775</v>
      </c>
      <c r="D275" s="160">
        <v>21.308152605028774</v>
      </c>
      <c r="E275" s="160">
        <v>0</v>
      </c>
      <c r="F275" s="160">
        <v>-1.6000000000000014</v>
      </c>
      <c r="G275" s="161">
        <v>21.308152605028774</v>
      </c>
      <c r="H275" s="160">
        <v>5.093</v>
      </c>
      <c r="I275" s="162">
        <v>23.901649731934246</v>
      </c>
      <c r="J275" s="161">
        <v>16.215152605028774</v>
      </c>
      <c r="K275" s="160">
        <v>0</v>
      </c>
      <c r="L275" s="160">
        <v>0</v>
      </c>
      <c r="M275" s="160">
        <v>0.09299999999999997</v>
      </c>
      <c r="N275" s="160">
        <v>0.03200000000000003</v>
      </c>
      <c r="O275" s="160">
        <v>0.15017726122558345</v>
      </c>
      <c r="P275" s="160">
        <v>0.03125</v>
      </c>
      <c r="Q275" s="146" t="s">
        <v>241</v>
      </c>
    </row>
    <row r="276" spans="1:17" s="130" customFormat="1" ht="10.5" customHeight="1">
      <c r="A276" s="122"/>
      <c r="B276" s="158" t="s">
        <v>87</v>
      </c>
      <c r="C276" s="159">
        <v>64.69462681632781</v>
      </c>
      <c r="D276" s="160">
        <v>64.69462681632781</v>
      </c>
      <c r="E276" s="160">
        <v>0</v>
      </c>
      <c r="F276" s="160">
        <v>0</v>
      </c>
      <c r="G276" s="161">
        <v>64.69462681632781</v>
      </c>
      <c r="H276" s="160">
        <v>126.698</v>
      </c>
      <c r="I276" s="162">
        <v>195.8400662232796</v>
      </c>
      <c r="J276" s="161">
        <v>-62.00337318367218</v>
      </c>
      <c r="K276" s="160">
        <v>-212.145</v>
      </c>
      <c r="L276" s="160">
        <v>11.061999999999998</v>
      </c>
      <c r="M276" s="160">
        <v>9.792999999999992</v>
      </c>
      <c r="N276" s="160">
        <v>0.3780000000000001</v>
      </c>
      <c r="O276" s="160">
        <v>0.5842834538224733</v>
      </c>
      <c r="P276" s="160">
        <v>-47.72800000000001</v>
      </c>
      <c r="Q276" s="146">
        <v>0</v>
      </c>
    </row>
    <row r="277" spans="1:17" s="130" customFormat="1" ht="10.5" customHeight="1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161</v>
      </c>
    </row>
    <row r="278" spans="1:17" s="130" customFormat="1" ht="10.5" customHeight="1">
      <c r="A278" s="122"/>
      <c r="B278" s="158" t="s">
        <v>89</v>
      </c>
      <c r="C278" s="159">
        <v>33.02402688379022</v>
      </c>
      <c r="D278" s="160">
        <v>27.32402688379022</v>
      </c>
      <c r="E278" s="160">
        <v>0</v>
      </c>
      <c r="F278" s="160">
        <v>-5.699999999999999</v>
      </c>
      <c r="G278" s="161">
        <v>27.32402688379022</v>
      </c>
      <c r="H278" s="160">
        <v>9.54</v>
      </c>
      <c r="I278" s="162">
        <v>34.914326649486405</v>
      </c>
      <c r="J278" s="161">
        <v>17.784026883790222</v>
      </c>
      <c r="K278" s="160">
        <v>0</v>
      </c>
      <c r="L278" s="160">
        <v>0</v>
      </c>
      <c r="M278" s="160">
        <v>0</v>
      </c>
      <c r="N278" s="160">
        <v>0</v>
      </c>
      <c r="O278" s="160">
        <v>0</v>
      </c>
      <c r="P278" s="160">
        <v>0</v>
      </c>
      <c r="Q278" s="146" t="s">
        <v>241</v>
      </c>
    </row>
    <row r="279" spans="1:17" s="130" customFormat="1" ht="10.5" customHeight="1">
      <c r="A279" s="122"/>
      <c r="B279" s="158" t="s">
        <v>235</v>
      </c>
      <c r="C279" s="134">
        <v>0</v>
      </c>
      <c r="F279" s="130">
        <v>0</v>
      </c>
      <c r="G279" s="237">
        <v>0</v>
      </c>
      <c r="H279" s="126">
        <v>0</v>
      </c>
      <c r="J279" s="238">
        <v>0</v>
      </c>
      <c r="Q279" s="146"/>
    </row>
    <row r="280" spans="1:17" s="130" customFormat="1" ht="10.5" customHeight="1">
      <c r="A280" s="122"/>
      <c r="B280" s="165" t="s">
        <v>90</v>
      </c>
      <c r="C280" s="159">
        <v>790.1013435141423</v>
      </c>
      <c r="D280" s="160">
        <v>1230.901343514142</v>
      </c>
      <c r="E280" s="160">
        <v>0.39999999999997726</v>
      </c>
      <c r="F280" s="160">
        <v>440.7999999999996</v>
      </c>
      <c r="G280" s="161">
        <v>1230.901343514142</v>
      </c>
      <c r="H280" s="160">
        <v>642.7608034578858</v>
      </c>
      <c r="I280" s="162">
        <v>52.218710040793866</v>
      </c>
      <c r="J280" s="161">
        <v>588.1405400562563</v>
      </c>
      <c r="K280" s="160">
        <v>-189.90328952789312</v>
      </c>
      <c r="L280" s="160">
        <v>35.5780908050536</v>
      </c>
      <c r="M280" s="160">
        <v>42.374999999999986</v>
      </c>
      <c r="N280" s="160">
        <v>38.882999999999996</v>
      </c>
      <c r="O280" s="160">
        <v>3.158904668102124</v>
      </c>
      <c r="P280" s="166">
        <v>-18.266799680709887</v>
      </c>
      <c r="Q280" s="146">
        <v>41.82745421934376</v>
      </c>
    </row>
    <row r="281" spans="1:17" s="130" customFormat="1" ht="10.5" customHeight="1">
      <c r="A281" s="122"/>
      <c r="B281" s="158" t="s">
        <v>91</v>
      </c>
      <c r="C281" s="159">
        <v>26.108148986703082</v>
      </c>
      <c r="D281" s="160">
        <v>29.108148986703082</v>
      </c>
      <c r="E281" s="160">
        <v>0</v>
      </c>
      <c r="F281" s="160">
        <v>3</v>
      </c>
      <c r="G281" s="161">
        <v>29.108148986703082</v>
      </c>
      <c r="H281" s="160">
        <v>4.5796485042865385</v>
      </c>
      <c r="I281" s="162">
        <v>15.733217891589643</v>
      </c>
      <c r="J281" s="161">
        <v>24.528500482416543</v>
      </c>
      <c r="K281" s="160">
        <v>0.8249999999999997</v>
      </c>
      <c r="L281" s="160">
        <v>0.49877000045776443</v>
      </c>
      <c r="M281" s="160">
        <v>1.1024000015258784</v>
      </c>
      <c r="N281" s="160">
        <v>-0.187527496337891</v>
      </c>
      <c r="O281" s="160">
        <v>-0.6442439758830272</v>
      </c>
      <c r="P281" s="160">
        <v>0.5596606264114379</v>
      </c>
      <c r="Q281" s="146">
        <v>41.82745421934376</v>
      </c>
    </row>
    <row r="282" spans="1:17" s="130" customFormat="1" ht="10.5" customHeight="1">
      <c r="A282" s="184"/>
      <c r="B282" s="158" t="s">
        <v>92</v>
      </c>
      <c r="C282" s="159">
        <v>125.63744955267829</v>
      </c>
      <c r="D282" s="160">
        <v>174.03744955267828</v>
      </c>
      <c r="E282" s="160">
        <v>0</v>
      </c>
      <c r="F282" s="160">
        <v>48.39999999999999</v>
      </c>
      <c r="G282" s="161">
        <v>174.03744955267828</v>
      </c>
      <c r="H282" s="160">
        <v>63.91689703927566</v>
      </c>
      <c r="I282" s="162">
        <v>36.72594444676062</v>
      </c>
      <c r="J282" s="161">
        <v>110.12055251340263</v>
      </c>
      <c r="K282" s="160">
        <v>0.5467999954222975</v>
      </c>
      <c r="L282" s="160">
        <v>5.559790008544901</v>
      </c>
      <c r="M282" s="160">
        <v>3.6674399948120993</v>
      </c>
      <c r="N282" s="160">
        <v>0.31099999618529495</v>
      </c>
      <c r="O282" s="160">
        <v>0.17869716947969888</v>
      </c>
      <c r="P282" s="160">
        <v>2.5212574987411482</v>
      </c>
      <c r="Q282" s="146">
        <v>41.67683688333512</v>
      </c>
    </row>
    <row r="283" spans="1:17" s="130" customFormat="1" ht="10.5" customHeight="1" hidden="1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5" customHeight="1">
      <c r="A284" s="184"/>
      <c r="B284" s="158" t="s">
        <v>94</v>
      </c>
      <c r="C284" s="159">
        <v>23.623004281824834</v>
      </c>
      <c r="D284" s="160">
        <v>23.623004281824834</v>
      </c>
      <c r="E284" s="160">
        <v>0</v>
      </c>
      <c r="F284" s="160">
        <v>0</v>
      </c>
      <c r="G284" s="161">
        <v>23.623004281824834</v>
      </c>
      <c r="H284" s="160">
        <v>32.2315999107361</v>
      </c>
      <c r="I284" s="162">
        <v>136.44157841318508</v>
      </c>
      <c r="J284" s="161">
        <v>-8.608595628911267</v>
      </c>
      <c r="K284" s="160">
        <v>0</v>
      </c>
      <c r="L284" s="160">
        <v>4.141409973144501</v>
      </c>
      <c r="M284" s="160">
        <v>0</v>
      </c>
      <c r="N284" s="160">
        <v>0</v>
      </c>
      <c r="O284" s="160">
        <v>0</v>
      </c>
      <c r="P284" s="160">
        <v>1.0353524932861253</v>
      </c>
      <c r="Q284" s="146">
        <v>0</v>
      </c>
    </row>
    <row r="285" spans="1:17" s="130" customFormat="1" ht="10.5" customHeight="1">
      <c r="A285" s="122"/>
      <c r="B285" s="158" t="s">
        <v>95</v>
      </c>
      <c r="C285" s="159">
        <v>39.75723493605667</v>
      </c>
      <c r="D285" s="160">
        <v>42.75723493605667</v>
      </c>
      <c r="E285" s="160">
        <v>0</v>
      </c>
      <c r="F285" s="160">
        <v>3</v>
      </c>
      <c r="G285" s="161">
        <v>42.75723493605667</v>
      </c>
      <c r="H285" s="160">
        <v>68.17353249359131</v>
      </c>
      <c r="I285" s="162">
        <v>159.44326754418205</v>
      </c>
      <c r="J285" s="161">
        <v>-25.41629755753464</v>
      </c>
      <c r="K285" s="160">
        <v>0.17499999999999716</v>
      </c>
      <c r="L285" s="160">
        <v>0.40344000005721625</v>
      </c>
      <c r="M285" s="160">
        <v>1.000109989166262</v>
      </c>
      <c r="N285" s="160">
        <v>0.004440000057229554</v>
      </c>
      <c r="O285" s="160">
        <v>0.010384207640811109</v>
      </c>
      <c r="P285" s="160">
        <v>0.3957474973201762</v>
      </c>
      <c r="Q285" s="146">
        <v>0</v>
      </c>
    </row>
    <row r="286" spans="1:17" s="130" customFormat="1" ht="10.5" customHeight="1">
      <c r="A286" s="122"/>
      <c r="B286" s="158" t="s">
        <v>96</v>
      </c>
      <c r="C286" s="159">
        <v>119.92178787148036</v>
      </c>
      <c r="D286" s="160">
        <v>119.52178787148036</v>
      </c>
      <c r="E286" s="160">
        <v>-0.4000000000000057</v>
      </c>
      <c r="F286" s="160">
        <v>-0.4000000000000057</v>
      </c>
      <c r="G286" s="161">
        <v>119.52178787148036</v>
      </c>
      <c r="H286" s="160">
        <v>0.0340950002074242</v>
      </c>
      <c r="I286" s="162">
        <v>0.028526179882856127</v>
      </c>
      <c r="J286" s="161">
        <v>119.48769287127293</v>
      </c>
      <c r="K286" s="160">
        <v>0</v>
      </c>
      <c r="L286" s="160">
        <v>0</v>
      </c>
      <c r="M286" s="160">
        <v>0</v>
      </c>
      <c r="N286" s="160">
        <v>0</v>
      </c>
      <c r="O286" s="160">
        <v>0</v>
      </c>
      <c r="P286" s="160">
        <v>0</v>
      </c>
      <c r="Q286" s="146" t="s">
        <v>241</v>
      </c>
    </row>
    <row r="287" spans="1:17" s="130" customFormat="1" ht="10.5" customHeight="1">
      <c r="A287" s="122"/>
      <c r="B287" s="158" t="s">
        <v>97</v>
      </c>
      <c r="C287" s="159">
        <v>96.6384471534096</v>
      </c>
      <c r="D287" s="160">
        <v>72.6384471534096</v>
      </c>
      <c r="E287" s="160">
        <v>0</v>
      </c>
      <c r="F287" s="160">
        <v>-24</v>
      </c>
      <c r="G287" s="161">
        <v>72.6384471534096</v>
      </c>
      <c r="H287" s="160">
        <v>46.5718444359692</v>
      </c>
      <c r="I287" s="162">
        <v>64.11459256227113</v>
      </c>
      <c r="J287" s="161">
        <v>26.066602717440404</v>
      </c>
      <c r="K287" s="160">
        <v>0.2935950107574996</v>
      </c>
      <c r="L287" s="160">
        <v>0.7259400024413978</v>
      </c>
      <c r="M287" s="160">
        <v>0</v>
      </c>
      <c r="N287" s="160">
        <v>0.2719500045775973</v>
      </c>
      <c r="O287" s="160">
        <v>0.37438851632283576</v>
      </c>
      <c r="P287" s="160">
        <v>0.3228712544441237</v>
      </c>
      <c r="Q287" s="146" t="s">
        <v>241</v>
      </c>
    </row>
    <row r="288" spans="1:17" s="130" customFormat="1" ht="10.5" customHeight="1">
      <c r="A288" s="122"/>
      <c r="B288" s="158" t="s">
        <v>98</v>
      </c>
      <c r="C288" s="159">
        <v>6.746263553732934</v>
      </c>
      <c r="D288" s="160">
        <v>6.746263553732934</v>
      </c>
      <c r="E288" s="160">
        <v>0</v>
      </c>
      <c r="F288" s="160">
        <v>0</v>
      </c>
      <c r="G288" s="161">
        <v>6.746263553732934</v>
      </c>
      <c r="H288" s="160">
        <v>0</v>
      </c>
      <c r="I288" s="162">
        <v>0</v>
      </c>
      <c r="J288" s="161">
        <v>6.746263553732934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241</v>
      </c>
    </row>
    <row r="289" spans="1:17" s="130" customFormat="1" ht="10.5" customHeight="1">
      <c r="A289" s="122"/>
      <c r="B289" s="158" t="s">
        <v>99</v>
      </c>
      <c r="C289" s="159">
        <v>25.94296061690811</v>
      </c>
      <c r="D289" s="160">
        <v>25.94296061690811</v>
      </c>
      <c r="E289" s="160">
        <v>0</v>
      </c>
      <c r="F289" s="160">
        <v>0</v>
      </c>
      <c r="G289" s="161">
        <v>25.94296061690811</v>
      </c>
      <c r="H289" s="160">
        <v>0</v>
      </c>
      <c r="I289" s="162">
        <v>0</v>
      </c>
      <c r="J289" s="161">
        <v>25.94296061690811</v>
      </c>
      <c r="K289" s="160">
        <v>0</v>
      </c>
      <c r="L289" s="160">
        <v>0</v>
      </c>
      <c r="M289" s="160">
        <v>0</v>
      </c>
      <c r="N289" s="160">
        <v>0</v>
      </c>
      <c r="O289" s="160">
        <v>0</v>
      </c>
      <c r="P289" s="160">
        <v>0</v>
      </c>
      <c r="Q289" s="146" t="s">
        <v>241</v>
      </c>
    </row>
    <row r="290" spans="1:17" s="130" customFormat="1" ht="10.5" customHeight="1">
      <c r="A290" s="122"/>
      <c r="B290" s="158" t="s">
        <v>100</v>
      </c>
      <c r="C290" s="159">
        <v>15.885313658467018</v>
      </c>
      <c r="D290" s="160">
        <v>15.885313658467018</v>
      </c>
      <c r="E290" s="160">
        <v>0</v>
      </c>
      <c r="F290" s="160">
        <v>0</v>
      </c>
      <c r="G290" s="161">
        <v>15.885313658467018</v>
      </c>
      <c r="H290" s="160">
        <v>0.00776999998092651</v>
      </c>
      <c r="I290" s="162">
        <v>0.048913103939782945</v>
      </c>
      <c r="J290" s="161">
        <v>15.877543658486092</v>
      </c>
      <c r="K290" s="160">
        <v>0</v>
      </c>
      <c r="L290" s="160">
        <v>0</v>
      </c>
      <c r="M290" s="160">
        <v>0</v>
      </c>
      <c r="N290" s="160">
        <v>0.00776999998092651</v>
      </c>
      <c r="O290" s="160">
        <v>0.048913103939782945</v>
      </c>
      <c r="P290" s="160">
        <v>0.0019424999952316275</v>
      </c>
      <c r="Q290" s="146" t="s">
        <v>241</v>
      </c>
    </row>
    <row r="291" spans="1:17" s="130" customFormat="1" ht="10.5" customHeight="1">
      <c r="A291" s="122"/>
      <c r="B291" s="158" t="s">
        <v>101</v>
      </c>
      <c r="C291" s="159">
        <v>10.80412605177467</v>
      </c>
      <c r="D291" s="160">
        <v>10.80412605177467</v>
      </c>
      <c r="E291" s="160">
        <v>0</v>
      </c>
      <c r="F291" s="160">
        <v>0</v>
      </c>
      <c r="G291" s="161">
        <v>10.80412605177467</v>
      </c>
      <c r="H291" s="160">
        <v>15.211</v>
      </c>
      <c r="I291" s="162">
        <v>140.78880537960276</v>
      </c>
      <c r="J291" s="161">
        <v>-4.40687394822533</v>
      </c>
      <c r="K291" s="160">
        <v>0</v>
      </c>
      <c r="L291" s="160">
        <v>0.5890000000000004</v>
      </c>
      <c r="M291" s="160">
        <v>0</v>
      </c>
      <c r="N291" s="160">
        <v>0</v>
      </c>
      <c r="O291" s="160">
        <v>0</v>
      </c>
      <c r="P291" s="160">
        <v>0.1472500000000001</v>
      </c>
      <c r="Q291" s="146">
        <v>0</v>
      </c>
    </row>
    <row r="292" spans="1:17" s="130" customFormat="1" ht="10.5" customHeight="1">
      <c r="A292" s="122"/>
      <c r="B292" s="158" t="s">
        <v>102</v>
      </c>
      <c r="C292" s="159">
        <v>2.7358161570377244</v>
      </c>
      <c r="D292" s="160">
        <v>2.7358161570377244</v>
      </c>
      <c r="E292" s="160">
        <v>0</v>
      </c>
      <c r="F292" s="160">
        <v>0</v>
      </c>
      <c r="G292" s="161">
        <v>2.7358161570377244</v>
      </c>
      <c r="H292" s="160">
        <v>0</v>
      </c>
      <c r="I292" s="162">
        <v>0</v>
      </c>
      <c r="J292" s="161">
        <v>2.7358161570377244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241</v>
      </c>
    </row>
    <row r="293" spans="1:17" s="130" customFormat="1" ht="10.5" customHeight="1">
      <c r="A293" s="122"/>
      <c r="B293" s="1" t="s">
        <v>103</v>
      </c>
      <c r="C293" s="159">
        <v>2.946272579362384</v>
      </c>
      <c r="D293" s="160">
        <v>2.946272579362384</v>
      </c>
      <c r="E293" s="160">
        <v>0</v>
      </c>
      <c r="F293" s="160">
        <v>0</v>
      </c>
      <c r="G293" s="161">
        <v>2.946272579362384</v>
      </c>
      <c r="H293" s="160">
        <v>0</v>
      </c>
      <c r="I293" s="162">
        <v>0</v>
      </c>
      <c r="J293" s="161">
        <v>2.946272579362384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241</v>
      </c>
    </row>
    <row r="294" spans="1:17" s="130" customFormat="1" ht="10.5" customHeight="1">
      <c r="A294" s="122"/>
      <c r="B294" s="165" t="s">
        <v>105</v>
      </c>
      <c r="C294" s="169">
        <v>1286.8481689135779</v>
      </c>
      <c r="D294" s="160">
        <v>1757.6481689135776</v>
      </c>
      <c r="E294" s="160">
        <v>0</v>
      </c>
      <c r="F294" s="160">
        <v>470.7999999999997</v>
      </c>
      <c r="G294" s="161">
        <v>1757.6481689135776</v>
      </c>
      <c r="H294" s="160">
        <v>873.4871908419329</v>
      </c>
      <c r="I294" s="162">
        <v>49.69636166616014</v>
      </c>
      <c r="J294" s="161">
        <v>884.1609780716446</v>
      </c>
      <c r="K294" s="160">
        <v>-188.06289452171336</v>
      </c>
      <c r="L294" s="160">
        <v>47.49644078969948</v>
      </c>
      <c r="M294" s="160">
        <v>48.14494998550413</v>
      </c>
      <c r="N294" s="160">
        <v>39.29063250446313</v>
      </c>
      <c r="O294" s="160">
        <v>2.2354094066931</v>
      </c>
      <c r="P294" s="160">
        <v>-13.282717810511656</v>
      </c>
      <c r="Q294" s="146" t="s">
        <v>241</v>
      </c>
    </row>
    <row r="295" spans="1:17" s="130" customFormat="1" ht="10.5" customHeight="1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5" customHeight="1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5" customHeight="1">
      <c r="A297" s="122"/>
      <c r="B297" s="158" t="s">
        <v>107</v>
      </c>
      <c r="C297" s="159">
        <v>0.009021420352847035</v>
      </c>
      <c r="D297" s="170">
        <v>0.009021420352847035</v>
      </c>
      <c r="E297" s="170">
        <v>0</v>
      </c>
      <c r="F297" s="160">
        <v>0</v>
      </c>
      <c r="G297" s="161">
        <v>0.009021420352847035</v>
      </c>
      <c r="H297" s="160">
        <v>0.0113775000572205</v>
      </c>
      <c r="I297" s="162">
        <v>126.11650507594315</v>
      </c>
      <c r="J297" s="161">
        <v>-0.0023560797043734646</v>
      </c>
      <c r="K297" s="160">
        <v>0</v>
      </c>
      <c r="L297" s="160">
        <v>0</v>
      </c>
      <c r="M297" s="160">
        <v>0</v>
      </c>
      <c r="N297" s="160">
        <v>0</v>
      </c>
      <c r="O297" s="160">
        <v>0</v>
      </c>
      <c r="P297" s="160">
        <v>0</v>
      </c>
      <c r="Q297" s="146" t="s">
        <v>161</v>
      </c>
    </row>
    <row r="298" spans="1:17" s="130" customFormat="1" ht="10.5" customHeight="1">
      <c r="A298" s="122"/>
      <c r="B298" s="171" t="s">
        <v>108</v>
      </c>
      <c r="C298" s="159">
        <v>0.6288096660693024</v>
      </c>
      <c r="D298" s="170">
        <v>0.6288096660693024</v>
      </c>
      <c r="E298" s="170">
        <v>0</v>
      </c>
      <c r="F298" s="160">
        <v>0</v>
      </c>
      <c r="G298" s="161">
        <v>0.6288096660693024</v>
      </c>
      <c r="H298" s="160">
        <v>0.00166500002145767</v>
      </c>
      <c r="I298" s="162">
        <v>0.26478600939225494</v>
      </c>
      <c r="J298" s="161">
        <v>0.6271446660478448</v>
      </c>
      <c r="K298" s="160">
        <v>0</v>
      </c>
      <c r="L298" s="160">
        <v>0</v>
      </c>
      <c r="M298" s="160">
        <v>0</v>
      </c>
      <c r="N298" s="160">
        <v>0</v>
      </c>
      <c r="O298" s="160">
        <v>0</v>
      </c>
      <c r="P298" s="160">
        <v>0</v>
      </c>
      <c r="Q298" s="146" t="s">
        <v>161</v>
      </c>
    </row>
    <row r="299" spans="1:17" s="130" customFormat="1" ht="10.5" customHeight="1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5" customHeight="1">
      <c r="A300" s="122"/>
      <c r="B300" s="171" t="s">
        <v>110</v>
      </c>
      <c r="C300" s="159">
        <v>0</v>
      </c>
      <c r="D300" s="160"/>
      <c r="E300" s="160"/>
      <c r="F300" s="160"/>
      <c r="G300" s="161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5" customHeight="1">
      <c r="A301" s="122"/>
      <c r="B301" s="172" t="s">
        <v>111</v>
      </c>
      <c r="C301" s="173">
        <v>1287.486</v>
      </c>
      <c r="D301" s="174">
        <v>1758.2859999999998</v>
      </c>
      <c r="E301" s="174">
        <v>0</v>
      </c>
      <c r="F301" s="177">
        <v>470.7999999999997</v>
      </c>
      <c r="G301" s="185">
        <v>1758.2859999999998</v>
      </c>
      <c r="H301" s="177">
        <v>873.5002333420116</v>
      </c>
      <c r="I301" s="176">
        <v>49.67907572158407</v>
      </c>
      <c r="J301" s="185">
        <v>884.7857666579882</v>
      </c>
      <c r="K301" s="177">
        <v>-188.06289452171325</v>
      </c>
      <c r="L301" s="177">
        <v>47.49644078969936</v>
      </c>
      <c r="M301" s="177">
        <v>48.14494998550413</v>
      </c>
      <c r="N301" s="177">
        <v>39.29063250446313</v>
      </c>
      <c r="O301" s="177">
        <v>2.234598495606695</v>
      </c>
      <c r="P301" s="186">
        <v>-13.282717810511656</v>
      </c>
      <c r="Q301" s="153" t="s">
        <v>241</v>
      </c>
    </row>
    <row r="302" spans="1:17" s="130" customFormat="1" ht="10.5" customHeight="1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5" customHeight="1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5" customHeight="1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5" customHeight="1">
      <c r="A305" s="122"/>
      <c r="B305" s="145" t="s">
        <v>61</v>
      </c>
      <c r="C305" s="145" t="s">
        <v>159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5" customHeight="1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43957</v>
      </c>
      <c r="L306" s="151">
        <v>43964</v>
      </c>
      <c r="M306" s="151">
        <v>43971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5" customHeight="1">
      <c r="A307" s="122"/>
      <c r="B307" s="152"/>
      <c r="C307" s="152"/>
      <c r="D307" s="153"/>
      <c r="E307" s="153" t="s">
        <v>77</v>
      </c>
      <c r="F307" s="153" t="s">
        <v>112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5" customHeight="1">
      <c r="A308" s="122"/>
      <c r="B308" s="183"/>
      <c r="C308" s="242" t="s">
        <v>149</v>
      </c>
      <c r="D308" s="242"/>
      <c r="E308" s="242"/>
      <c r="F308" s="242"/>
      <c r="G308" s="242"/>
      <c r="H308" s="242"/>
      <c r="I308" s="242"/>
      <c r="J308" s="242"/>
      <c r="K308" s="242"/>
      <c r="L308" s="242"/>
      <c r="M308" s="242"/>
      <c r="N308" s="242"/>
      <c r="O308" s="242"/>
      <c r="P308" s="243"/>
      <c r="Q308" s="145"/>
    </row>
    <row r="309" spans="1:17" s="130" customFormat="1" ht="10.5" customHeight="1">
      <c r="A309" s="122"/>
      <c r="B309" s="158" t="s">
        <v>80</v>
      </c>
      <c r="C309" s="159">
        <v>7903.040225018962</v>
      </c>
      <c r="D309" s="160">
        <v>8382.440225018961</v>
      </c>
      <c r="E309" s="160">
        <v>70</v>
      </c>
      <c r="F309" s="160">
        <v>479.39999999999964</v>
      </c>
      <c r="G309" s="161">
        <v>8382.440225018961</v>
      </c>
      <c r="H309" s="160">
        <v>1606.3971073551177</v>
      </c>
      <c r="I309" s="162">
        <v>19.163836117322077</v>
      </c>
      <c r="J309" s="161">
        <v>6776.043117663844</v>
      </c>
      <c r="K309" s="160">
        <v>37.63000000000011</v>
      </c>
      <c r="L309" s="160">
        <v>8.613000000000056</v>
      </c>
      <c r="M309" s="160">
        <v>17.22499999999991</v>
      </c>
      <c r="N309" s="160">
        <v>8.877999999999929</v>
      </c>
      <c r="O309" s="160">
        <v>0.10591187961593662</v>
      </c>
      <c r="P309" s="160">
        <v>18.0865</v>
      </c>
      <c r="Q309" s="146" t="s">
        <v>241</v>
      </c>
    </row>
    <row r="310" spans="1:17" s="130" customFormat="1" ht="10.5" customHeight="1">
      <c r="A310" s="122"/>
      <c r="B310" s="158" t="s">
        <v>81</v>
      </c>
      <c r="C310" s="159">
        <v>453.48614977350235</v>
      </c>
      <c r="D310" s="160">
        <v>496.48614977350235</v>
      </c>
      <c r="E310" s="160">
        <v>0</v>
      </c>
      <c r="F310" s="160">
        <v>43</v>
      </c>
      <c r="G310" s="161">
        <v>496.48614977350235</v>
      </c>
      <c r="H310" s="160">
        <v>50.259</v>
      </c>
      <c r="I310" s="162">
        <v>10.122940997030476</v>
      </c>
      <c r="J310" s="161">
        <v>446.22714977350233</v>
      </c>
      <c r="K310" s="160">
        <v>0.015000000000000568</v>
      </c>
      <c r="L310" s="160">
        <v>1.2779999999999987</v>
      </c>
      <c r="M310" s="160">
        <v>5.344999999999999</v>
      </c>
      <c r="N310" s="160">
        <v>0</v>
      </c>
      <c r="O310" s="160">
        <v>0</v>
      </c>
      <c r="P310" s="160">
        <v>1.6594999999999995</v>
      </c>
      <c r="Q310" s="146" t="s">
        <v>241</v>
      </c>
    </row>
    <row r="311" spans="1:17" s="130" customFormat="1" ht="10.5" customHeight="1">
      <c r="A311" s="122"/>
      <c r="B311" s="158" t="s">
        <v>82</v>
      </c>
      <c r="C311" s="159">
        <v>953.6995583694545</v>
      </c>
      <c r="D311" s="160">
        <v>1294.8995583694546</v>
      </c>
      <c r="E311" s="160">
        <v>93.70000000000005</v>
      </c>
      <c r="F311" s="160">
        <v>341.20000000000005</v>
      </c>
      <c r="G311" s="161">
        <v>1294.8995583694546</v>
      </c>
      <c r="H311" s="160">
        <v>262.779</v>
      </c>
      <c r="I311" s="162">
        <v>20.29338864945579</v>
      </c>
      <c r="J311" s="161">
        <v>1032.1205583694546</v>
      </c>
      <c r="K311" s="160">
        <v>3.7690000000000055</v>
      </c>
      <c r="L311" s="160">
        <v>3.2320000000000277</v>
      </c>
      <c r="M311" s="160">
        <v>1.058999999999969</v>
      </c>
      <c r="N311" s="160">
        <v>0.10099999999999909</v>
      </c>
      <c r="O311" s="160">
        <v>0.007799832762873046</v>
      </c>
      <c r="P311" s="160">
        <v>2.0402500000000003</v>
      </c>
      <c r="Q311" s="146" t="s">
        <v>241</v>
      </c>
    </row>
    <row r="312" spans="1:17" s="130" customFormat="1" ht="10.5" customHeight="1">
      <c r="A312" s="122"/>
      <c r="B312" s="158" t="s">
        <v>83</v>
      </c>
      <c r="C312" s="159">
        <v>1406.5339443981736</v>
      </c>
      <c r="D312" s="160">
        <v>1406.8339443981736</v>
      </c>
      <c r="E312" s="160">
        <v>0</v>
      </c>
      <c r="F312" s="160">
        <v>0.2999999999999545</v>
      </c>
      <c r="G312" s="161">
        <v>1406.8339443981736</v>
      </c>
      <c r="H312" s="160">
        <v>0.577</v>
      </c>
      <c r="I312" s="162">
        <v>0.041014080041040915</v>
      </c>
      <c r="J312" s="161">
        <v>1406.2569443981736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241</v>
      </c>
    </row>
    <row r="313" spans="1:17" s="130" customFormat="1" ht="10.5" customHeight="1">
      <c r="A313" s="122"/>
      <c r="B313" s="158" t="s">
        <v>84</v>
      </c>
      <c r="C313" s="159">
        <v>1221.2728770533622</v>
      </c>
      <c r="D313" s="160">
        <v>1352.5728770533622</v>
      </c>
      <c r="E313" s="160">
        <v>0</v>
      </c>
      <c r="F313" s="160">
        <v>131.29999999999995</v>
      </c>
      <c r="G313" s="161">
        <v>1352.5728770533622</v>
      </c>
      <c r="H313" s="160">
        <v>195.29699990081792</v>
      </c>
      <c r="I313" s="162">
        <v>14.438926228232582</v>
      </c>
      <c r="J313" s="161">
        <v>1157.2758771525441</v>
      </c>
      <c r="K313" s="160">
        <v>-1.2460000000000093</v>
      </c>
      <c r="L313" s="160">
        <v>3.4110000000000014</v>
      </c>
      <c r="M313" s="160">
        <v>-3.1440000000000055</v>
      </c>
      <c r="N313" s="160">
        <v>0.8380000000000223</v>
      </c>
      <c r="O313" s="160">
        <v>0.061955996177125855</v>
      </c>
      <c r="P313" s="160">
        <v>-0.03524999999999778</v>
      </c>
      <c r="Q313" s="146" t="s">
        <v>241</v>
      </c>
    </row>
    <row r="314" spans="1:17" s="130" customFormat="1" ht="10.5" customHeight="1">
      <c r="A314" s="122"/>
      <c r="B314" s="158" t="s">
        <v>85</v>
      </c>
      <c r="C314" s="159">
        <v>341.379104421865</v>
      </c>
      <c r="D314" s="160">
        <v>115.87910442186501</v>
      </c>
      <c r="E314" s="160">
        <v>0</v>
      </c>
      <c r="F314" s="160">
        <v>-225.5</v>
      </c>
      <c r="G314" s="161">
        <v>115.87910442186501</v>
      </c>
      <c r="H314" s="160">
        <v>34.029</v>
      </c>
      <c r="I314" s="162">
        <v>29.36595011652432</v>
      </c>
      <c r="J314" s="161">
        <v>81.85010442186501</v>
      </c>
      <c r="K314" s="160">
        <v>0</v>
      </c>
      <c r="L314" s="160">
        <v>0</v>
      </c>
      <c r="M314" s="160">
        <v>0.5860000000000056</v>
      </c>
      <c r="N314" s="160">
        <v>0</v>
      </c>
      <c r="O314" s="160">
        <v>0</v>
      </c>
      <c r="P314" s="160">
        <v>0.1465000000000014</v>
      </c>
      <c r="Q314" s="146" t="s">
        <v>241</v>
      </c>
    </row>
    <row r="315" spans="1:17" s="130" customFormat="1" ht="10.5" customHeight="1">
      <c r="A315" s="122"/>
      <c r="B315" s="158" t="s">
        <v>86</v>
      </c>
      <c r="C315" s="159">
        <v>79.76292970719362</v>
      </c>
      <c r="D315" s="160">
        <v>79.46292970719362</v>
      </c>
      <c r="E315" s="160">
        <v>0</v>
      </c>
      <c r="F315" s="160">
        <v>-0.29999999999999716</v>
      </c>
      <c r="G315" s="161">
        <v>79.46292970719362</v>
      </c>
      <c r="H315" s="160">
        <v>21.445</v>
      </c>
      <c r="I315" s="162">
        <v>26.987426815272112</v>
      </c>
      <c r="J315" s="161">
        <v>58.01792970719362</v>
      </c>
      <c r="K315" s="160">
        <v>0.4109999999999978</v>
      </c>
      <c r="L315" s="160">
        <v>0</v>
      </c>
      <c r="M315" s="160">
        <v>0.8000000000000007</v>
      </c>
      <c r="N315" s="160">
        <v>0</v>
      </c>
      <c r="O315" s="160">
        <v>0</v>
      </c>
      <c r="P315" s="160">
        <v>0.30274999999999963</v>
      </c>
      <c r="Q315" s="146" t="s">
        <v>241</v>
      </c>
    </row>
    <row r="316" spans="1:17" s="130" customFormat="1" ht="10.5" customHeight="1">
      <c r="A316" s="122"/>
      <c r="B316" s="158" t="s">
        <v>87</v>
      </c>
      <c r="C316" s="159">
        <v>754.0302639254951</v>
      </c>
      <c r="D316" s="160">
        <v>721.1302639254951</v>
      </c>
      <c r="E316" s="160">
        <v>0</v>
      </c>
      <c r="F316" s="160">
        <v>-32.89999999999998</v>
      </c>
      <c r="G316" s="161">
        <v>721.1302639254951</v>
      </c>
      <c r="H316" s="160">
        <v>133.697</v>
      </c>
      <c r="I316" s="162">
        <v>18.539923601627287</v>
      </c>
      <c r="J316" s="161">
        <v>587.4332639254951</v>
      </c>
      <c r="K316" s="160">
        <v>2.3700000000000045</v>
      </c>
      <c r="L316" s="160">
        <v>11.939999999999998</v>
      </c>
      <c r="M316" s="160">
        <v>0</v>
      </c>
      <c r="N316" s="160">
        <v>0</v>
      </c>
      <c r="O316" s="160">
        <v>0</v>
      </c>
      <c r="P316" s="160">
        <v>3.5775000000000006</v>
      </c>
      <c r="Q316" s="146" t="s">
        <v>241</v>
      </c>
    </row>
    <row r="317" spans="1:17" s="130" customFormat="1" ht="10.5" customHeight="1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161</v>
      </c>
    </row>
    <row r="318" spans="1:17" s="130" customFormat="1" ht="10.5" customHeight="1">
      <c r="A318" s="122"/>
      <c r="B318" s="158" t="s">
        <v>89</v>
      </c>
      <c r="C318" s="159">
        <v>0</v>
      </c>
      <c r="D318" s="160">
        <v>132.9</v>
      </c>
      <c r="E318" s="160">
        <v>-5</v>
      </c>
      <c r="F318" s="160">
        <v>132.9</v>
      </c>
      <c r="G318" s="161">
        <v>132.9</v>
      </c>
      <c r="H318" s="160">
        <v>0</v>
      </c>
      <c r="I318" s="162">
        <v>0</v>
      </c>
      <c r="J318" s="161">
        <v>132.9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241</v>
      </c>
    </row>
    <row r="319" spans="1:17" s="130" customFormat="1" ht="10.5" customHeight="1">
      <c r="A319" s="122"/>
      <c r="B319" s="165" t="s">
        <v>90</v>
      </c>
      <c r="C319" s="159">
        <v>13113.205052668009</v>
      </c>
      <c r="D319" s="160">
        <v>13982.605052668006</v>
      </c>
      <c r="E319" s="160">
        <v>158.70000000000005</v>
      </c>
      <c r="F319" s="160">
        <v>869.3999999999996</v>
      </c>
      <c r="G319" s="161">
        <v>13982.605052668006</v>
      </c>
      <c r="H319" s="160">
        <v>2304.4801072559358</v>
      </c>
      <c r="I319" s="162">
        <v>16.48104983710614</v>
      </c>
      <c r="J319" s="161">
        <v>11678.124945412072</v>
      </c>
      <c r="K319" s="160">
        <v>42.94900000000011</v>
      </c>
      <c r="L319" s="160">
        <v>28.474000000000082</v>
      </c>
      <c r="M319" s="160">
        <v>21.870999999999878</v>
      </c>
      <c r="N319" s="160">
        <v>9.81699999999995</v>
      </c>
      <c r="O319" s="160">
        <v>0.0702086625705471</v>
      </c>
      <c r="P319" s="166">
        <v>25.777750000000008</v>
      </c>
      <c r="Q319" s="146" t="s">
        <v>241</v>
      </c>
    </row>
    <row r="320" spans="1:17" s="130" customFormat="1" ht="10.5" customHeight="1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5" customHeight="1">
      <c r="A321" s="122"/>
      <c r="B321" s="158" t="s">
        <v>91</v>
      </c>
      <c r="C321" s="159">
        <v>2534.045971873617</v>
      </c>
      <c r="D321" s="160">
        <v>2338.745971873617</v>
      </c>
      <c r="E321" s="160">
        <v>6.199999999999818</v>
      </c>
      <c r="F321" s="160">
        <v>-195.30000000000018</v>
      </c>
      <c r="G321" s="161">
        <v>2338.745971873617</v>
      </c>
      <c r="H321" s="160">
        <v>327.433649887115</v>
      </c>
      <c r="I321" s="162">
        <v>14.000393964326157</v>
      </c>
      <c r="J321" s="161">
        <v>2011.3123219865017</v>
      </c>
      <c r="K321" s="160">
        <v>6.9640000000000555</v>
      </c>
      <c r="L321" s="160">
        <v>1.700999999999965</v>
      </c>
      <c r="M321" s="160">
        <v>13.127999999047006</v>
      </c>
      <c r="N321" s="160">
        <v>20.875</v>
      </c>
      <c r="O321" s="160">
        <v>0.8925723550590068</v>
      </c>
      <c r="P321" s="160">
        <v>10.666999999761757</v>
      </c>
      <c r="Q321" s="146" t="s">
        <v>241</v>
      </c>
    </row>
    <row r="322" spans="1:17" s="130" customFormat="1" ht="10.5" customHeight="1">
      <c r="A322" s="122"/>
      <c r="B322" s="158" t="s">
        <v>92</v>
      </c>
      <c r="C322" s="159">
        <v>1266.958664680861</v>
      </c>
      <c r="D322" s="160">
        <v>779.4586646808609</v>
      </c>
      <c r="E322" s="160">
        <v>0</v>
      </c>
      <c r="F322" s="160">
        <v>-487.5</v>
      </c>
      <c r="G322" s="161">
        <v>779.4586646808609</v>
      </c>
      <c r="H322" s="160">
        <v>62.0650974111557</v>
      </c>
      <c r="I322" s="162">
        <v>7.962589964480981</v>
      </c>
      <c r="J322" s="161">
        <v>717.3935672697053</v>
      </c>
      <c r="K322" s="160">
        <v>0</v>
      </c>
      <c r="L322" s="160">
        <v>0</v>
      </c>
      <c r="M322" s="160">
        <v>0</v>
      </c>
      <c r="N322" s="160">
        <v>8.0629999065399</v>
      </c>
      <c r="O322" s="160">
        <v>1.034435855535866</v>
      </c>
      <c r="P322" s="160">
        <v>2.015749976634975</v>
      </c>
      <c r="Q322" s="146" t="s">
        <v>241</v>
      </c>
    </row>
    <row r="323" spans="1:17" s="130" customFormat="1" ht="10.5" customHeight="1" hidden="1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5" customHeight="1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5" customHeight="1">
      <c r="A325" s="122"/>
      <c r="B325" s="158" t="s">
        <v>95</v>
      </c>
      <c r="C325" s="159">
        <v>1059.6472239093462</v>
      </c>
      <c r="D325" s="160">
        <v>807.9472239093461</v>
      </c>
      <c r="E325" s="160">
        <v>0</v>
      </c>
      <c r="F325" s="160">
        <v>-251.70000000000005</v>
      </c>
      <c r="G325" s="161">
        <v>807.9472239093461</v>
      </c>
      <c r="H325" s="160">
        <v>188.166642650604</v>
      </c>
      <c r="I325" s="162">
        <v>23.289472020231457</v>
      </c>
      <c r="J325" s="161">
        <v>619.7805812587421</v>
      </c>
      <c r="K325" s="160">
        <v>2.2930000000000064</v>
      </c>
      <c r="L325" s="160">
        <v>3.1960000610349937</v>
      </c>
      <c r="M325" s="160">
        <v>0</v>
      </c>
      <c r="N325" s="160">
        <v>1.343999999999994</v>
      </c>
      <c r="O325" s="160">
        <v>0.16634749897362042</v>
      </c>
      <c r="P325" s="160">
        <v>1.7082500152587485</v>
      </c>
      <c r="Q325" s="146" t="s">
        <v>241</v>
      </c>
    </row>
    <row r="326" spans="1:17" s="130" customFormat="1" ht="10.5" customHeight="1">
      <c r="A326" s="122"/>
      <c r="B326" s="158" t="s">
        <v>96</v>
      </c>
      <c r="C326" s="159">
        <v>752.0743010126478</v>
      </c>
      <c r="D326" s="160">
        <v>432.1743010126478</v>
      </c>
      <c r="E326" s="160">
        <v>-169.89999999999998</v>
      </c>
      <c r="F326" s="160">
        <v>-319.9</v>
      </c>
      <c r="G326" s="161">
        <v>432.1743010126478</v>
      </c>
      <c r="H326" s="160">
        <v>88.2829771785736</v>
      </c>
      <c r="I326" s="162">
        <v>20.427632316802185</v>
      </c>
      <c r="J326" s="161">
        <v>343.89132383407417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60">
        <v>0</v>
      </c>
      <c r="Q326" s="146" t="s">
        <v>241</v>
      </c>
    </row>
    <row r="327" spans="1:17" s="130" customFormat="1" ht="10.5" customHeight="1">
      <c r="A327" s="122"/>
      <c r="B327" s="158" t="s">
        <v>97</v>
      </c>
      <c r="C327" s="159">
        <v>170.74618744039773</v>
      </c>
      <c r="D327" s="160">
        <v>50.74618744039773</v>
      </c>
      <c r="E327" s="160">
        <v>0</v>
      </c>
      <c r="F327" s="160">
        <v>-120</v>
      </c>
      <c r="G327" s="161">
        <v>50.74618744039773</v>
      </c>
      <c r="H327" s="160">
        <v>0</v>
      </c>
      <c r="I327" s="162">
        <v>0</v>
      </c>
      <c r="J327" s="161">
        <v>50.74618744039773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60">
        <v>0</v>
      </c>
      <c r="Q327" s="146" t="s">
        <v>241</v>
      </c>
    </row>
    <row r="328" spans="1:17" s="130" customFormat="1" ht="10.5" customHeight="1">
      <c r="A328" s="122"/>
      <c r="B328" s="158" t="s">
        <v>98</v>
      </c>
      <c r="C328" s="159">
        <v>460.235933375547</v>
      </c>
      <c r="D328" s="160">
        <v>210.235933375547</v>
      </c>
      <c r="E328" s="160">
        <v>0</v>
      </c>
      <c r="F328" s="160">
        <v>-250</v>
      </c>
      <c r="G328" s="161">
        <v>210.235933375547</v>
      </c>
      <c r="H328" s="160">
        <v>0</v>
      </c>
      <c r="I328" s="162">
        <v>0</v>
      </c>
      <c r="J328" s="161">
        <v>210.235933375547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241</v>
      </c>
    </row>
    <row r="329" spans="1:17" s="130" customFormat="1" ht="10.5" customHeight="1">
      <c r="A329" s="122"/>
      <c r="B329" s="158" t="s">
        <v>99</v>
      </c>
      <c r="C329" s="159">
        <v>65.81473283146549</v>
      </c>
      <c r="D329" s="160">
        <v>65.81473283146549</v>
      </c>
      <c r="E329" s="160">
        <v>0</v>
      </c>
      <c r="F329" s="160">
        <v>0</v>
      </c>
      <c r="G329" s="161">
        <v>65.81473283146549</v>
      </c>
      <c r="H329" s="160">
        <v>1.012</v>
      </c>
      <c r="I329" s="162">
        <v>1.537649636277443</v>
      </c>
      <c r="J329" s="161">
        <v>64.80273283146549</v>
      </c>
      <c r="K329" s="160">
        <v>0.09499999999999997</v>
      </c>
      <c r="L329" s="160">
        <v>0.28600000000000003</v>
      </c>
      <c r="M329" s="160">
        <v>0</v>
      </c>
      <c r="N329" s="160">
        <v>0</v>
      </c>
      <c r="O329" s="160">
        <v>0</v>
      </c>
      <c r="P329" s="160">
        <v>0.09525</v>
      </c>
      <c r="Q329" s="146" t="s">
        <v>241</v>
      </c>
    </row>
    <row r="330" spans="1:17" s="130" customFormat="1" ht="10.5" customHeight="1">
      <c r="A330" s="122"/>
      <c r="B330" s="158" t="s">
        <v>100</v>
      </c>
      <c r="C330" s="159">
        <v>37.92620203946014</v>
      </c>
      <c r="D330" s="160">
        <v>15.926202039460136</v>
      </c>
      <c r="E330" s="160">
        <v>0</v>
      </c>
      <c r="F330" s="160">
        <v>-22</v>
      </c>
      <c r="G330" s="161">
        <v>15.926202039460136</v>
      </c>
      <c r="H330" s="160">
        <v>0.161</v>
      </c>
      <c r="I330" s="162">
        <v>1.010912705999161</v>
      </c>
      <c r="J330" s="161">
        <v>15.765202039460137</v>
      </c>
      <c r="K330" s="160">
        <v>0</v>
      </c>
      <c r="L330" s="160">
        <v>0</v>
      </c>
      <c r="M330" s="160">
        <v>0</v>
      </c>
      <c r="N330" s="160">
        <v>0</v>
      </c>
      <c r="O330" s="160">
        <v>0</v>
      </c>
      <c r="P330" s="160">
        <v>0</v>
      </c>
      <c r="Q330" s="146" t="s">
        <v>241</v>
      </c>
    </row>
    <row r="331" spans="1:17" s="130" customFormat="1" ht="10.5" customHeight="1">
      <c r="A331" s="122"/>
      <c r="B331" s="158" t="s">
        <v>101</v>
      </c>
      <c r="C331" s="159">
        <v>3</v>
      </c>
      <c r="D331" s="160">
        <v>3</v>
      </c>
      <c r="E331" s="160">
        <v>-7.5</v>
      </c>
      <c r="F331" s="160">
        <v>0</v>
      </c>
      <c r="G331" s="161">
        <v>3</v>
      </c>
      <c r="H331" s="160">
        <v>0</v>
      </c>
      <c r="I331" s="162">
        <v>0</v>
      </c>
      <c r="J331" s="161">
        <v>3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241</v>
      </c>
    </row>
    <row r="332" spans="1:17" s="130" customFormat="1" ht="10.5" customHeight="1">
      <c r="A332" s="122"/>
      <c r="B332" s="158" t="s">
        <v>102</v>
      </c>
      <c r="C332" s="159">
        <v>372.5232538536891</v>
      </c>
      <c r="D332" s="160">
        <v>372.5232538536891</v>
      </c>
      <c r="E332" s="160">
        <v>0</v>
      </c>
      <c r="F332" s="160">
        <v>0</v>
      </c>
      <c r="G332" s="161">
        <v>372.5232538536891</v>
      </c>
      <c r="H332" s="160">
        <v>0</v>
      </c>
      <c r="I332" s="162">
        <v>0</v>
      </c>
      <c r="J332" s="161">
        <v>372.5232538536891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241</v>
      </c>
    </row>
    <row r="333" spans="1:17" s="130" customFormat="1" ht="10.5" customHeight="1">
      <c r="A333" s="122"/>
      <c r="B333" s="1" t="s">
        <v>103</v>
      </c>
      <c r="C333" s="159">
        <v>15.507443499922303</v>
      </c>
      <c r="D333" s="160">
        <v>1.007443499922303</v>
      </c>
      <c r="E333" s="160">
        <v>0</v>
      </c>
      <c r="F333" s="160">
        <v>-14.5</v>
      </c>
      <c r="G333" s="161">
        <v>1.007443499922303</v>
      </c>
      <c r="H333" s="160">
        <v>0</v>
      </c>
      <c r="I333" s="162">
        <v>0</v>
      </c>
      <c r="J333" s="161">
        <v>1.007443499922303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241</v>
      </c>
    </row>
    <row r="334" spans="1:17" s="130" customFormat="1" ht="10.5" customHeight="1">
      <c r="A334" s="122"/>
      <c r="B334" s="165" t="s">
        <v>105</v>
      </c>
      <c r="C334" s="169">
        <v>19851.684967184963</v>
      </c>
      <c r="D334" s="160">
        <v>19060.18496718496</v>
      </c>
      <c r="E334" s="160">
        <v>-12.499999999996362</v>
      </c>
      <c r="F334" s="160">
        <v>-791.5000000000005</v>
      </c>
      <c r="G334" s="161">
        <v>19060.18496718496</v>
      </c>
      <c r="H334" s="160">
        <v>2971.601474383384</v>
      </c>
      <c r="I334" s="162">
        <v>15.590622438866427</v>
      </c>
      <c r="J334" s="161">
        <v>16088.583492801576</v>
      </c>
      <c r="K334" s="160">
        <v>52.301000000000386</v>
      </c>
      <c r="L334" s="160">
        <v>33.65700006103543</v>
      </c>
      <c r="M334" s="160">
        <v>34.9989999990471</v>
      </c>
      <c r="N334" s="160">
        <v>40.09899990654003</v>
      </c>
      <c r="O334" s="160">
        <v>0.21038095892341352</v>
      </c>
      <c r="P334" s="160">
        <v>40.26399999165574</v>
      </c>
      <c r="Q334" s="146" t="s">
        <v>241</v>
      </c>
    </row>
    <row r="335" spans="1:17" s="130" customFormat="1" ht="10.5" customHeight="1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5" customHeight="1">
      <c r="A336" s="122"/>
      <c r="B336" s="158" t="s">
        <v>106</v>
      </c>
      <c r="C336" s="159">
        <v>2.9291837722075464</v>
      </c>
      <c r="D336" s="160">
        <v>2.9291837722075464</v>
      </c>
      <c r="E336" s="160">
        <v>0</v>
      </c>
      <c r="F336" s="160">
        <v>0</v>
      </c>
      <c r="G336" s="161">
        <v>2.9291837722075464</v>
      </c>
      <c r="H336" s="160">
        <v>0</v>
      </c>
      <c r="I336" s="162">
        <v>0</v>
      </c>
      <c r="J336" s="161">
        <v>2.9291837722075464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241</v>
      </c>
    </row>
    <row r="337" spans="1:20" ht="10.5" customHeight="1">
      <c r="A337" s="122"/>
      <c r="B337" s="158" t="s">
        <v>107</v>
      </c>
      <c r="C337" s="159">
        <v>151.08787065270116</v>
      </c>
      <c r="D337" s="159">
        <v>151.08787065270116</v>
      </c>
      <c r="E337" s="170">
        <v>0</v>
      </c>
      <c r="F337" s="160">
        <v>0</v>
      </c>
      <c r="G337" s="161">
        <v>151.08787065270116</v>
      </c>
      <c r="H337" s="161">
        <v>71.09125</v>
      </c>
      <c r="I337" s="162">
        <v>47.05291675161286</v>
      </c>
      <c r="J337" s="161">
        <v>79.99662065270115</v>
      </c>
      <c r="K337" s="160">
        <v>7.637000000000004</v>
      </c>
      <c r="L337" s="160">
        <v>0.1180000000000021</v>
      </c>
      <c r="M337" s="160">
        <v>0</v>
      </c>
      <c r="N337" s="160">
        <v>1.4029999999999916</v>
      </c>
      <c r="O337" s="160">
        <v>0.9285986981873641</v>
      </c>
      <c r="P337" s="160">
        <v>2.2894999999999994</v>
      </c>
      <c r="Q337" s="146">
        <v>32.94065108220187</v>
      </c>
      <c r="T337" s="130"/>
    </row>
    <row r="338" spans="1:20" ht="10.5" customHeight="1">
      <c r="A338" s="122"/>
      <c r="B338" s="171" t="s">
        <v>108</v>
      </c>
      <c r="C338" s="159">
        <v>1323.389978390128</v>
      </c>
      <c r="D338" s="159">
        <v>1804.889978390128</v>
      </c>
      <c r="E338" s="170">
        <v>12.5</v>
      </c>
      <c r="F338" s="160">
        <v>471.5</v>
      </c>
      <c r="G338" s="161">
        <v>1794.889978390128</v>
      </c>
      <c r="H338" s="161">
        <v>125.9152600178719</v>
      </c>
      <c r="I338" s="162">
        <v>7.015207702636335</v>
      </c>
      <c r="J338" s="161">
        <v>1668.9747183722561</v>
      </c>
      <c r="K338" s="160">
        <v>2.249400001525899</v>
      </c>
      <c r="L338" s="160">
        <v>0.04025000000000034</v>
      </c>
      <c r="M338" s="160">
        <v>0.16199999999999903</v>
      </c>
      <c r="N338" s="160">
        <v>1.3369999999999962</v>
      </c>
      <c r="O338" s="160">
        <v>0.07448924536305995</v>
      </c>
      <c r="P338" s="160">
        <v>0.9471625003814736</v>
      </c>
      <c r="Q338" s="146" t="s">
        <v>241</v>
      </c>
      <c r="T338" s="130"/>
    </row>
    <row r="339" spans="1:20" ht="10.5" customHeight="1">
      <c r="A339" s="122"/>
      <c r="B339" s="171" t="s">
        <v>160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118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5" customHeight="1">
      <c r="A340" s="122"/>
      <c r="B340" s="171" t="s">
        <v>109</v>
      </c>
      <c r="C340" s="159">
        <v>0</v>
      </c>
      <c r="D340" s="170"/>
      <c r="E340" s="170">
        <v>0</v>
      </c>
      <c r="F340" s="160">
        <v>10</v>
      </c>
      <c r="G340" s="161">
        <v>10</v>
      </c>
      <c r="H340" s="160">
        <v>0</v>
      </c>
      <c r="I340" s="162">
        <v>0</v>
      </c>
      <c r="J340" s="161">
        <v>10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5" customHeight="1">
      <c r="A341" s="122"/>
      <c r="B341" s="171" t="s">
        <v>110</v>
      </c>
      <c r="C341" s="159">
        <v>0</v>
      </c>
      <c r="D341" s="160"/>
      <c r="E341" s="160"/>
      <c r="F341" s="160"/>
      <c r="G341" s="161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5" customHeight="1">
      <c r="A342" s="122"/>
      <c r="B342" s="172" t="s">
        <v>111</v>
      </c>
      <c r="C342" s="173">
        <v>21329.092</v>
      </c>
      <c r="D342" s="173">
        <v>21019.091999999997</v>
      </c>
      <c r="E342" s="174">
        <v>3.637978807091713E-12</v>
      </c>
      <c r="F342" s="177">
        <v>-310.00000000000045</v>
      </c>
      <c r="G342" s="185">
        <v>21019.092</v>
      </c>
      <c r="H342" s="177">
        <v>3168.6079844012556</v>
      </c>
      <c r="I342" s="176">
        <v>15.074904208046929</v>
      </c>
      <c r="J342" s="185">
        <v>17850.484015598744</v>
      </c>
      <c r="K342" s="177">
        <v>62.187400001525475</v>
      </c>
      <c r="L342" s="177">
        <v>33.81525006103584</v>
      </c>
      <c r="M342" s="177">
        <v>35.16099999904691</v>
      </c>
      <c r="N342" s="177">
        <v>42.83899990653981</v>
      </c>
      <c r="O342" s="177">
        <v>0.20380994529421068</v>
      </c>
      <c r="P342" s="186">
        <v>43.50066249203701</v>
      </c>
      <c r="Q342" s="153" t="s">
        <v>241</v>
      </c>
      <c r="T342" s="130"/>
    </row>
    <row r="343" spans="1:20" ht="10.5" customHeight="1">
      <c r="A343" s="122"/>
      <c r="B343" s="187" t="s">
        <v>244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5" customHeight="1">
      <c r="A344" s="122"/>
      <c r="B344" s="123" t="s">
        <v>113</v>
      </c>
      <c r="C344" s="123"/>
      <c r="J344" s="188"/>
      <c r="T344" s="130"/>
    </row>
    <row r="348" spans="1:20" ht="10.5" customHeight="1">
      <c r="A348" s="122"/>
      <c r="B348" s="123" t="s">
        <v>240</v>
      </c>
      <c r="C348" s="123"/>
      <c r="P348" s="128"/>
      <c r="T348" s="130"/>
    </row>
    <row r="349" spans="1:20" ht="10.5" customHeight="1">
      <c r="A349" s="122"/>
      <c r="B349" s="131" t="s">
        <v>243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5" customHeight="1">
      <c r="A350" s="122"/>
      <c r="D350" s="135"/>
      <c r="N350" s="124"/>
      <c r="T350" s="130"/>
    </row>
    <row r="351" spans="1:20" ht="10.5" customHeight="1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5" customHeight="1">
      <c r="A352" s="122"/>
      <c r="B352" s="145" t="s">
        <v>61</v>
      </c>
      <c r="C352" s="145" t="s">
        <v>159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5" customHeight="1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43957</v>
      </c>
      <c r="L353" s="151">
        <v>43964</v>
      </c>
      <c r="M353" s="151">
        <v>43971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5" customHeight="1">
      <c r="A354" s="122"/>
      <c r="B354" s="152"/>
      <c r="C354" s="152"/>
      <c r="D354" s="153"/>
      <c r="E354" s="153" t="s">
        <v>77</v>
      </c>
      <c r="F354" s="153" t="s">
        <v>112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5" customHeight="1">
      <c r="A355" s="122"/>
      <c r="B355" s="183"/>
      <c r="C355" s="242" t="s">
        <v>114</v>
      </c>
      <c r="D355" s="242"/>
      <c r="E355" s="242"/>
      <c r="F355" s="242"/>
      <c r="G355" s="242"/>
      <c r="H355" s="242"/>
      <c r="I355" s="242"/>
      <c r="J355" s="242"/>
      <c r="K355" s="242"/>
      <c r="L355" s="242"/>
      <c r="M355" s="242"/>
      <c r="N355" s="242"/>
      <c r="O355" s="242"/>
      <c r="P355" s="243"/>
      <c r="Q355" s="145"/>
      <c r="T355" s="130"/>
    </row>
    <row r="356" spans="1:20" ht="10.5" customHeight="1">
      <c r="A356" s="122"/>
      <c r="B356" s="158" t="s">
        <v>80</v>
      </c>
      <c r="C356" s="159">
        <v>705.5</v>
      </c>
      <c r="D356" s="160">
        <v>712.4</v>
      </c>
      <c r="E356" s="160">
        <v>2.199999999999932</v>
      </c>
      <c r="F356" s="160">
        <v>6.899999999999977</v>
      </c>
      <c r="G356" s="161">
        <v>712.4</v>
      </c>
      <c r="H356" s="160">
        <v>47.163000000000004</v>
      </c>
      <c r="I356" s="162">
        <v>6.620297585626053</v>
      </c>
      <c r="J356" s="161">
        <v>665.237</v>
      </c>
      <c r="K356" s="160">
        <v>0</v>
      </c>
      <c r="L356" s="160">
        <v>0</v>
      </c>
      <c r="M356" s="160">
        <v>0</v>
      </c>
      <c r="N356" s="160">
        <v>0</v>
      </c>
      <c r="O356" s="160">
        <v>0</v>
      </c>
      <c r="P356" s="160">
        <v>0</v>
      </c>
      <c r="Q356" s="146" t="s">
        <v>241</v>
      </c>
      <c r="T356" s="130"/>
    </row>
    <row r="357" spans="1:20" ht="10.5" customHeight="1">
      <c r="A357" s="122"/>
      <c r="B357" s="158" t="s">
        <v>81</v>
      </c>
      <c r="C357" s="159">
        <v>294.3</v>
      </c>
      <c r="D357" s="160">
        <v>317.1</v>
      </c>
      <c r="E357" s="160">
        <v>-2.1999999999999886</v>
      </c>
      <c r="F357" s="160">
        <v>22.80000000000001</v>
      </c>
      <c r="G357" s="161">
        <v>317.1</v>
      </c>
      <c r="H357" s="160">
        <v>50.744</v>
      </c>
      <c r="I357" s="162">
        <v>16.002522863450015</v>
      </c>
      <c r="J357" s="161">
        <v>266.356</v>
      </c>
      <c r="K357" s="160">
        <v>0</v>
      </c>
      <c r="L357" s="160">
        <v>2.7759999999999962</v>
      </c>
      <c r="M357" s="160">
        <v>0</v>
      </c>
      <c r="N357" s="160">
        <v>12.920000000000002</v>
      </c>
      <c r="O357" s="160">
        <v>4.074424471775465</v>
      </c>
      <c r="P357" s="160">
        <v>3.9239999999999995</v>
      </c>
      <c r="Q357" s="146" t="s">
        <v>241</v>
      </c>
      <c r="T357" s="130"/>
    </row>
    <row r="358" spans="1:20" ht="10.5" customHeight="1">
      <c r="A358" s="122"/>
      <c r="B358" s="158" t="s">
        <v>82</v>
      </c>
      <c r="C358" s="159">
        <v>358.3</v>
      </c>
      <c r="D358" s="160">
        <v>402.6</v>
      </c>
      <c r="E358" s="160">
        <v>15.5</v>
      </c>
      <c r="F358" s="160">
        <v>44.30000000000001</v>
      </c>
      <c r="G358" s="161">
        <v>402.6</v>
      </c>
      <c r="H358" s="160">
        <v>40.596</v>
      </c>
      <c r="I358" s="162">
        <v>10.083457526080474</v>
      </c>
      <c r="J358" s="161">
        <v>362.004</v>
      </c>
      <c r="K358" s="160">
        <v>16.052999999999997</v>
      </c>
      <c r="L358" s="160">
        <v>10.700000000000003</v>
      </c>
      <c r="M358" s="160">
        <v>5.109999999999999</v>
      </c>
      <c r="N358" s="160">
        <v>1.3709999999999951</v>
      </c>
      <c r="O358" s="160">
        <v>0.340536512667659</v>
      </c>
      <c r="P358" s="160">
        <v>8.308499999999999</v>
      </c>
      <c r="Q358" s="146">
        <v>41.57031955226576</v>
      </c>
      <c r="T358" s="130"/>
    </row>
    <row r="359" spans="1:20" ht="10.5" customHeight="1">
      <c r="A359" s="122"/>
      <c r="B359" s="158" t="s">
        <v>83</v>
      </c>
      <c r="C359" s="159">
        <v>488.5</v>
      </c>
      <c r="D359" s="160">
        <v>493.2</v>
      </c>
      <c r="E359" s="160">
        <v>0</v>
      </c>
      <c r="F359" s="160">
        <v>4.699999999999989</v>
      </c>
      <c r="G359" s="161">
        <v>493.2</v>
      </c>
      <c r="H359" s="160">
        <v>0</v>
      </c>
      <c r="I359" s="162">
        <v>0</v>
      </c>
      <c r="J359" s="161">
        <v>493.2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241</v>
      </c>
      <c r="T359" s="130"/>
    </row>
    <row r="360" spans="1:20" ht="10.5" customHeight="1">
      <c r="A360" s="122"/>
      <c r="B360" s="158" t="s">
        <v>84</v>
      </c>
      <c r="C360" s="159">
        <v>77.15892424026251</v>
      </c>
      <c r="D360" s="160">
        <v>77.15892424026251</v>
      </c>
      <c r="E360" s="160">
        <v>0</v>
      </c>
      <c r="F360" s="160">
        <v>0</v>
      </c>
      <c r="G360" s="161">
        <v>77.15892424026251</v>
      </c>
      <c r="H360" s="160">
        <v>0</v>
      </c>
      <c r="I360" s="162">
        <v>0</v>
      </c>
      <c r="J360" s="161">
        <v>77.15892424026251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241</v>
      </c>
      <c r="T360" s="130"/>
    </row>
    <row r="361" spans="1:20" ht="10.5" customHeight="1">
      <c r="A361" s="122"/>
      <c r="B361" s="158" t="s">
        <v>85</v>
      </c>
      <c r="C361" s="159">
        <v>41.050606363247255</v>
      </c>
      <c r="D361" s="160">
        <v>38.650606363247256</v>
      </c>
      <c r="E361" s="160">
        <v>0</v>
      </c>
      <c r="F361" s="160">
        <v>-2.3999999999999986</v>
      </c>
      <c r="G361" s="161">
        <v>38.650606363247256</v>
      </c>
      <c r="H361" s="160">
        <v>0</v>
      </c>
      <c r="I361" s="162">
        <v>0</v>
      </c>
      <c r="J361" s="161">
        <v>38.650606363247256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161</v>
      </c>
      <c r="T361" s="130"/>
    </row>
    <row r="362" spans="1:20" ht="10.5" customHeight="1">
      <c r="A362" s="122"/>
      <c r="B362" s="158" t="s">
        <v>86</v>
      </c>
      <c r="C362" s="159">
        <v>34.1</v>
      </c>
      <c r="D362" s="160">
        <v>31.900000000000002</v>
      </c>
      <c r="E362" s="160">
        <v>0</v>
      </c>
      <c r="F362" s="160">
        <v>-2.1999999999999993</v>
      </c>
      <c r="G362" s="161">
        <v>31.900000000000002</v>
      </c>
      <c r="H362" s="160">
        <v>2.362</v>
      </c>
      <c r="I362" s="162">
        <v>7.4043887147335425</v>
      </c>
      <c r="J362" s="161">
        <v>29.538000000000004</v>
      </c>
      <c r="K362" s="160">
        <v>0</v>
      </c>
      <c r="L362" s="160">
        <v>0</v>
      </c>
      <c r="M362" s="160">
        <v>0</v>
      </c>
      <c r="N362" s="160">
        <v>0</v>
      </c>
      <c r="O362" s="160">
        <v>0</v>
      </c>
      <c r="P362" s="160">
        <v>0</v>
      </c>
      <c r="Q362" s="146" t="s">
        <v>241</v>
      </c>
      <c r="T362" s="130"/>
    </row>
    <row r="363" spans="1:20" ht="10.5" customHeight="1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161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241</v>
      </c>
      <c r="T363" s="130"/>
    </row>
    <row r="364" spans="1:20" ht="10.5" customHeight="1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161</v>
      </c>
      <c r="T364" s="130"/>
    </row>
    <row r="365" spans="1:20" ht="10.5" customHeight="1">
      <c r="A365" s="122"/>
      <c r="B365" s="158" t="s">
        <v>89</v>
      </c>
      <c r="C365" s="159">
        <v>85.8</v>
      </c>
      <c r="D365" s="160">
        <v>104.6</v>
      </c>
      <c r="E365" s="160">
        <v>0</v>
      </c>
      <c r="F365" s="160">
        <v>18.799999999999997</v>
      </c>
      <c r="G365" s="161">
        <v>104.6</v>
      </c>
      <c r="H365" s="160">
        <v>0</v>
      </c>
      <c r="I365" s="162">
        <v>0</v>
      </c>
      <c r="J365" s="161">
        <v>104.6</v>
      </c>
      <c r="K365" s="160">
        <v>0</v>
      </c>
      <c r="L365" s="160">
        <v>0</v>
      </c>
      <c r="M365" s="160">
        <v>0</v>
      </c>
      <c r="N365" s="160">
        <v>0</v>
      </c>
      <c r="O365" s="160">
        <v>0</v>
      </c>
      <c r="P365" s="160">
        <v>0</v>
      </c>
      <c r="Q365" s="146" t="s">
        <v>241</v>
      </c>
      <c r="T365" s="130"/>
    </row>
    <row r="366" spans="1:20" ht="10.5" customHeight="1">
      <c r="A366" s="122"/>
      <c r="B366" s="165" t="s">
        <v>90</v>
      </c>
      <c r="C366" s="159">
        <v>2108.3095306035093</v>
      </c>
      <c r="D366" s="160">
        <v>2201.2095306035094</v>
      </c>
      <c r="E366" s="160">
        <v>15.499999999999943</v>
      </c>
      <c r="F366" s="160">
        <v>92.90000000000009</v>
      </c>
      <c r="G366" s="161">
        <v>2201.2095306035094</v>
      </c>
      <c r="H366" s="160">
        <v>140.865</v>
      </c>
      <c r="I366" s="162">
        <v>6.399436220929808</v>
      </c>
      <c r="J366" s="161">
        <v>2060.3445306035096</v>
      </c>
      <c r="K366" s="160">
        <v>16.052999999999997</v>
      </c>
      <c r="L366" s="160">
        <v>13.475999999999999</v>
      </c>
      <c r="M366" s="160">
        <v>5.109999999999999</v>
      </c>
      <c r="N366" s="160">
        <v>14.290999999999997</v>
      </c>
      <c r="O366" s="160">
        <v>0.6492339689298824</v>
      </c>
      <c r="P366" s="166">
        <v>12.232499999999998</v>
      </c>
      <c r="Q366" s="146" t="s">
        <v>241</v>
      </c>
      <c r="T366" s="130"/>
    </row>
    <row r="367" spans="1:20" ht="10.5" customHeight="1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5" customHeight="1">
      <c r="A368" s="122"/>
      <c r="B368" s="158" t="s">
        <v>91</v>
      </c>
      <c r="C368" s="159">
        <v>147.08387787130832</v>
      </c>
      <c r="D368" s="160">
        <v>116.98387787130831</v>
      </c>
      <c r="E368" s="160">
        <v>0</v>
      </c>
      <c r="F368" s="160">
        <v>-30.10000000000001</v>
      </c>
      <c r="G368" s="161">
        <v>116.98387787130831</v>
      </c>
      <c r="H368" s="160">
        <v>6.335</v>
      </c>
      <c r="I368" s="162">
        <v>5.415276117764715</v>
      </c>
      <c r="J368" s="161">
        <v>110.64887787130831</v>
      </c>
      <c r="K368" s="160">
        <v>0</v>
      </c>
      <c r="L368" s="160">
        <v>0</v>
      </c>
      <c r="M368" s="160">
        <v>0</v>
      </c>
      <c r="N368" s="160">
        <v>0</v>
      </c>
      <c r="O368" s="160">
        <v>0</v>
      </c>
      <c r="P368" s="160">
        <v>0</v>
      </c>
      <c r="Q368" s="146" t="s">
        <v>241</v>
      </c>
      <c r="T368" s="130"/>
    </row>
    <row r="369" spans="1:20" ht="10.5" customHeight="1">
      <c r="A369" s="122"/>
      <c r="B369" s="158" t="s">
        <v>92</v>
      </c>
      <c r="C369" s="159">
        <v>773.692994721073</v>
      </c>
      <c r="D369" s="160">
        <v>743.4929947210729</v>
      </c>
      <c r="E369" s="160">
        <v>0</v>
      </c>
      <c r="F369" s="160">
        <v>-30.200000000000045</v>
      </c>
      <c r="G369" s="161">
        <v>743.4929947210729</v>
      </c>
      <c r="H369" s="160">
        <v>69.8455494133085</v>
      </c>
      <c r="I369" s="162">
        <v>9.394244452768731</v>
      </c>
      <c r="J369" s="161">
        <v>673.6474453077644</v>
      </c>
      <c r="K369" s="160">
        <v>27.84534964036938</v>
      </c>
      <c r="L369" s="160">
        <v>18.667500082910102</v>
      </c>
      <c r="M369" s="160">
        <v>0</v>
      </c>
      <c r="N369" s="160">
        <v>2.2303000488280986</v>
      </c>
      <c r="O369" s="160">
        <v>0.29997593315116744</v>
      </c>
      <c r="P369" s="160">
        <v>12.185787443026896</v>
      </c>
      <c r="Q369" s="146" t="s">
        <v>241</v>
      </c>
      <c r="T369" s="130"/>
    </row>
    <row r="370" spans="1:20" ht="10.5" customHeight="1" hidden="1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5" customHeight="1">
      <c r="A371" s="122"/>
      <c r="B371" s="158" t="s">
        <v>94</v>
      </c>
      <c r="C371" s="159">
        <v>62.291068626052216</v>
      </c>
      <c r="D371" s="160">
        <v>62.291068626052216</v>
      </c>
      <c r="E371" s="160">
        <v>0</v>
      </c>
      <c r="F371" s="160">
        <v>0</v>
      </c>
      <c r="G371" s="161">
        <v>62.291068626052216</v>
      </c>
      <c r="H371" s="160">
        <v>1.08715001487732</v>
      </c>
      <c r="I371" s="162">
        <v>1.7452743047381876</v>
      </c>
      <c r="J371" s="161">
        <v>61.2039186111749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241</v>
      </c>
      <c r="T371" s="130"/>
    </row>
    <row r="372" spans="1:20" ht="10.5" customHeight="1">
      <c r="A372" s="122"/>
      <c r="B372" s="158" t="s">
        <v>95</v>
      </c>
      <c r="C372" s="159">
        <v>57.075359052554404</v>
      </c>
      <c r="D372" s="160">
        <v>49.9753590525544</v>
      </c>
      <c r="E372" s="160">
        <v>0</v>
      </c>
      <c r="F372" s="160">
        <v>-7.100000000000001</v>
      </c>
      <c r="G372" s="161">
        <v>49.9753590525544</v>
      </c>
      <c r="H372" s="160">
        <v>3.46475005722046</v>
      </c>
      <c r="I372" s="162">
        <v>6.932916787204884</v>
      </c>
      <c r="J372" s="161">
        <v>46.51060899533394</v>
      </c>
      <c r="K372" s="160">
        <v>0</v>
      </c>
      <c r="L372" s="160">
        <v>0</v>
      </c>
      <c r="M372" s="160">
        <v>3.46475005722046</v>
      </c>
      <c r="N372" s="160">
        <v>0</v>
      </c>
      <c r="O372" s="160">
        <v>0</v>
      </c>
      <c r="P372" s="160">
        <v>0.866187514305115</v>
      </c>
      <c r="Q372" s="146" t="s">
        <v>241</v>
      </c>
      <c r="T372" s="130"/>
    </row>
    <row r="373" spans="1:20" ht="10.5" customHeight="1">
      <c r="A373" s="122"/>
      <c r="B373" s="158" t="s">
        <v>96</v>
      </c>
      <c r="C373" s="159">
        <v>55.34604200323101</v>
      </c>
      <c r="D373" s="160">
        <v>39.84604200323101</v>
      </c>
      <c r="E373" s="160">
        <v>-15.5</v>
      </c>
      <c r="F373" s="160">
        <v>-15.5</v>
      </c>
      <c r="G373" s="161">
        <v>39.84604200323101</v>
      </c>
      <c r="H373" s="160">
        <v>0</v>
      </c>
      <c r="I373" s="162">
        <v>0</v>
      </c>
      <c r="J373" s="161">
        <v>39.84604200323101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241</v>
      </c>
      <c r="T373" s="130"/>
    </row>
    <row r="374" spans="1:20" ht="10.5" customHeight="1">
      <c r="A374" s="122"/>
      <c r="B374" s="158" t="s">
        <v>97</v>
      </c>
      <c r="C374" s="159">
        <v>355.85568554715366</v>
      </c>
      <c r="D374" s="160">
        <v>295.85568554715366</v>
      </c>
      <c r="E374" s="160">
        <v>0</v>
      </c>
      <c r="F374" s="160">
        <v>-60</v>
      </c>
      <c r="G374" s="161">
        <v>295.85568554715366</v>
      </c>
      <c r="H374" s="160">
        <v>23.9608502617106</v>
      </c>
      <c r="I374" s="162">
        <v>8.098830420445548</v>
      </c>
      <c r="J374" s="161">
        <v>271.89483528544304</v>
      </c>
      <c r="K374" s="160">
        <v>15.15695025637</v>
      </c>
      <c r="L374" s="160">
        <v>8.803900005340601</v>
      </c>
      <c r="M374" s="160">
        <v>0</v>
      </c>
      <c r="N374" s="160">
        <v>0</v>
      </c>
      <c r="O374" s="160">
        <v>0</v>
      </c>
      <c r="P374" s="160">
        <v>5.99021256542765</v>
      </c>
      <c r="Q374" s="146">
        <v>43.38984757480506</v>
      </c>
      <c r="T374" s="130"/>
    </row>
    <row r="375" spans="1:20" ht="10.5" customHeight="1">
      <c r="A375" s="122"/>
      <c r="B375" s="158" t="s">
        <v>98</v>
      </c>
      <c r="C375" s="159">
        <v>19.327207875588527</v>
      </c>
      <c r="D375" s="160">
        <v>14.327207875588527</v>
      </c>
      <c r="E375" s="160">
        <v>0</v>
      </c>
      <c r="F375" s="160">
        <v>-5</v>
      </c>
      <c r="G375" s="161">
        <v>14.327207875588527</v>
      </c>
      <c r="H375" s="160">
        <v>0</v>
      </c>
      <c r="I375" s="162">
        <v>0</v>
      </c>
      <c r="J375" s="161">
        <v>14.327207875588527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241</v>
      </c>
      <c r="T375" s="130"/>
    </row>
    <row r="376" spans="1:20" ht="10.5" customHeight="1">
      <c r="A376" s="122"/>
      <c r="B376" s="158" t="s">
        <v>99</v>
      </c>
      <c r="C376" s="159">
        <v>146.41515194749607</v>
      </c>
      <c r="D376" s="160">
        <v>146.41515194749607</v>
      </c>
      <c r="E376" s="160">
        <v>0</v>
      </c>
      <c r="F376" s="160">
        <v>0</v>
      </c>
      <c r="G376" s="161">
        <v>146.41515194749607</v>
      </c>
      <c r="H376" s="160">
        <v>0.759</v>
      </c>
      <c r="I376" s="162">
        <v>0.5183889712945656</v>
      </c>
      <c r="J376" s="161">
        <v>145.65615194749608</v>
      </c>
      <c r="K376" s="160">
        <v>0.759</v>
      </c>
      <c r="L376" s="160">
        <v>0</v>
      </c>
      <c r="M376" s="160">
        <v>0</v>
      </c>
      <c r="N376" s="160">
        <v>0</v>
      </c>
      <c r="O376" s="160">
        <v>0</v>
      </c>
      <c r="P376" s="160">
        <v>0.18975</v>
      </c>
      <c r="Q376" s="146" t="s">
        <v>241</v>
      </c>
      <c r="T376" s="130"/>
    </row>
    <row r="377" spans="1:20" ht="10.5" customHeight="1">
      <c r="A377" s="122"/>
      <c r="B377" s="158" t="s">
        <v>100</v>
      </c>
      <c r="C377" s="159">
        <v>345.53913539734623</v>
      </c>
      <c r="D377" s="160">
        <v>345.53913539734623</v>
      </c>
      <c r="E377" s="160">
        <v>0</v>
      </c>
      <c r="F377" s="160">
        <v>0</v>
      </c>
      <c r="G377" s="161">
        <v>345.53913539734623</v>
      </c>
      <c r="H377" s="160">
        <v>12.875920146184</v>
      </c>
      <c r="I377" s="162">
        <v>3.7263275927855695</v>
      </c>
      <c r="J377" s="161">
        <v>332.6632152511622</v>
      </c>
      <c r="K377" s="160">
        <v>5.08234003978409</v>
      </c>
      <c r="L377" s="160">
        <v>4.47338006533682</v>
      </c>
      <c r="M377" s="160">
        <v>3.3202000410630905</v>
      </c>
      <c r="N377" s="160">
        <v>0</v>
      </c>
      <c r="O377" s="160">
        <v>0</v>
      </c>
      <c r="P377" s="160">
        <v>3.218980036546</v>
      </c>
      <c r="Q377" s="146" t="s">
        <v>241</v>
      </c>
      <c r="T377" s="130"/>
    </row>
    <row r="378" spans="1:20" ht="10.5" customHeight="1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161</v>
      </c>
      <c r="T378" s="130"/>
    </row>
    <row r="379" spans="1:20" ht="10.5" customHeight="1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5" customHeight="1">
      <c r="A380" s="122"/>
      <c r="B380" s="1" t="s">
        <v>103</v>
      </c>
      <c r="C380" s="159">
        <v>54.06394635468683</v>
      </c>
      <c r="D380" s="160">
        <v>54.06394635468683</v>
      </c>
      <c r="E380" s="160">
        <v>0</v>
      </c>
      <c r="F380" s="160">
        <v>0</v>
      </c>
      <c r="G380" s="161">
        <v>54.06394635468683</v>
      </c>
      <c r="H380" s="160">
        <v>0</v>
      </c>
      <c r="I380" s="162">
        <v>0</v>
      </c>
      <c r="J380" s="161">
        <v>54.06394635468683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241</v>
      </c>
      <c r="T380" s="130"/>
    </row>
    <row r="381" spans="1:20" ht="10.5" customHeight="1">
      <c r="A381" s="122"/>
      <c r="B381" s="165" t="s">
        <v>105</v>
      </c>
      <c r="C381" s="169">
        <v>4125</v>
      </c>
      <c r="D381" s="160">
        <v>4070</v>
      </c>
      <c r="E381" s="160">
        <v>0</v>
      </c>
      <c r="F381" s="160">
        <v>-55</v>
      </c>
      <c r="G381" s="161">
        <v>4070</v>
      </c>
      <c r="H381" s="160">
        <v>259.1932198933009</v>
      </c>
      <c r="I381" s="162">
        <v>6.368383781162184</v>
      </c>
      <c r="J381" s="161">
        <v>3810.806780106699</v>
      </c>
      <c r="K381" s="160">
        <v>64.89663993652346</v>
      </c>
      <c r="L381" s="160">
        <v>45.42078015358757</v>
      </c>
      <c r="M381" s="160">
        <v>11.894950098283516</v>
      </c>
      <c r="N381" s="160">
        <v>16.521300048828095</v>
      </c>
      <c r="O381" s="160">
        <v>0.4059287481284544</v>
      </c>
      <c r="P381" s="160">
        <v>34.68341755930566</v>
      </c>
      <c r="Q381" s="146" t="s">
        <v>241</v>
      </c>
      <c r="T381" s="130"/>
    </row>
    <row r="382" spans="1:20" ht="10.5" customHeight="1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5" customHeight="1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5" customHeight="1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161</v>
      </c>
      <c r="T384" s="130"/>
    </row>
    <row r="385" spans="1:20" ht="10.5" customHeight="1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161</v>
      </c>
      <c r="T385" s="130"/>
    </row>
    <row r="386" spans="1:20" ht="10.5" customHeight="1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5" customHeight="1">
      <c r="A387" s="122"/>
      <c r="B387" s="171" t="s">
        <v>110</v>
      </c>
      <c r="C387" s="159">
        <v>0</v>
      </c>
      <c r="D387" s="160"/>
      <c r="E387" s="160"/>
      <c r="F387" s="160"/>
      <c r="G387" s="161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  <c r="T387" s="130"/>
    </row>
    <row r="388" spans="1:20" ht="10.5" customHeight="1">
      <c r="A388" s="122"/>
      <c r="B388" s="172" t="s">
        <v>111</v>
      </c>
      <c r="C388" s="173">
        <v>4125</v>
      </c>
      <c r="D388" s="173">
        <v>4070</v>
      </c>
      <c r="E388" s="174">
        <v>0</v>
      </c>
      <c r="F388" s="177">
        <v>-55</v>
      </c>
      <c r="G388" s="185">
        <v>4070</v>
      </c>
      <c r="H388" s="177">
        <v>259.1932198933009</v>
      </c>
      <c r="I388" s="176">
        <v>6.368383781162184</v>
      </c>
      <c r="J388" s="185">
        <v>3810.806780106699</v>
      </c>
      <c r="K388" s="177">
        <v>64.89663993652346</v>
      </c>
      <c r="L388" s="177">
        <v>45.42078015358757</v>
      </c>
      <c r="M388" s="177">
        <v>11.894950098283516</v>
      </c>
      <c r="N388" s="177">
        <v>16.521300048828095</v>
      </c>
      <c r="O388" s="177">
        <v>0.4059287481284544</v>
      </c>
      <c r="P388" s="186">
        <v>34.68341755930566</v>
      </c>
      <c r="Q388" s="153" t="s">
        <v>241</v>
      </c>
      <c r="T388" s="130"/>
    </row>
    <row r="389" spans="1:20" ht="10.5" customHeight="1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5" customHeight="1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5" customHeight="1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5" customHeight="1">
      <c r="A392" s="122"/>
      <c r="B392" s="145" t="s">
        <v>61</v>
      </c>
      <c r="C392" s="145" t="s">
        <v>159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5" customHeight="1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43957</v>
      </c>
      <c r="L393" s="151">
        <v>43964</v>
      </c>
      <c r="M393" s="151">
        <v>43971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5" customHeight="1">
      <c r="A394" s="122"/>
      <c r="B394" s="152"/>
      <c r="C394" s="152"/>
      <c r="D394" s="153"/>
      <c r="E394" s="153" t="s">
        <v>77</v>
      </c>
      <c r="F394" s="153" t="s">
        <v>112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5" customHeight="1">
      <c r="A395" s="122"/>
      <c r="B395" s="183"/>
      <c r="C395" s="242" t="s">
        <v>144</v>
      </c>
      <c r="D395" s="242"/>
      <c r="E395" s="242"/>
      <c r="F395" s="242"/>
      <c r="G395" s="242"/>
      <c r="H395" s="242"/>
      <c r="I395" s="242"/>
      <c r="J395" s="242"/>
      <c r="K395" s="242"/>
      <c r="L395" s="242"/>
      <c r="M395" s="242"/>
      <c r="N395" s="242"/>
      <c r="O395" s="242"/>
      <c r="P395" s="243"/>
      <c r="Q395" s="145"/>
      <c r="T395" s="130"/>
    </row>
    <row r="396" spans="1:20" ht="10.5" customHeight="1">
      <c r="A396" s="184"/>
      <c r="B396" s="158" t="s">
        <v>80</v>
      </c>
      <c r="C396" s="159">
        <v>4640.0338861321225</v>
      </c>
      <c r="D396" s="160">
        <v>4849.633886132123</v>
      </c>
      <c r="E396" s="160">
        <v>22.5</v>
      </c>
      <c r="F396" s="160">
        <v>209.60000000000036</v>
      </c>
      <c r="G396" s="161">
        <v>4849.633886132123</v>
      </c>
      <c r="H396" s="160">
        <v>994.1007749993802</v>
      </c>
      <c r="I396" s="162">
        <v>20.498470572017467</v>
      </c>
      <c r="J396" s="161">
        <v>3855.5331111327428</v>
      </c>
      <c r="K396" s="160">
        <v>49.93700000000001</v>
      </c>
      <c r="L396" s="160">
        <v>36.354999999999905</v>
      </c>
      <c r="M396" s="160">
        <v>50.64200000000005</v>
      </c>
      <c r="N396" s="160">
        <v>26.595000000000027</v>
      </c>
      <c r="O396" s="160">
        <v>0.5483919121410452</v>
      </c>
      <c r="P396" s="160">
        <v>40.88225</v>
      </c>
      <c r="Q396" s="146" t="s">
        <v>241</v>
      </c>
      <c r="T396" s="130"/>
    </row>
    <row r="397" spans="1:20" ht="10.5" customHeight="1">
      <c r="A397" s="184"/>
      <c r="B397" s="158" t="s">
        <v>81</v>
      </c>
      <c r="C397" s="159">
        <v>1071.5854823648353</v>
      </c>
      <c r="D397" s="160">
        <v>1501.6854823648353</v>
      </c>
      <c r="E397" s="160">
        <v>1.5</v>
      </c>
      <c r="F397" s="160">
        <v>430.0999999999999</v>
      </c>
      <c r="G397" s="161">
        <v>1501.6854823648353</v>
      </c>
      <c r="H397" s="160">
        <v>321.852014332771</v>
      </c>
      <c r="I397" s="162">
        <v>21.432717976731222</v>
      </c>
      <c r="J397" s="161">
        <v>1179.8334680320643</v>
      </c>
      <c r="K397" s="160">
        <v>3.3330000000000055</v>
      </c>
      <c r="L397" s="160">
        <v>260.823014332771</v>
      </c>
      <c r="M397" s="160">
        <v>4.524999999999977</v>
      </c>
      <c r="N397" s="160">
        <v>2.288000000000011</v>
      </c>
      <c r="O397" s="160">
        <v>0.15236213087689293</v>
      </c>
      <c r="P397" s="160">
        <v>67.74225358319275</v>
      </c>
      <c r="Q397" s="146">
        <v>15.416507506399046</v>
      </c>
      <c r="T397" s="130"/>
    </row>
    <row r="398" spans="1:20" ht="10.5" customHeight="1">
      <c r="A398" s="184"/>
      <c r="B398" s="158" t="s">
        <v>82</v>
      </c>
      <c r="C398" s="159">
        <v>851.6095231644589</v>
      </c>
      <c r="D398" s="160">
        <v>948.1095231644589</v>
      </c>
      <c r="E398" s="160">
        <v>16</v>
      </c>
      <c r="F398" s="160">
        <v>96.5</v>
      </c>
      <c r="G398" s="161">
        <v>948.1095231644589</v>
      </c>
      <c r="H398" s="160">
        <v>204.537</v>
      </c>
      <c r="I398" s="162">
        <v>21.573140549978536</v>
      </c>
      <c r="J398" s="161">
        <v>743.5725231644589</v>
      </c>
      <c r="K398" s="160">
        <v>5.337999999999994</v>
      </c>
      <c r="L398" s="160">
        <v>16.561000000000007</v>
      </c>
      <c r="M398" s="160">
        <v>21.587999999999994</v>
      </c>
      <c r="N398" s="160">
        <v>6.056000000000012</v>
      </c>
      <c r="O398" s="160">
        <v>0.6387447707293558</v>
      </c>
      <c r="P398" s="160">
        <v>12.385750000000002</v>
      </c>
      <c r="Q398" s="146" t="s">
        <v>241</v>
      </c>
      <c r="T398" s="130"/>
    </row>
    <row r="399" spans="1:20" ht="10.5" customHeight="1">
      <c r="A399" s="184"/>
      <c r="B399" s="158" t="s">
        <v>83</v>
      </c>
      <c r="C399" s="159">
        <v>2872.2666873680655</v>
      </c>
      <c r="D399" s="160">
        <v>2611.5666873680657</v>
      </c>
      <c r="E399" s="160">
        <v>-30</v>
      </c>
      <c r="F399" s="160">
        <v>-260.6999999999998</v>
      </c>
      <c r="G399" s="161">
        <v>2611.5666873680657</v>
      </c>
      <c r="H399" s="160">
        <v>466.644</v>
      </c>
      <c r="I399" s="162">
        <v>17.86835474112604</v>
      </c>
      <c r="J399" s="161">
        <v>2144.9226873680655</v>
      </c>
      <c r="K399" s="160">
        <v>9.194000000000017</v>
      </c>
      <c r="L399" s="160">
        <v>19.002999999999986</v>
      </c>
      <c r="M399" s="160">
        <v>17.312000000000012</v>
      </c>
      <c r="N399" s="160">
        <v>29.625</v>
      </c>
      <c r="O399" s="160">
        <v>1.1343765465876747</v>
      </c>
      <c r="P399" s="160">
        <v>18.783500000000004</v>
      </c>
      <c r="Q399" s="146" t="s">
        <v>241</v>
      </c>
      <c r="T399" s="130"/>
    </row>
    <row r="400" spans="1:20" ht="10.5" customHeight="1">
      <c r="A400" s="184"/>
      <c r="B400" s="158" t="s">
        <v>84</v>
      </c>
      <c r="C400" s="159">
        <v>121.2106434290872</v>
      </c>
      <c r="D400" s="160">
        <v>138.8106434290872</v>
      </c>
      <c r="E400" s="160">
        <v>0</v>
      </c>
      <c r="F400" s="160">
        <v>17.60000000000001</v>
      </c>
      <c r="G400" s="161">
        <v>138.8106434290872</v>
      </c>
      <c r="H400" s="160">
        <v>39.37639999622106</v>
      </c>
      <c r="I400" s="162">
        <v>28.366989031598926</v>
      </c>
      <c r="J400" s="161">
        <v>99.43424343286614</v>
      </c>
      <c r="K400" s="160">
        <v>0.9369999999999976</v>
      </c>
      <c r="L400" s="160">
        <v>1.771379999160768</v>
      </c>
      <c r="M400" s="160">
        <v>7.405999999999999</v>
      </c>
      <c r="N400" s="160">
        <v>0.9199999999999946</v>
      </c>
      <c r="O400" s="160">
        <v>0.6627733848593431</v>
      </c>
      <c r="P400" s="160">
        <v>2.7585949997901897</v>
      </c>
      <c r="Q400" s="146">
        <v>34.045248918536</v>
      </c>
      <c r="T400" s="130"/>
    </row>
    <row r="401" spans="1:20" ht="10.5" customHeight="1">
      <c r="A401" s="184"/>
      <c r="B401" s="158" t="s">
        <v>85</v>
      </c>
      <c r="C401" s="159">
        <v>84.69258193428206</v>
      </c>
      <c r="D401" s="160">
        <v>36.19258193428205</v>
      </c>
      <c r="E401" s="160">
        <v>-20.000000000000007</v>
      </c>
      <c r="F401" s="160">
        <v>-48.50000000000001</v>
      </c>
      <c r="G401" s="161">
        <v>36.19258193428205</v>
      </c>
      <c r="H401" s="160">
        <v>2.096</v>
      </c>
      <c r="I401" s="162">
        <v>5.791241983801779</v>
      </c>
      <c r="J401" s="161">
        <v>34.09658193428206</v>
      </c>
      <c r="K401" s="160">
        <v>0</v>
      </c>
      <c r="L401" s="160">
        <v>0</v>
      </c>
      <c r="M401" s="160">
        <v>0</v>
      </c>
      <c r="N401" s="160">
        <v>0</v>
      </c>
      <c r="O401" s="160">
        <v>0</v>
      </c>
      <c r="P401" s="160">
        <v>0</v>
      </c>
      <c r="Q401" s="146" t="s">
        <v>241</v>
      </c>
      <c r="T401" s="130"/>
    </row>
    <row r="402" spans="1:20" ht="10.5" customHeight="1">
      <c r="A402" s="184"/>
      <c r="B402" s="158" t="s">
        <v>86</v>
      </c>
      <c r="C402" s="159">
        <v>177.5509381049264</v>
      </c>
      <c r="D402" s="160">
        <v>216.75093810492638</v>
      </c>
      <c r="E402" s="160">
        <v>0</v>
      </c>
      <c r="F402" s="160">
        <v>39.19999999999999</v>
      </c>
      <c r="G402" s="161">
        <v>216.75093810492638</v>
      </c>
      <c r="H402" s="160">
        <v>35.683</v>
      </c>
      <c r="I402" s="162">
        <v>16.462673846756925</v>
      </c>
      <c r="J402" s="161">
        <v>181.06793810492638</v>
      </c>
      <c r="K402" s="160">
        <v>0</v>
      </c>
      <c r="L402" s="160">
        <v>0</v>
      </c>
      <c r="M402" s="160">
        <v>4.663999999999998</v>
      </c>
      <c r="N402" s="160">
        <v>0.07500000000000284</v>
      </c>
      <c r="O402" s="160">
        <v>0.034601926365687194</v>
      </c>
      <c r="P402" s="160">
        <v>1.1847500000000002</v>
      </c>
      <c r="Q402" s="146" t="s">
        <v>241</v>
      </c>
      <c r="T402" s="130"/>
    </row>
    <row r="403" spans="1:20" ht="10.5" customHeight="1">
      <c r="A403" s="184"/>
      <c r="B403" s="158" t="s">
        <v>87</v>
      </c>
      <c r="C403" s="159">
        <v>371.3080544928791</v>
      </c>
      <c r="D403" s="160">
        <v>650.0080544928791</v>
      </c>
      <c r="E403" s="160">
        <v>30</v>
      </c>
      <c r="F403" s="160">
        <v>278.7</v>
      </c>
      <c r="G403" s="161">
        <v>650.0080544928791</v>
      </c>
      <c r="H403" s="160">
        <v>28.668</v>
      </c>
      <c r="I403" s="162">
        <v>4.410406886783287</v>
      </c>
      <c r="J403" s="161">
        <v>621.3400544928791</v>
      </c>
      <c r="K403" s="160">
        <v>0.21099999999999852</v>
      </c>
      <c r="L403" s="160">
        <v>0.7839999999999989</v>
      </c>
      <c r="M403" s="160">
        <v>0</v>
      </c>
      <c r="N403" s="160">
        <v>0.402000000000001</v>
      </c>
      <c r="O403" s="160">
        <v>0.06184538748733382</v>
      </c>
      <c r="P403" s="160">
        <v>0.3492499999999996</v>
      </c>
      <c r="Q403" s="146" t="s">
        <v>241</v>
      </c>
      <c r="T403" s="130"/>
    </row>
    <row r="404" spans="1:20" ht="10.5" customHeight="1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161</v>
      </c>
      <c r="T404" s="130"/>
    </row>
    <row r="405" spans="1:20" ht="10.5" customHeight="1">
      <c r="A405" s="184"/>
      <c r="B405" s="158" t="s">
        <v>89</v>
      </c>
      <c r="C405" s="159">
        <v>282.9168610406567</v>
      </c>
      <c r="D405" s="160">
        <v>224.61686104065672</v>
      </c>
      <c r="E405" s="160">
        <v>0</v>
      </c>
      <c r="F405" s="160">
        <v>-58.30000000000001</v>
      </c>
      <c r="G405" s="161">
        <v>224.61686104065672</v>
      </c>
      <c r="H405" s="160">
        <v>2.433</v>
      </c>
      <c r="I405" s="162">
        <v>1.083177811642384</v>
      </c>
      <c r="J405" s="161">
        <v>222.18386104065672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60">
        <v>0</v>
      </c>
      <c r="Q405" s="146" t="s">
        <v>241</v>
      </c>
      <c r="T405" s="130"/>
    </row>
    <row r="406" spans="1:20" ht="10.5" customHeight="1">
      <c r="A406" s="184"/>
      <c r="B406" s="165" t="s">
        <v>90</v>
      </c>
      <c r="C406" s="159">
        <v>10473.174658031312</v>
      </c>
      <c r="D406" s="160">
        <v>11177.374658031313</v>
      </c>
      <c r="E406" s="160">
        <v>19.999999999999993</v>
      </c>
      <c r="F406" s="160">
        <v>704.2000000000007</v>
      </c>
      <c r="G406" s="161">
        <v>11177.374658031313</v>
      </c>
      <c r="H406" s="160">
        <v>2095.3901893283723</v>
      </c>
      <c r="I406" s="162">
        <v>18.746711579742612</v>
      </c>
      <c r="J406" s="161">
        <v>9081.984468702944</v>
      </c>
      <c r="K406" s="160">
        <v>68.95000000000002</v>
      </c>
      <c r="L406" s="160">
        <v>335.2973943319317</v>
      </c>
      <c r="M406" s="160">
        <v>106.13700000000004</v>
      </c>
      <c r="N406" s="160">
        <v>65.96100000000004</v>
      </c>
      <c r="O406" s="160">
        <v>0.5901296325663101</v>
      </c>
      <c r="P406" s="166">
        <v>144.08634858298296</v>
      </c>
      <c r="Q406" s="146" t="s">
        <v>241</v>
      </c>
      <c r="T406" s="130"/>
    </row>
    <row r="407" spans="1:20" ht="10.5" customHeight="1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>
      <c r="A408" s="184"/>
      <c r="B408" s="158" t="s">
        <v>91</v>
      </c>
      <c r="C408" s="159">
        <v>264.13790340126803</v>
      </c>
      <c r="D408" s="160">
        <v>159.13790340126803</v>
      </c>
      <c r="E408" s="160">
        <v>0</v>
      </c>
      <c r="F408" s="160">
        <v>-105</v>
      </c>
      <c r="G408" s="161">
        <v>159.13790340126803</v>
      </c>
      <c r="H408" s="160">
        <v>33.31655002862215</v>
      </c>
      <c r="I408" s="162">
        <v>20.93564720694736</v>
      </c>
      <c r="J408" s="161">
        <v>125.82135337264589</v>
      </c>
      <c r="K408" s="160">
        <v>5.058</v>
      </c>
      <c r="L408" s="160">
        <v>3.278979996204381</v>
      </c>
      <c r="M408" s="160">
        <v>6.994260010242456</v>
      </c>
      <c r="N408" s="160">
        <v>-3.2717099990844645</v>
      </c>
      <c r="O408" s="160">
        <v>-2.055896131064898</v>
      </c>
      <c r="P408" s="160">
        <v>3.014882501840593</v>
      </c>
      <c r="Q408" s="146">
        <v>39.733418564680925</v>
      </c>
      <c r="T408" s="130"/>
    </row>
    <row r="409" spans="1:20" ht="10.5" customHeight="1">
      <c r="A409" s="184"/>
      <c r="B409" s="158" t="s">
        <v>92</v>
      </c>
      <c r="C409" s="159">
        <v>1017.0470142925677</v>
      </c>
      <c r="D409" s="160">
        <v>729.4470142925677</v>
      </c>
      <c r="E409" s="160">
        <v>0</v>
      </c>
      <c r="F409" s="160">
        <v>-287.6</v>
      </c>
      <c r="G409" s="161">
        <v>729.4470142925677</v>
      </c>
      <c r="H409" s="160">
        <v>85.97976272706691</v>
      </c>
      <c r="I409" s="162">
        <v>11.786978497739389</v>
      </c>
      <c r="J409" s="161">
        <v>643.4672515655008</v>
      </c>
      <c r="K409" s="160">
        <v>3.2467199401855</v>
      </c>
      <c r="L409" s="160">
        <v>9.325789871215804</v>
      </c>
      <c r="M409" s="160">
        <v>1.4771149635314913</v>
      </c>
      <c r="N409" s="160">
        <v>6.030279945373607</v>
      </c>
      <c r="O409" s="160">
        <v>0.826691977240032</v>
      </c>
      <c r="P409" s="160">
        <v>5.0199761800766005</v>
      </c>
      <c r="Q409" s="146" t="s">
        <v>241</v>
      </c>
      <c r="T409" s="130"/>
    </row>
    <row r="410" spans="1:20" ht="10.5" customHeight="1" hidden="1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5" customHeight="1">
      <c r="A411" s="184"/>
      <c r="B411" s="158" t="s">
        <v>94</v>
      </c>
      <c r="C411" s="159">
        <v>20.2366015761937</v>
      </c>
      <c r="D411" s="160">
        <v>20.2366015761937</v>
      </c>
      <c r="E411" s="160">
        <v>0</v>
      </c>
      <c r="F411" s="160">
        <v>0</v>
      </c>
      <c r="G411" s="161">
        <v>20.2366015761937</v>
      </c>
      <c r="H411" s="160">
        <v>7.642630668640136</v>
      </c>
      <c r="I411" s="162">
        <v>37.76637416052561</v>
      </c>
      <c r="J411" s="161">
        <v>12.593970907553564</v>
      </c>
      <c r="K411" s="160">
        <v>0</v>
      </c>
      <c r="L411" s="160">
        <v>1.9837199783325197</v>
      </c>
      <c r="M411" s="160">
        <v>0</v>
      </c>
      <c r="N411" s="160">
        <v>0</v>
      </c>
      <c r="O411" s="160">
        <v>0</v>
      </c>
      <c r="P411" s="160">
        <v>0.4959299945831299</v>
      </c>
      <c r="Q411" s="146">
        <v>23.394654578495167</v>
      </c>
      <c r="T411" s="130"/>
    </row>
    <row r="412" spans="1:20" ht="10.5" customHeight="1">
      <c r="A412" s="184"/>
      <c r="B412" s="158" t="s">
        <v>95</v>
      </c>
      <c r="C412" s="159">
        <v>134.0650153357623</v>
      </c>
      <c r="D412" s="160">
        <v>87.4650153357623</v>
      </c>
      <c r="E412" s="160">
        <v>0</v>
      </c>
      <c r="F412" s="160">
        <v>-46.599999999999994</v>
      </c>
      <c r="G412" s="161">
        <v>87.4650153357623</v>
      </c>
      <c r="H412" s="160">
        <v>23.35400499427319</v>
      </c>
      <c r="I412" s="162">
        <v>26.700967129110317</v>
      </c>
      <c r="J412" s="161">
        <v>64.1110103414891</v>
      </c>
      <c r="K412" s="160">
        <v>3.5799999999999983</v>
      </c>
      <c r="L412" s="160">
        <v>1.1659000015258805</v>
      </c>
      <c r="M412" s="160">
        <v>0.2562000007629379</v>
      </c>
      <c r="N412" s="160">
        <v>0.05368000030518161</v>
      </c>
      <c r="O412" s="160">
        <v>0.06137311026484571</v>
      </c>
      <c r="P412" s="160">
        <v>1.2639450006484996</v>
      </c>
      <c r="Q412" s="146">
        <v>48.72294309372267</v>
      </c>
      <c r="T412" s="130"/>
    </row>
    <row r="413" spans="1:20" ht="10.5" customHeight="1">
      <c r="A413" s="184"/>
      <c r="B413" s="158" t="s">
        <v>96</v>
      </c>
      <c r="C413" s="159">
        <v>525.6778549328478</v>
      </c>
      <c r="D413" s="160">
        <v>490.6778549328478</v>
      </c>
      <c r="E413" s="160">
        <v>-20</v>
      </c>
      <c r="F413" s="160">
        <v>-35</v>
      </c>
      <c r="G413" s="161">
        <v>490.6778549328478</v>
      </c>
      <c r="H413" s="160">
        <v>0.470919996261597</v>
      </c>
      <c r="I413" s="162">
        <v>0.09597335431533693</v>
      </c>
      <c r="J413" s="161">
        <v>490.2069349365862</v>
      </c>
      <c r="K413" s="160">
        <v>0</v>
      </c>
      <c r="L413" s="160">
        <v>0</v>
      </c>
      <c r="M413" s="160">
        <v>0</v>
      </c>
      <c r="N413" s="160">
        <v>0</v>
      </c>
      <c r="O413" s="160">
        <v>0</v>
      </c>
      <c r="P413" s="160">
        <v>0</v>
      </c>
      <c r="Q413" s="146" t="s">
        <v>241</v>
      </c>
      <c r="T413" s="130"/>
    </row>
    <row r="414" spans="1:20" ht="10.5" customHeight="1">
      <c r="A414" s="184"/>
      <c r="B414" s="158" t="s">
        <v>97</v>
      </c>
      <c r="C414" s="159">
        <v>410.75601250291896</v>
      </c>
      <c r="D414" s="160">
        <v>215.75601250291896</v>
      </c>
      <c r="E414" s="160">
        <v>0</v>
      </c>
      <c r="F414" s="160">
        <v>-195</v>
      </c>
      <c r="G414" s="161">
        <v>215.75601250291896</v>
      </c>
      <c r="H414" s="160">
        <v>4.09218501698971</v>
      </c>
      <c r="I414" s="162">
        <v>1.8966725281569368</v>
      </c>
      <c r="J414" s="161">
        <v>211.66382748592926</v>
      </c>
      <c r="K414" s="160">
        <v>0.12199999904632985</v>
      </c>
      <c r="L414" s="160">
        <v>0.29036000442504983</v>
      </c>
      <c r="M414" s="160">
        <v>0</v>
      </c>
      <c r="N414" s="160">
        <v>0.04879999923706002</v>
      </c>
      <c r="O414" s="160">
        <v>0.02261814105245378</v>
      </c>
      <c r="P414" s="160">
        <v>0.11529000067710993</v>
      </c>
      <c r="Q414" s="146" t="s">
        <v>241</v>
      </c>
      <c r="T414" s="130"/>
    </row>
    <row r="415" spans="1:20" ht="10.5" customHeight="1">
      <c r="A415" s="122"/>
      <c r="B415" s="158" t="s">
        <v>98</v>
      </c>
      <c r="C415" s="159">
        <v>157.84337383782795</v>
      </c>
      <c r="D415" s="160">
        <v>122.84337383782795</v>
      </c>
      <c r="E415" s="160">
        <v>0</v>
      </c>
      <c r="F415" s="160">
        <v>-35</v>
      </c>
      <c r="G415" s="161">
        <v>122.84337383782795</v>
      </c>
      <c r="H415" s="160">
        <v>0.084</v>
      </c>
      <c r="I415" s="162">
        <v>0.06837975657595732</v>
      </c>
      <c r="J415" s="161">
        <v>122.75937383782795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241</v>
      </c>
      <c r="T415" s="130"/>
    </row>
    <row r="416" spans="1:20" ht="10.5" customHeight="1">
      <c r="A416" s="122"/>
      <c r="B416" s="158" t="s">
        <v>99</v>
      </c>
      <c r="C416" s="159">
        <v>96.81611657051654</v>
      </c>
      <c r="D416" s="160">
        <v>96.81611657051654</v>
      </c>
      <c r="E416" s="160">
        <v>0</v>
      </c>
      <c r="F416" s="160">
        <v>0</v>
      </c>
      <c r="G416" s="161">
        <v>96.81611657051654</v>
      </c>
      <c r="H416" s="160">
        <v>0.866800000891089</v>
      </c>
      <c r="I416" s="162">
        <v>0.8953054838341409</v>
      </c>
      <c r="J416" s="161">
        <v>95.94931656962545</v>
      </c>
      <c r="K416" s="160">
        <v>0.27502000045776376</v>
      </c>
      <c r="L416" s="160">
        <v>0.06358000183105506</v>
      </c>
      <c r="M416" s="160">
        <v>0.14327999877929598</v>
      </c>
      <c r="N416" s="160">
        <v>0</v>
      </c>
      <c r="O416" s="160">
        <v>0</v>
      </c>
      <c r="P416" s="160">
        <v>0.1204700002670287</v>
      </c>
      <c r="Q416" s="146" t="s">
        <v>241</v>
      </c>
      <c r="T416" s="130"/>
    </row>
    <row r="417" spans="1:20" ht="10.5" customHeight="1">
      <c r="A417" s="122"/>
      <c r="B417" s="158" t="s">
        <v>100</v>
      </c>
      <c r="C417" s="159">
        <v>55.23783885046458</v>
      </c>
      <c r="D417" s="160">
        <v>49.23783885046458</v>
      </c>
      <c r="E417" s="160">
        <v>0</v>
      </c>
      <c r="F417" s="160">
        <v>-6</v>
      </c>
      <c r="G417" s="161">
        <v>49.23783885046458</v>
      </c>
      <c r="H417" s="160">
        <v>0.162079999819398</v>
      </c>
      <c r="I417" s="162">
        <v>0.3291777291680801</v>
      </c>
      <c r="J417" s="161">
        <v>49.07575885064518</v>
      </c>
      <c r="K417" s="160">
        <v>0.028059999942779995</v>
      </c>
      <c r="L417" s="160">
        <v>0.023180000066756995</v>
      </c>
      <c r="M417" s="160">
        <v>0</v>
      </c>
      <c r="N417" s="160">
        <v>0</v>
      </c>
      <c r="O417" s="160">
        <v>0</v>
      </c>
      <c r="P417" s="160">
        <v>0.012810000002384248</v>
      </c>
      <c r="Q417" s="146" t="s">
        <v>241</v>
      </c>
      <c r="T417" s="130"/>
    </row>
    <row r="418" spans="1:20" ht="10.5" customHeight="1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0" ht="10.5" customHeight="1">
      <c r="A419" s="122"/>
      <c r="B419" s="158" t="s">
        <v>102</v>
      </c>
      <c r="C419" s="159">
        <v>25.527445226791663</v>
      </c>
      <c r="D419" s="160">
        <v>25.527445226791663</v>
      </c>
      <c r="E419" s="160">
        <v>0</v>
      </c>
      <c r="F419" s="160">
        <v>0</v>
      </c>
      <c r="G419" s="161">
        <v>25.527445226791663</v>
      </c>
      <c r="H419" s="160">
        <v>0</v>
      </c>
      <c r="I419" s="162">
        <v>0</v>
      </c>
      <c r="J419" s="161">
        <v>25.527445226791663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241</v>
      </c>
      <c r="T419" s="130"/>
    </row>
    <row r="420" spans="1:20" ht="10.5" customHeight="1">
      <c r="A420" s="122"/>
      <c r="B420" s="1" t="s">
        <v>103</v>
      </c>
      <c r="C420" s="159">
        <v>26.603438247114944</v>
      </c>
      <c r="D420" s="160">
        <v>26.603438247114944</v>
      </c>
      <c r="E420" s="160">
        <v>0</v>
      </c>
      <c r="F420" s="160">
        <v>0</v>
      </c>
      <c r="G420" s="161">
        <v>26.603438247114944</v>
      </c>
      <c r="H420" s="160">
        <v>0.00488000011444092</v>
      </c>
      <c r="I420" s="162">
        <v>0.018343494059344528</v>
      </c>
      <c r="J420" s="161">
        <v>26.598558247000504</v>
      </c>
      <c r="K420" s="160">
        <v>0</v>
      </c>
      <c r="L420" s="160">
        <v>0</v>
      </c>
      <c r="M420" s="160">
        <v>0</v>
      </c>
      <c r="N420" s="160">
        <v>0</v>
      </c>
      <c r="O420" s="160">
        <v>0</v>
      </c>
      <c r="P420" s="160">
        <v>0</v>
      </c>
      <c r="Q420" s="146" t="s">
        <v>241</v>
      </c>
      <c r="T420" s="130"/>
    </row>
    <row r="421" spans="1:21" ht="10.5" customHeight="1">
      <c r="A421" s="122"/>
      <c r="B421" s="165" t="s">
        <v>105</v>
      </c>
      <c r="C421" s="169">
        <v>13207.123272805586</v>
      </c>
      <c r="D421" s="160">
        <v>13201.123272805587</v>
      </c>
      <c r="E421" s="160">
        <v>0</v>
      </c>
      <c r="F421" s="160">
        <v>-5.999999999998181</v>
      </c>
      <c r="G421" s="161">
        <v>13201.123272805587</v>
      </c>
      <c r="H421" s="160">
        <v>2251.364002761051</v>
      </c>
      <c r="I421" s="162">
        <v>17.054336636632108</v>
      </c>
      <c r="J421" s="161">
        <v>10949.759270044537</v>
      </c>
      <c r="K421" s="160">
        <v>81.25979993963256</v>
      </c>
      <c r="L421" s="160">
        <v>351.42890418553407</v>
      </c>
      <c r="M421" s="160">
        <v>115.00785497331526</v>
      </c>
      <c r="N421" s="160">
        <v>68.82204994583117</v>
      </c>
      <c r="O421" s="160">
        <v>0.5213348025285477</v>
      </c>
      <c r="P421" s="160">
        <v>154.12965226107826</v>
      </c>
      <c r="Q421" s="146" t="s">
        <v>241</v>
      </c>
      <c r="T421" s="130"/>
      <c r="U421" s="160"/>
    </row>
    <row r="422" spans="1:20" ht="10.5" customHeight="1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0" ht="10.5" customHeight="1">
      <c r="A423" s="122"/>
      <c r="B423" s="158" t="s">
        <v>106</v>
      </c>
      <c r="C423" s="159">
        <v>0.9316585849194037</v>
      </c>
      <c r="D423" s="160">
        <v>0.9316585849194037</v>
      </c>
      <c r="E423" s="160">
        <v>0</v>
      </c>
      <c r="F423" s="160">
        <v>0</v>
      </c>
      <c r="G423" s="161">
        <v>0.9316585849194037</v>
      </c>
      <c r="H423" s="160">
        <v>0</v>
      </c>
      <c r="I423" s="162">
        <v>0</v>
      </c>
      <c r="J423" s="161">
        <v>0.9316585849194037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241</v>
      </c>
      <c r="T423" s="130"/>
    </row>
    <row r="424" spans="1:20" ht="10.5" customHeight="1">
      <c r="A424" s="122"/>
      <c r="B424" s="158" t="s">
        <v>107</v>
      </c>
      <c r="C424" s="159">
        <v>2.738195800804931</v>
      </c>
      <c r="D424" s="159">
        <v>2.738195800804931</v>
      </c>
      <c r="E424" s="170">
        <v>0</v>
      </c>
      <c r="F424" s="160">
        <v>0</v>
      </c>
      <c r="G424" s="161">
        <v>2.738195800804931</v>
      </c>
      <c r="H424" s="160">
        <v>0.462441000163555</v>
      </c>
      <c r="I424" s="162">
        <v>16.888529301944512</v>
      </c>
      <c r="J424" s="161">
        <v>2.275754800641376</v>
      </c>
      <c r="K424" s="160">
        <v>0.06649000090360602</v>
      </c>
      <c r="L424" s="160">
        <v>0</v>
      </c>
      <c r="M424" s="160">
        <v>0</v>
      </c>
      <c r="N424" s="160">
        <v>0.006466000080109002</v>
      </c>
      <c r="O424" s="160">
        <v>0.23614089533729585</v>
      </c>
      <c r="P424" s="160">
        <v>0.018239000245928755</v>
      </c>
      <c r="Q424" s="146" t="s">
        <v>241</v>
      </c>
      <c r="T424" s="130"/>
    </row>
    <row r="425" spans="1:20" ht="10.5" customHeight="1">
      <c r="A425" s="122"/>
      <c r="B425" s="171" t="s">
        <v>108</v>
      </c>
      <c r="C425" s="159">
        <v>28.97987280868211</v>
      </c>
      <c r="D425" s="159">
        <v>34.97987280868211</v>
      </c>
      <c r="E425" s="170">
        <v>0</v>
      </c>
      <c r="F425" s="160">
        <v>6</v>
      </c>
      <c r="G425" s="161">
        <v>34.97987280868211</v>
      </c>
      <c r="H425" s="160">
        <v>1.197720597922802</v>
      </c>
      <c r="I425" s="162">
        <v>3.424027881615179</v>
      </c>
      <c r="J425" s="161">
        <v>33.78215221075931</v>
      </c>
      <c r="K425" s="160">
        <v>0.066</v>
      </c>
      <c r="L425" s="160">
        <v>0.208</v>
      </c>
      <c r="M425" s="160">
        <v>0.09600000000000003</v>
      </c>
      <c r="N425" s="160">
        <v>0.003904000043869038</v>
      </c>
      <c r="O425" s="160">
        <v>0.011160703943154573</v>
      </c>
      <c r="P425" s="160">
        <v>0.09347600001096727</v>
      </c>
      <c r="Q425" s="146" t="s">
        <v>241</v>
      </c>
      <c r="T425" s="130"/>
    </row>
    <row r="426" spans="1:20" ht="10.5" customHeight="1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0" ht="10.5" customHeight="1">
      <c r="A427" s="122"/>
      <c r="B427" s="171" t="s">
        <v>110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0" ht="10.5" customHeight="1">
      <c r="A428" s="122"/>
      <c r="B428" s="172" t="s">
        <v>111</v>
      </c>
      <c r="C428" s="173">
        <v>13239.772999999992</v>
      </c>
      <c r="D428" s="173">
        <v>13239.772999999994</v>
      </c>
      <c r="E428" s="174">
        <v>0</v>
      </c>
      <c r="F428" s="174">
        <v>1.8189894035458565E-12</v>
      </c>
      <c r="G428" s="185">
        <v>13239.772999999994</v>
      </c>
      <c r="H428" s="177">
        <v>2253.024164359137</v>
      </c>
      <c r="I428" s="176">
        <v>17.017090582739886</v>
      </c>
      <c r="J428" s="175">
        <v>10986.748835640858</v>
      </c>
      <c r="K428" s="177">
        <v>81.3922899405361</v>
      </c>
      <c r="L428" s="177">
        <v>351.6369041855339</v>
      </c>
      <c r="M428" s="177">
        <v>115.10385497331572</v>
      </c>
      <c r="N428" s="177">
        <v>68.83241994595528</v>
      </c>
      <c r="O428" s="177">
        <v>0.5198912394189485</v>
      </c>
      <c r="P428" s="186">
        <v>154.24136726133526</v>
      </c>
      <c r="Q428" s="153" t="s">
        <v>241</v>
      </c>
      <c r="T428" s="130"/>
    </row>
    <row r="429" spans="1:20" ht="10.5" customHeight="1">
      <c r="A429" s="122"/>
      <c r="B429" s="187" t="s">
        <v>244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0" ht="10.5" customHeight="1">
      <c r="A430" s="122"/>
      <c r="B430" s="123" t="s">
        <v>113</v>
      </c>
      <c r="C430" s="123"/>
      <c r="J430" s="188"/>
      <c r="T430" s="130"/>
    </row>
    <row r="434" spans="1:20" ht="10.5" customHeight="1">
      <c r="A434" s="122"/>
      <c r="B434" s="123" t="s">
        <v>240</v>
      </c>
      <c r="C434" s="123"/>
      <c r="P434" s="128"/>
      <c r="T434" s="130"/>
    </row>
    <row r="435" spans="1:20" ht="10.5" customHeight="1">
      <c r="A435" s="122"/>
      <c r="B435" s="131" t="s">
        <v>243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5" customHeight="1">
      <c r="A436" s="122"/>
      <c r="D436" s="135"/>
      <c r="N436" s="124"/>
      <c r="T436" s="130"/>
    </row>
    <row r="437" spans="1:20" ht="10.5" customHeight="1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5" customHeight="1">
      <c r="A438" s="122"/>
      <c r="B438" s="145" t="s">
        <v>61</v>
      </c>
      <c r="C438" s="145" t="s">
        <v>159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5" customHeight="1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43957</v>
      </c>
      <c r="L439" s="151">
        <v>43964</v>
      </c>
      <c r="M439" s="151">
        <v>43971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5" customHeight="1">
      <c r="A440" s="122"/>
      <c r="B440" s="152"/>
      <c r="C440" s="152"/>
      <c r="D440" s="153"/>
      <c r="E440" s="153" t="s">
        <v>77</v>
      </c>
      <c r="F440" s="153" t="s">
        <v>112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5" customHeight="1">
      <c r="A441" s="122"/>
      <c r="B441" s="183"/>
      <c r="C441" s="242" t="s">
        <v>150</v>
      </c>
      <c r="D441" s="242"/>
      <c r="E441" s="242"/>
      <c r="F441" s="242"/>
      <c r="G441" s="242"/>
      <c r="H441" s="242"/>
      <c r="I441" s="242"/>
      <c r="J441" s="242"/>
      <c r="K441" s="242"/>
      <c r="L441" s="242"/>
      <c r="M441" s="242"/>
      <c r="N441" s="242"/>
      <c r="O441" s="242"/>
      <c r="P441" s="243"/>
      <c r="Q441" s="145"/>
      <c r="T441" s="130"/>
    </row>
    <row r="442" spans="1:20" ht="10.5" customHeight="1">
      <c r="A442" s="122"/>
      <c r="B442" s="158" t="s">
        <v>80</v>
      </c>
      <c r="C442" s="159">
        <v>1161.4220086806263</v>
      </c>
      <c r="D442" s="160">
        <v>1218.6220086806263</v>
      </c>
      <c r="E442" s="160">
        <v>0</v>
      </c>
      <c r="F442" s="160">
        <v>57.200000000000045</v>
      </c>
      <c r="G442" s="161">
        <v>1218.6220086806263</v>
      </c>
      <c r="H442" s="160">
        <v>214.41400000000002</v>
      </c>
      <c r="I442" s="162">
        <v>17.59479136866575</v>
      </c>
      <c r="J442" s="161">
        <v>1004.2080086806263</v>
      </c>
      <c r="K442" s="160">
        <v>9.561999999999983</v>
      </c>
      <c r="L442" s="160">
        <v>27.381</v>
      </c>
      <c r="M442" s="160">
        <v>15.75800000000001</v>
      </c>
      <c r="N442" s="160">
        <v>22.985000000000014</v>
      </c>
      <c r="O442" s="160">
        <v>1.8861467982910747</v>
      </c>
      <c r="P442" s="160">
        <v>18.9215</v>
      </c>
      <c r="Q442" s="146" t="s">
        <v>241</v>
      </c>
      <c r="T442" s="130"/>
    </row>
    <row r="443" spans="1:20" ht="10.5" customHeight="1">
      <c r="A443" s="122"/>
      <c r="B443" s="158" t="s">
        <v>81</v>
      </c>
      <c r="C443" s="159">
        <v>297.12797438242745</v>
      </c>
      <c r="D443" s="160">
        <v>307.42797438242746</v>
      </c>
      <c r="E443" s="160">
        <v>0</v>
      </c>
      <c r="F443" s="160">
        <v>10.300000000000011</v>
      </c>
      <c r="G443" s="161">
        <v>307.42797438242746</v>
      </c>
      <c r="H443" s="160">
        <v>16.87397402477264</v>
      </c>
      <c r="I443" s="162">
        <v>5.488756857169454</v>
      </c>
      <c r="J443" s="161">
        <v>290.55400035765484</v>
      </c>
      <c r="K443" s="160">
        <v>1.040000000000001</v>
      </c>
      <c r="L443" s="160">
        <v>1.6209740247726394</v>
      </c>
      <c r="M443" s="160">
        <v>0.8879999999999999</v>
      </c>
      <c r="N443" s="160">
        <v>0.7530000000000001</v>
      </c>
      <c r="O443" s="160">
        <v>0.24493541991832526</v>
      </c>
      <c r="P443" s="160">
        <v>1.07549350619316</v>
      </c>
      <c r="Q443" s="146" t="s">
        <v>241</v>
      </c>
      <c r="T443" s="130"/>
    </row>
    <row r="444" spans="1:20" ht="10.5" customHeight="1">
      <c r="A444" s="122"/>
      <c r="B444" s="158" t="s">
        <v>82</v>
      </c>
      <c r="C444" s="159">
        <v>296.9375770559878</v>
      </c>
      <c r="D444" s="160">
        <v>285.0375770559878</v>
      </c>
      <c r="E444" s="160">
        <v>0.10000000000002274</v>
      </c>
      <c r="F444" s="160">
        <v>-11.899999999999977</v>
      </c>
      <c r="G444" s="161">
        <v>285.0375770559878</v>
      </c>
      <c r="H444" s="160">
        <v>84.382</v>
      </c>
      <c r="I444" s="162">
        <v>29.603816055251368</v>
      </c>
      <c r="J444" s="161">
        <v>200.6555770559878</v>
      </c>
      <c r="K444" s="160">
        <v>6.078000000000003</v>
      </c>
      <c r="L444" s="160">
        <v>18.546999999999997</v>
      </c>
      <c r="M444" s="160">
        <v>16.859</v>
      </c>
      <c r="N444" s="160">
        <v>4.540000000000006</v>
      </c>
      <c r="O444" s="160">
        <v>1.5927724501770686</v>
      </c>
      <c r="P444" s="160">
        <v>11.506000000000002</v>
      </c>
      <c r="Q444" s="146">
        <v>15.43921232887083</v>
      </c>
      <c r="T444" s="130"/>
    </row>
    <row r="445" spans="1:20" ht="10.5" customHeight="1">
      <c r="A445" s="122"/>
      <c r="B445" s="158" t="s">
        <v>83</v>
      </c>
      <c r="C445" s="159">
        <v>629.5090730759523</v>
      </c>
      <c r="D445" s="160">
        <v>644.0090730759523</v>
      </c>
      <c r="E445" s="160">
        <v>2.5</v>
      </c>
      <c r="F445" s="160">
        <v>14.5</v>
      </c>
      <c r="G445" s="161">
        <v>644.0090730759523</v>
      </c>
      <c r="H445" s="160">
        <v>233.383</v>
      </c>
      <c r="I445" s="162">
        <v>36.23908571432123</v>
      </c>
      <c r="J445" s="161">
        <v>410.62607307595226</v>
      </c>
      <c r="K445" s="160">
        <v>10.630000000000024</v>
      </c>
      <c r="L445" s="160">
        <v>21.65299999999999</v>
      </c>
      <c r="M445" s="160">
        <v>14.033999999999992</v>
      </c>
      <c r="N445" s="160">
        <v>23.872000000000014</v>
      </c>
      <c r="O445" s="160">
        <v>3.7067800746938593</v>
      </c>
      <c r="P445" s="160">
        <v>17.547250000000005</v>
      </c>
      <c r="Q445" s="146">
        <v>21.40116389040745</v>
      </c>
      <c r="T445" s="130"/>
    </row>
    <row r="446" spans="1:20" ht="10.5" customHeight="1">
      <c r="A446" s="122"/>
      <c r="B446" s="158" t="s">
        <v>84</v>
      </c>
      <c r="C446" s="159">
        <v>7.188790009528542</v>
      </c>
      <c r="D446" s="160">
        <v>12.188790009528542</v>
      </c>
      <c r="E446" s="160">
        <v>0</v>
      </c>
      <c r="F446" s="160">
        <v>5</v>
      </c>
      <c r="G446" s="161">
        <v>12.188790009528542</v>
      </c>
      <c r="H446" s="160">
        <v>3.451</v>
      </c>
      <c r="I446" s="162">
        <v>28.312900602128625</v>
      </c>
      <c r="J446" s="161">
        <v>8.737790009528542</v>
      </c>
      <c r="K446" s="160">
        <v>0.20199999999999996</v>
      </c>
      <c r="L446" s="160">
        <v>0.5509999999999999</v>
      </c>
      <c r="M446" s="160">
        <v>1.4560000000000002</v>
      </c>
      <c r="N446" s="160">
        <v>0.04899999999999993</v>
      </c>
      <c r="O446" s="160">
        <v>0.40200873065902654</v>
      </c>
      <c r="P446" s="160">
        <v>0.5645</v>
      </c>
      <c r="Q446" s="146">
        <v>13.478813125825583</v>
      </c>
      <c r="T446" s="130"/>
    </row>
    <row r="447" spans="1:20" ht="10.5" customHeight="1">
      <c r="A447" s="122"/>
      <c r="B447" s="158" t="s">
        <v>85</v>
      </c>
      <c r="C447" s="159">
        <v>5.5</v>
      </c>
      <c r="D447" s="160">
        <v>0.20000000000000018</v>
      </c>
      <c r="E447" s="160">
        <v>0</v>
      </c>
      <c r="F447" s="160">
        <v>-5.3</v>
      </c>
      <c r="G447" s="161">
        <v>0.20000000000000018</v>
      </c>
      <c r="H447" s="160">
        <v>0.015</v>
      </c>
      <c r="I447" s="162">
        <v>7.499999999999994</v>
      </c>
      <c r="J447" s="161">
        <v>0.18500000000000016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241</v>
      </c>
      <c r="T447" s="130"/>
    </row>
    <row r="448" spans="1:20" ht="10.5" customHeight="1">
      <c r="A448" s="122"/>
      <c r="B448" s="158" t="s">
        <v>86</v>
      </c>
      <c r="C448" s="159">
        <v>46.28922290978472</v>
      </c>
      <c r="D448" s="160">
        <v>69.18922290978472</v>
      </c>
      <c r="E448" s="160">
        <v>0</v>
      </c>
      <c r="F448" s="160">
        <v>22.9</v>
      </c>
      <c r="G448" s="161">
        <v>69.18922290978472</v>
      </c>
      <c r="H448" s="160">
        <v>4.314</v>
      </c>
      <c r="I448" s="162">
        <v>6.235075086224036</v>
      </c>
      <c r="J448" s="161">
        <v>64.87522290978472</v>
      </c>
      <c r="K448" s="160">
        <v>0</v>
      </c>
      <c r="L448" s="160">
        <v>0</v>
      </c>
      <c r="M448" s="160">
        <v>0.6850000000000005</v>
      </c>
      <c r="N448" s="160">
        <v>0.0389999999999997</v>
      </c>
      <c r="O448" s="160">
        <v>0.05636716002845052</v>
      </c>
      <c r="P448" s="160">
        <v>0.18100000000000005</v>
      </c>
      <c r="Q448" s="146" t="s">
        <v>241</v>
      </c>
      <c r="T448" s="130"/>
    </row>
    <row r="449" spans="1:20" ht="10.5" customHeight="1">
      <c r="A449" s="122"/>
      <c r="B449" s="158" t="s">
        <v>87</v>
      </c>
      <c r="C449" s="159">
        <v>8.936937736175278</v>
      </c>
      <c r="D449" s="160">
        <v>8.936937736175278</v>
      </c>
      <c r="E449" s="160">
        <v>0</v>
      </c>
      <c r="F449" s="160">
        <v>0</v>
      </c>
      <c r="G449" s="161">
        <v>8.936937736175278</v>
      </c>
      <c r="H449" s="160">
        <v>0.65</v>
      </c>
      <c r="I449" s="162">
        <v>7.27318483342348</v>
      </c>
      <c r="J449" s="161">
        <v>8.286937736175277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60">
        <v>0</v>
      </c>
      <c r="Q449" s="146" t="s">
        <v>241</v>
      </c>
      <c r="T449" s="130"/>
    </row>
    <row r="450" spans="1:20" ht="10.5" customHeight="1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161</v>
      </c>
      <c r="T450" s="130"/>
    </row>
    <row r="451" spans="1:20" ht="10.5" customHeight="1">
      <c r="A451" s="122"/>
      <c r="B451" s="158" t="s">
        <v>89</v>
      </c>
      <c r="C451" s="159">
        <v>124.50947370285871</v>
      </c>
      <c r="D451" s="190">
        <v>98.80947370285871</v>
      </c>
      <c r="E451" s="160">
        <v>0</v>
      </c>
      <c r="F451" s="160">
        <v>-25.700000000000003</v>
      </c>
      <c r="G451" s="161">
        <v>98.80947370285871</v>
      </c>
      <c r="H451" s="160">
        <v>0.589</v>
      </c>
      <c r="I451" s="162">
        <v>0.5960966878249442</v>
      </c>
      <c r="J451" s="161">
        <v>98.22047370285871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60">
        <v>0</v>
      </c>
      <c r="Q451" s="146" t="s">
        <v>241</v>
      </c>
      <c r="T451" s="130"/>
    </row>
    <row r="452" spans="1:20" ht="10.5" customHeight="1">
      <c r="A452" s="122"/>
      <c r="B452" s="165" t="s">
        <v>90</v>
      </c>
      <c r="C452" s="159">
        <v>2577.4210575533407</v>
      </c>
      <c r="D452" s="160">
        <v>2644.421057553341</v>
      </c>
      <c r="E452" s="160">
        <v>2.6000000000000227</v>
      </c>
      <c r="F452" s="160">
        <v>67.00000000000045</v>
      </c>
      <c r="G452" s="161">
        <v>2644.421057553341</v>
      </c>
      <c r="H452" s="160">
        <v>558.0719740247727</v>
      </c>
      <c r="I452" s="162">
        <v>21.103748679913682</v>
      </c>
      <c r="J452" s="161">
        <v>2086.3490835285684</v>
      </c>
      <c r="K452" s="160">
        <v>27.512000000000008</v>
      </c>
      <c r="L452" s="160">
        <v>69.75297402477263</v>
      </c>
      <c r="M452" s="160">
        <v>49.68000000000001</v>
      </c>
      <c r="N452" s="160">
        <v>52.238000000000035</v>
      </c>
      <c r="O452" s="160">
        <v>1.9754040246650975</v>
      </c>
      <c r="P452" s="166">
        <v>49.79574350619317</v>
      </c>
      <c r="Q452" s="146">
        <v>39.8981410181994</v>
      </c>
      <c r="T452" s="130"/>
    </row>
    <row r="453" spans="1:20" ht="10.5" customHeight="1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5" customHeight="1">
      <c r="A454" s="122"/>
      <c r="B454" s="158" t="s">
        <v>91</v>
      </c>
      <c r="C454" s="159">
        <v>71.78566167011185</v>
      </c>
      <c r="D454" s="160">
        <v>36.585661670111854</v>
      </c>
      <c r="E454" s="160">
        <v>0</v>
      </c>
      <c r="F454" s="160">
        <v>-35.199999999999996</v>
      </c>
      <c r="G454" s="161">
        <v>36.585661670111854</v>
      </c>
      <c r="H454" s="160">
        <v>1.9336399993896485</v>
      </c>
      <c r="I454" s="162">
        <v>5.285239930399587</v>
      </c>
      <c r="J454" s="161">
        <v>34.652021670722206</v>
      </c>
      <c r="K454" s="160">
        <v>0.22899999999999998</v>
      </c>
      <c r="L454" s="160">
        <v>0.349</v>
      </c>
      <c r="M454" s="160">
        <v>0.4816399993896483</v>
      </c>
      <c r="N454" s="160">
        <v>-0.053999999999999826</v>
      </c>
      <c r="O454" s="160">
        <v>-0.14759880656774993</v>
      </c>
      <c r="P454" s="160">
        <v>0.2514099998474121</v>
      </c>
      <c r="Q454" s="146" t="s">
        <v>241</v>
      </c>
      <c r="T454" s="130"/>
    </row>
    <row r="455" spans="1:20" ht="10.5" customHeight="1">
      <c r="A455" s="122"/>
      <c r="B455" s="158" t="s">
        <v>92</v>
      </c>
      <c r="C455" s="159">
        <v>228.8046534219164</v>
      </c>
      <c r="D455" s="160">
        <v>205.5046534219164</v>
      </c>
      <c r="E455" s="160">
        <v>0</v>
      </c>
      <c r="F455" s="160">
        <v>-23.30000000000001</v>
      </c>
      <c r="G455" s="161">
        <v>205.5046534219164</v>
      </c>
      <c r="H455" s="160">
        <v>10.63808291758597</v>
      </c>
      <c r="I455" s="162">
        <v>5.17656546479519</v>
      </c>
      <c r="J455" s="161">
        <v>194.86657050433044</v>
      </c>
      <c r="K455" s="160">
        <v>0.29800000000000004</v>
      </c>
      <c r="L455" s="160">
        <v>2.588000000000001</v>
      </c>
      <c r="M455" s="160">
        <v>0</v>
      </c>
      <c r="N455" s="160">
        <v>1.2149999999999999</v>
      </c>
      <c r="O455" s="160">
        <v>0.591227487927251</v>
      </c>
      <c r="P455" s="160">
        <v>1.0252500000000002</v>
      </c>
      <c r="Q455" s="146" t="s">
        <v>241</v>
      </c>
      <c r="T455" s="130"/>
    </row>
    <row r="456" spans="1:20" ht="10.5" customHeight="1" hidden="1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5" customHeight="1">
      <c r="A457" s="184"/>
      <c r="B457" s="158" t="s">
        <v>94</v>
      </c>
      <c r="C457" s="159">
        <v>8.98977174683538</v>
      </c>
      <c r="D457" s="160">
        <v>8.98977174683538</v>
      </c>
      <c r="E457" s="160">
        <v>0</v>
      </c>
      <c r="F457" s="160">
        <v>0</v>
      </c>
      <c r="G457" s="161">
        <v>8.98977174683538</v>
      </c>
      <c r="H457" s="160">
        <v>3.9869490914344774</v>
      </c>
      <c r="I457" s="162">
        <v>44.34983672236151</v>
      </c>
      <c r="J457" s="161">
        <v>5.002822655400903</v>
      </c>
      <c r="K457" s="160">
        <v>0</v>
      </c>
      <c r="L457" s="160">
        <v>0.94658002471924</v>
      </c>
      <c r="M457" s="160">
        <v>0</v>
      </c>
      <c r="N457" s="160">
        <v>0</v>
      </c>
      <c r="O457" s="160">
        <v>0</v>
      </c>
      <c r="P457" s="160">
        <v>0.23664500617981</v>
      </c>
      <c r="Q457" s="146">
        <v>19.14062213338915</v>
      </c>
      <c r="T457" s="130"/>
    </row>
    <row r="458" spans="1:20" ht="10.5" customHeight="1">
      <c r="A458" s="122"/>
      <c r="B458" s="158" t="s">
        <v>95</v>
      </c>
      <c r="C458" s="159">
        <v>37.425669772129865</v>
      </c>
      <c r="D458" s="160">
        <v>25.025669772129866</v>
      </c>
      <c r="E458" s="160">
        <v>-2.5</v>
      </c>
      <c r="F458" s="160">
        <v>-12.399999999999999</v>
      </c>
      <c r="G458" s="161">
        <v>25.025669772129866</v>
      </c>
      <c r="H458" s="160">
        <v>0.649040000915527</v>
      </c>
      <c r="I458" s="162">
        <v>2.593497024556514</v>
      </c>
      <c r="J458" s="161">
        <v>24.37662977121434</v>
      </c>
      <c r="K458" s="160">
        <v>0.14900000000000002</v>
      </c>
      <c r="L458" s="160">
        <v>0</v>
      </c>
      <c r="M458" s="160">
        <v>0</v>
      </c>
      <c r="N458" s="160">
        <v>0</v>
      </c>
      <c r="O458" s="160">
        <v>0</v>
      </c>
      <c r="P458" s="160">
        <v>0.037250000000000005</v>
      </c>
      <c r="Q458" s="146" t="s">
        <v>241</v>
      </c>
      <c r="T458" s="130"/>
    </row>
    <row r="459" spans="1:20" ht="10.5" customHeight="1">
      <c r="A459" s="122"/>
      <c r="B459" s="158" t="s">
        <v>96</v>
      </c>
      <c r="C459" s="159">
        <v>8.181163383320715</v>
      </c>
      <c r="D459" s="160">
        <v>8.081163383320716</v>
      </c>
      <c r="E459" s="160">
        <v>-0.09999999999999964</v>
      </c>
      <c r="F459" s="160">
        <v>-0.09999999999999964</v>
      </c>
      <c r="G459" s="161">
        <v>8.081163383320716</v>
      </c>
      <c r="H459" s="160">
        <v>0</v>
      </c>
      <c r="I459" s="162">
        <v>0</v>
      </c>
      <c r="J459" s="161">
        <v>8.081163383320716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241</v>
      </c>
      <c r="T459" s="130"/>
    </row>
    <row r="460" spans="1:20" ht="10.5" customHeight="1">
      <c r="A460" s="122"/>
      <c r="B460" s="158" t="s">
        <v>97</v>
      </c>
      <c r="C460" s="159">
        <v>116.0368015267366</v>
      </c>
      <c r="D460" s="160">
        <v>90.0368015267366</v>
      </c>
      <c r="E460" s="160">
        <v>0</v>
      </c>
      <c r="F460" s="160">
        <v>-26</v>
      </c>
      <c r="G460" s="161">
        <v>90.0368015267366</v>
      </c>
      <c r="H460" s="160">
        <v>0.368879998028278</v>
      </c>
      <c r="I460" s="162">
        <v>0.40969913610129566</v>
      </c>
      <c r="J460" s="161">
        <v>89.66792152870832</v>
      </c>
      <c r="K460" s="160">
        <v>0</v>
      </c>
      <c r="L460" s="160">
        <v>0.09221999979019097</v>
      </c>
      <c r="M460" s="160">
        <v>0</v>
      </c>
      <c r="N460" s="160">
        <v>0</v>
      </c>
      <c r="O460" s="160">
        <v>0</v>
      </c>
      <c r="P460" s="160">
        <v>0.02305499994754774</v>
      </c>
      <c r="Q460" s="146" t="s">
        <v>241</v>
      </c>
      <c r="T460" s="130"/>
    </row>
    <row r="461" spans="1:20" ht="10.5" customHeight="1">
      <c r="A461" s="122"/>
      <c r="B461" s="158" t="s">
        <v>98</v>
      </c>
      <c r="C461" s="159">
        <v>6.797685961559961</v>
      </c>
      <c r="D461" s="160">
        <v>6.797685961559961</v>
      </c>
      <c r="E461" s="160">
        <v>0</v>
      </c>
      <c r="F461" s="160">
        <v>0</v>
      </c>
      <c r="G461" s="161">
        <v>6.797685961559961</v>
      </c>
      <c r="H461" s="160">
        <v>0</v>
      </c>
      <c r="I461" s="162">
        <v>0</v>
      </c>
      <c r="J461" s="161">
        <v>6.797685961559961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241</v>
      </c>
      <c r="T461" s="130"/>
    </row>
    <row r="462" spans="1:20" ht="10.5" customHeight="1">
      <c r="A462" s="122"/>
      <c r="B462" s="158" t="s">
        <v>99</v>
      </c>
      <c r="C462" s="159">
        <v>9.26887764269932</v>
      </c>
      <c r="D462" s="160">
        <v>9.26887764269932</v>
      </c>
      <c r="E462" s="160">
        <v>0</v>
      </c>
      <c r="F462" s="160">
        <v>0</v>
      </c>
      <c r="G462" s="161">
        <v>9.26887764269932</v>
      </c>
      <c r="H462" s="160">
        <v>0</v>
      </c>
      <c r="I462" s="162">
        <v>0</v>
      </c>
      <c r="J462" s="161">
        <v>9.26887764269932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241</v>
      </c>
      <c r="T462" s="130"/>
    </row>
    <row r="463" spans="1:20" ht="10.5" customHeight="1">
      <c r="A463" s="122"/>
      <c r="B463" s="158" t="s">
        <v>100</v>
      </c>
      <c r="C463" s="159">
        <v>9.754646792865694</v>
      </c>
      <c r="D463" s="160">
        <v>9.754646792865694</v>
      </c>
      <c r="E463" s="160">
        <v>0</v>
      </c>
      <c r="F463" s="160">
        <v>0</v>
      </c>
      <c r="G463" s="161">
        <v>9.754646792865694</v>
      </c>
      <c r="H463" s="160">
        <v>0</v>
      </c>
      <c r="I463" s="162">
        <v>0</v>
      </c>
      <c r="J463" s="161">
        <v>9.754646792865694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241</v>
      </c>
      <c r="T463" s="130"/>
    </row>
    <row r="464" spans="1:20" ht="10.5" customHeight="1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161</v>
      </c>
      <c r="T464" s="130"/>
    </row>
    <row r="465" spans="1:20" ht="10.5" customHeight="1">
      <c r="A465" s="122"/>
      <c r="B465" s="158" t="s">
        <v>102</v>
      </c>
      <c r="C465" s="159">
        <v>2.7304665508851307</v>
      </c>
      <c r="D465" s="160">
        <v>2.7304665508851307</v>
      </c>
      <c r="E465" s="160">
        <v>0</v>
      </c>
      <c r="F465" s="160">
        <v>0</v>
      </c>
      <c r="G465" s="161">
        <v>2.7304665508851307</v>
      </c>
      <c r="H465" s="160">
        <v>0</v>
      </c>
      <c r="I465" s="162">
        <v>0</v>
      </c>
      <c r="J465" s="161">
        <v>2.7304665508851307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241</v>
      </c>
      <c r="T465" s="130"/>
    </row>
    <row r="466" spans="1:20" ht="10.5" customHeight="1">
      <c r="A466" s="122"/>
      <c r="B466" s="1" t="s">
        <v>103</v>
      </c>
      <c r="C466" s="159">
        <v>1.3152332754425653</v>
      </c>
      <c r="D466" s="160">
        <v>1.3152332754425653</v>
      </c>
      <c r="E466" s="160">
        <v>0</v>
      </c>
      <c r="F466" s="160">
        <v>0</v>
      </c>
      <c r="G466" s="161">
        <v>1.3152332754425653</v>
      </c>
      <c r="H466" s="160">
        <v>0</v>
      </c>
      <c r="I466" s="162">
        <v>0</v>
      </c>
      <c r="J466" s="161">
        <v>1.3152332754425653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241</v>
      </c>
      <c r="T466" s="130"/>
    </row>
    <row r="467" spans="1:20" ht="10.5" customHeight="1">
      <c r="A467" s="122"/>
      <c r="B467" s="165" t="s">
        <v>105</v>
      </c>
      <c r="C467" s="169">
        <v>3078.511689297844</v>
      </c>
      <c r="D467" s="160">
        <v>3048.5116892978444</v>
      </c>
      <c r="E467" s="160">
        <v>0</v>
      </c>
      <c r="F467" s="160">
        <v>-29.999999999999545</v>
      </c>
      <c r="G467" s="161">
        <v>3048.5116892978444</v>
      </c>
      <c r="H467" s="160">
        <v>575.6485660321266</v>
      </c>
      <c r="I467" s="162">
        <v>18.88293779725392</v>
      </c>
      <c r="J467" s="161">
        <v>2472.863123265718</v>
      </c>
      <c r="K467" s="160">
        <v>28.18799999999993</v>
      </c>
      <c r="L467" s="160">
        <v>73.7287740492821</v>
      </c>
      <c r="M467" s="160">
        <v>50.16163999938965</v>
      </c>
      <c r="N467" s="160">
        <v>53.399</v>
      </c>
      <c r="O467" s="160">
        <v>1.7516416350792885</v>
      </c>
      <c r="P467" s="160">
        <v>51.36935351216792</v>
      </c>
      <c r="Q467" s="146">
        <v>46.138879588585205</v>
      </c>
      <c r="T467" s="130"/>
    </row>
    <row r="468" spans="1:20" ht="10.5" customHeight="1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5" customHeight="1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5" customHeight="1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161</v>
      </c>
      <c r="T470" s="130"/>
    </row>
    <row r="471" spans="1:20" ht="10.5" customHeight="1">
      <c r="A471" s="122"/>
      <c r="B471" s="171" t="s">
        <v>108</v>
      </c>
      <c r="C471" s="159">
        <v>2.1823107021557493</v>
      </c>
      <c r="D471" s="159">
        <v>2.1823107021557493</v>
      </c>
      <c r="E471" s="170">
        <v>0</v>
      </c>
      <c r="F471" s="160">
        <v>0</v>
      </c>
      <c r="G471" s="161">
        <v>2.1823107021557493</v>
      </c>
      <c r="H471" s="160">
        <v>0.008</v>
      </c>
      <c r="I471" s="162">
        <v>0.366583914568048</v>
      </c>
      <c r="J471" s="161">
        <v>2.1743107021557493</v>
      </c>
      <c r="K471" s="160">
        <v>0</v>
      </c>
      <c r="L471" s="160">
        <v>0</v>
      </c>
      <c r="M471" s="160">
        <v>0.008</v>
      </c>
      <c r="N471" s="160">
        <v>0</v>
      </c>
      <c r="O471" s="160">
        <v>0</v>
      </c>
      <c r="P471" s="160">
        <v>0.002</v>
      </c>
      <c r="Q471" s="146" t="s">
        <v>241</v>
      </c>
      <c r="T471" s="130"/>
    </row>
    <row r="472" spans="1:20" ht="10.5" customHeight="1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5" customHeight="1">
      <c r="A473" s="122"/>
      <c r="B473" s="171" t="s">
        <v>110</v>
      </c>
      <c r="C473" s="159">
        <v>0</v>
      </c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5" customHeight="1">
      <c r="A474" s="122"/>
      <c r="B474" s="172" t="s">
        <v>111</v>
      </c>
      <c r="C474" s="173">
        <v>3080.694</v>
      </c>
      <c r="D474" s="173">
        <v>3050.6940000000004</v>
      </c>
      <c r="E474" s="174">
        <v>0</v>
      </c>
      <c r="F474" s="177">
        <v>-29.999999999999545</v>
      </c>
      <c r="G474" s="185">
        <v>3050.694</v>
      </c>
      <c r="H474" s="177">
        <v>575.6565660321266</v>
      </c>
      <c r="I474" s="176">
        <v>18.869692143234513</v>
      </c>
      <c r="J474" s="185">
        <v>2475.0374339678733</v>
      </c>
      <c r="K474" s="177">
        <v>28.18799999999993</v>
      </c>
      <c r="L474" s="177">
        <v>73.7287740492821</v>
      </c>
      <c r="M474" s="177">
        <v>50.16963999938969</v>
      </c>
      <c r="N474" s="177">
        <v>53.399</v>
      </c>
      <c r="O474" s="177">
        <v>1.7503886001021405</v>
      </c>
      <c r="P474" s="186">
        <v>51.37135351216793</v>
      </c>
      <c r="Q474" s="153">
        <v>46.17933078951542</v>
      </c>
      <c r="T474" s="130"/>
    </row>
    <row r="475" spans="1:20" ht="10.5" customHeight="1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5" customHeight="1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5" customHeight="1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5" customHeight="1">
      <c r="A478" s="122"/>
      <c r="B478" s="145" t="s">
        <v>61</v>
      </c>
      <c r="C478" s="145" t="s">
        <v>159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5" customHeight="1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43957</v>
      </c>
      <c r="L479" s="151">
        <v>43964</v>
      </c>
      <c r="M479" s="151">
        <v>43971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5" customHeight="1">
      <c r="A480" s="122"/>
      <c r="B480" s="152"/>
      <c r="C480" s="152"/>
      <c r="D480" s="153"/>
      <c r="E480" s="153" t="s">
        <v>77</v>
      </c>
      <c r="F480" s="153" t="s">
        <v>112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5" customHeight="1">
      <c r="A481" s="122"/>
      <c r="B481" s="183"/>
      <c r="C481" s="242" t="s">
        <v>120</v>
      </c>
      <c r="D481" s="242"/>
      <c r="E481" s="242"/>
      <c r="F481" s="242"/>
      <c r="G481" s="242"/>
      <c r="H481" s="242"/>
      <c r="I481" s="242"/>
      <c r="J481" s="242"/>
      <c r="K481" s="242"/>
      <c r="L481" s="242"/>
      <c r="M481" s="242"/>
      <c r="N481" s="242"/>
      <c r="O481" s="242"/>
      <c r="P481" s="243"/>
      <c r="Q481" s="145"/>
      <c r="T481" s="130"/>
    </row>
    <row r="482" spans="1:20" ht="10.5" customHeight="1">
      <c r="A482" s="122"/>
      <c r="B482" s="158" t="s">
        <v>80</v>
      </c>
      <c r="C482" s="159">
        <v>1184.887843263075</v>
      </c>
      <c r="D482" s="160">
        <v>1192.687843263075</v>
      </c>
      <c r="E482" s="160">
        <v>-0.10000000000013642</v>
      </c>
      <c r="F482" s="160">
        <v>7.7999999999999545</v>
      </c>
      <c r="G482" s="161">
        <v>1192.687843263075</v>
      </c>
      <c r="H482" s="160">
        <v>168.311</v>
      </c>
      <c r="I482" s="162">
        <v>14.111907063588234</v>
      </c>
      <c r="J482" s="161">
        <v>1024.376843263075</v>
      </c>
      <c r="K482" s="160">
        <v>7.153999999999982</v>
      </c>
      <c r="L482" s="160">
        <v>3.7630000000000194</v>
      </c>
      <c r="M482" s="160">
        <v>7.573999999999984</v>
      </c>
      <c r="N482" s="160">
        <v>7.478000000000009</v>
      </c>
      <c r="O482" s="160">
        <v>0.6269871905075302</v>
      </c>
      <c r="P482" s="160">
        <v>6.4922499999999985</v>
      </c>
      <c r="Q482" s="146" t="s">
        <v>241</v>
      </c>
      <c r="T482" s="130"/>
    </row>
    <row r="483" spans="1:20" ht="10.5" customHeight="1">
      <c r="A483" s="122"/>
      <c r="B483" s="158" t="s">
        <v>81</v>
      </c>
      <c r="C483" s="159">
        <v>185.51504868564498</v>
      </c>
      <c r="D483" s="160">
        <v>203.61504868564498</v>
      </c>
      <c r="E483" s="160">
        <v>0.09999999999999432</v>
      </c>
      <c r="F483" s="160">
        <v>18.099999999999994</v>
      </c>
      <c r="G483" s="161">
        <v>203.61504868564498</v>
      </c>
      <c r="H483" s="160">
        <v>16.323</v>
      </c>
      <c r="I483" s="162">
        <v>8.01659803897922</v>
      </c>
      <c r="J483" s="161">
        <v>187.29204868564497</v>
      </c>
      <c r="K483" s="160">
        <v>0.6660000000000004</v>
      </c>
      <c r="L483" s="160">
        <v>0.37399999999999967</v>
      </c>
      <c r="M483" s="160">
        <v>1.1960000000000015</v>
      </c>
      <c r="N483" s="160">
        <v>1.3629999999999995</v>
      </c>
      <c r="O483" s="160">
        <v>0.6694004243784031</v>
      </c>
      <c r="P483" s="160">
        <v>0.8997500000000003</v>
      </c>
      <c r="Q483" s="146" t="s">
        <v>241</v>
      </c>
      <c r="T483" s="130"/>
    </row>
    <row r="484" spans="1:20" ht="10.5" customHeight="1">
      <c r="A484" s="122"/>
      <c r="B484" s="158" t="s">
        <v>82</v>
      </c>
      <c r="C484" s="159">
        <v>287.9061150088454</v>
      </c>
      <c r="D484" s="160">
        <v>346.6061150088454</v>
      </c>
      <c r="E484" s="160">
        <v>36.69999999999999</v>
      </c>
      <c r="F484" s="160">
        <v>58.69999999999999</v>
      </c>
      <c r="G484" s="161">
        <v>346.6061150088454</v>
      </c>
      <c r="H484" s="160">
        <v>53.754000000000005</v>
      </c>
      <c r="I484" s="162">
        <v>15.508670410684532</v>
      </c>
      <c r="J484" s="161">
        <v>292.8521150088454</v>
      </c>
      <c r="K484" s="160">
        <v>4.287999999999997</v>
      </c>
      <c r="L484" s="160">
        <v>4.628000000000004</v>
      </c>
      <c r="M484" s="160">
        <v>10.212</v>
      </c>
      <c r="N484" s="160">
        <v>1.0830000000000055</v>
      </c>
      <c r="O484" s="160">
        <v>0.3124584227177779</v>
      </c>
      <c r="P484" s="160">
        <v>5.052750000000001</v>
      </c>
      <c r="Q484" s="146" t="s">
        <v>241</v>
      </c>
      <c r="T484" s="130"/>
    </row>
    <row r="485" spans="1:20" ht="10.5" customHeight="1">
      <c r="A485" s="122"/>
      <c r="B485" s="158" t="s">
        <v>83</v>
      </c>
      <c r="C485" s="159">
        <v>621.0011980248171</v>
      </c>
      <c r="D485" s="160">
        <v>623.9011980248171</v>
      </c>
      <c r="E485" s="160">
        <v>0</v>
      </c>
      <c r="F485" s="160">
        <v>2.8999999999999773</v>
      </c>
      <c r="G485" s="161">
        <v>623.9011980248171</v>
      </c>
      <c r="H485" s="160">
        <v>57.297</v>
      </c>
      <c r="I485" s="162">
        <v>9.183665647925375</v>
      </c>
      <c r="J485" s="161">
        <v>566.604198024817</v>
      </c>
      <c r="K485" s="160">
        <v>2.3759999999999994</v>
      </c>
      <c r="L485" s="160">
        <v>4.750000000000002</v>
      </c>
      <c r="M485" s="160">
        <v>4.017000000000007</v>
      </c>
      <c r="N485" s="160">
        <v>4.990999999999994</v>
      </c>
      <c r="O485" s="160">
        <v>0.7999664074697715</v>
      </c>
      <c r="P485" s="160">
        <v>4.0335</v>
      </c>
      <c r="Q485" s="146" t="s">
        <v>241</v>
      </c>
      <c r="T485" s="130"/>
    </row>
    <row r="486" spans="1:20" ht="10.5" customHeight="1">
      <c r="A486" s="122"/>
      <c r="B486" s="158" t="s">
        <v>84</v>
      </c>
      <c r="C486" s="159">
        <v>219.365035900101</v>
      </c>
      <c r="D486" s="160">
        <v>217.265035900101</v>
      </c>
      <c r="E486" s="160">
        <v>0</v>
      </c>
      <c r="F486" s="160">
        <v>-2.0999999999999943</v>
      </c>
      <c r="G486" s="161">
        <v>217.265035900101</v>
      </c>
      <c r="H486" s="160">
        <v>15.794999999999998</v>
      </c>
      <c r="I486" s="162">
        <v>7.2699226244864255</v>
      </c>
      <c r="J486" s="161">
        <v>201.470035900101</v>
      </c>
      <c r="K486" s="160">
        <v>0.6599999999999993</v>
      </c>
      <c r="L486" s="160">
        <v>0.5130000000000008</v>
      </c>
      <c r="M486" s="160">
        <v>4.890999999999997</v>
      </c>
      <c r="N486" s="160">
        <v>1.3919999999999977</v>
      </c>
      <c r="O486" s="160">
        <v>0.6406921363270078</v>
      </c>
      <c r="P486" s="160">
        <v>1.8639999999999988</v>
      </c>
      <c r="Q486" s="146" t="s">
        <v>241</v>
      </c>
      <c r="T486" s="130"/>
    </row>
    <row r="487" spans="1:20" ht="10.5" customHeight="1">
      <c r="A487" s="122"/>
      <c r="B487" s="158" t="s">
        <v>85</v>
      </c>
      <c r="C487" s="159">
        <v>46.71742173556522</v>
      </c>
      <c r="D487" s="160">
        <v>30.517421735565218</v>
      </c>
      <c r="E487" s="160">
        <v>0</v>
      </c>
      <c r="F487" s="160">
        <v>-16.2</v>
      </c>
      <c r="G487" s="161">
        <v>30.517421735565218</v>
      </c>
      <c r="H487" s="160">
        <v>0.552</v>
      </c>
      <c r="I487" s="162">
        <v>1.8088028693351095</v>
      </c>
      <c r="J487" s="161">
        <v>29.96542173556522</v>
      </c>
      <c r="K487" s="160">
        <v>0</v>
      </c>
      <c r="L487" s="160">
        <v>0</v>
      </c>
      <c r="M487" s="160">
        <v>0</v>
      </c>
      <c r="N487" s="160">
        <v>0</v>
      </c>
      <c r="O487" s="160">
        <v>0</v>
      </c>
      <c r="P487" s="160">
        <v>0</v>
      </c>
      <c r="Q487" s="146" t="s">
        <v>241</v>
      </c>
      <c r="T487" s="130"/>
    </row>
    <row r="488" spans="1:20" ht="10.5" customHeight="1">
      <c r="A488" s="122"/>
      <c r="B488" s="158" t="s">
        <v>86</v>
      </c>
      <c r="C488" s="159">
        <v>46.408204518997145</v>
      </c>
      <c r="D488" s="160">
        <v>43.50820451899715</v>
      </c>
      <c r="E488" s="160">
        <v>0</v>
      </c>
      <c r="F488" s="160">
        <v>-2.8999999999999986</v>
      </c>
      <c r="G488" s="161">
        <v>43.50820451899715</v>
      </c>
      <c r="H488" s="160">
        <v>2.4400000000000004</v>
      </c>
      <c r="I488" s="162">
        <v>5.608137653519152</v>
      </c>
      <c r="J488" s="161">
        <v>41.06820451899715</v>
      </c>
      <c r="K488" s="160">
        <v>-6.938893903907228E-17</v>
      </c>
      <c r="L488" s="160">
        <v>-6.938893903907228E-17</v>
      </c>
      <c r="M488" s="160">
        <v>0.549</v>
      </c>
      <c r="N488" s="160">
        <v>0.25100000000000056</v>
      </c>
      <c r="O488" s="160">
        <v>0.5769026848497173</v>
      </c>
      <c r="P488" s="160">
        <v>0.20000000000000012</v>
      </c>
      <c r="Q488" s="146" t="s">
        <v>241</v>
      </c>
      <c r="T488" s="130"/>
    </row>
    <row r="489" spans="1:20" ht="10.5" customHeight="1">
      <c r="A489" s="122"/>
      <c r="B489" s="158" t="s">
        <v>87</v>
      </c>
      <c r="C489" s="159">
        <v>52.13679443719523</v>
      </c>
      <c r="D489" s="160">
        <v>49.036794437195226</v>
      </c>
      <c r="E489" s="160">
        <v>0</v>
      </c>
      <c r="F489" s="160">
        <v>-3.1000000000000014</v>
      </c>
      <c r="G489" s="161">
        <v>49.036794437195226</v>
      </c>
      <c r="H489" s="160">
        <v>4.933</v>
      </c>
      <c r="I489" s="162">
        <v>10.059792971006761</v>
      </c>
      <c r="J489" s="161">
        <v>44.103794437195226</v>
      </c>
      <c r="K489" s="160">
        <v>0.032999999999999474</v>
      </c>
      <c r="L489" s="160">
        <v>0.07500000000000018</v>
      </c>
      <c r="M489" s="160">
        <v>0</v>
      </c>
      <c r="N489" s="160">
        <v>0.11699999999999999</v>
      </c>
      <c r="O489" s="160">
        <v>0.23859634656553638</v>
      </c>
      <c r="P489" s="160">
        <v>0.05624999999999991</v>
      </c>
      <c r="Q489" s="146" t="s">
        <v>241</v>
      </c>
      <c r="T489" s="130"/>
    </row>
    <row r="490" spans="1:20" ht="10.5" customHeight="1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161</v>
      </c>
      <c r="T490" s="130"/>
    </row>
    <row r="491" spans="1:20" ht="10.5" customHeight="1">
      <c r="A491" s="122"/>
      <c r="B491" s="158" t="s">
        <v>89</v>
      </c>
      <c r="C491" s="159">
        <v>89.39846086332383</v>
      </c>
      <c r="D491" s="160">
        <v>87.99846086332383</v>
      </c>
      <c r="E491" s="160">
        <v>0</v>
      </c>
      <c r="F491" s="160">
        <v>-1.4000000000000057</v>
      </c>
      <c r="G491" s="161">
        <v>87.99846086332383</v>
      </c>
      <c r="H491" s="160">
        <v>1.404</v>
      </c>
      <c r="I491" s="162">
        <v>1.5954824507449559</v>
      </c>
      <c r="J491" s="161">
        <v>86.59446086332383</v>
      </c>
      <c r="K491" s="160">
        <v>0</v>
      </c>
      <c r="L491" s="160">
        <v>0</v>
      </c>
      <c r="M491" s="160">
        <v>0</v>
      </c>
      <c r="N491" s="160">
        <v>0</v>
      </c>
      <c r="O491" s="160">
        <v>0</v>
      </c>
      <c r="P491" s="160">
        <v>0</v>
      </c>
      <c r="Q491" s="146" t="s">
        <v>241</v>
      </c>
      <c r="T491" s="130"/>
    </row>
    <row r="492" spans="1:20" ht="10.5" customHeight="1">
      <c r="A492" s="122"/>
      <c r="B492" s="165" t="s">
        <v>90</v>
      </c>
      <c r="C492" s="159">
        <v>2733.3361224375644</v>
      </c>
      <c r="D492" s="160">
        <v>2795.1361224375646</v>
      </c>
      <c r="E492" s="160">
        <v>36.69999999999985</v>
      </c>
      <c r="F492" s="160">
        <v>61.80000000000018</v>
      </c>
      <c r="G492" s="161">
        <v>2795.1361224375646</v>
      </c>
      <c r="H492" s="160">
        <v>320.8090000000001</v>
      </c>
      <c r="I492" s="162">
        <v>11.477401670163777</v>
      </c>
      <c r="J492" s="161">
        <v>2474.3271224375644</v>
      </c>
      <c r="K492" s="160">
        <v>15.176999999999977</v>
      </c>
      <c r="L492" s="160">
        <v>14.103000000000023</v>
      </c>
      <c r="M492" s="160">
        <v>28.43899999999999</v>
      </c>
      <c r="N492" s="160">
        <v>16.675000000000008</v>
      </c>
      <c r="O492" s="160">
        <v>0.5965720190206043</v>
      </c>
      <c r="P492" s="166">
        <v>18.598499999999994</v>
      </c>
      <c r="Q492" s="146" t="s">
        <v>241</v>
      </c>
      <c r="T492" s="130"/>
    </row>
    <row r="493" spans="1:20" ht="10.5" customHeight="1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5" customHeight="1">
      <c r="A494" s="122"/>
      <c r="B494" s="158" t="s">
        <v>91</v>
      </c>
      <c r="C494" s="159">
        <v>279.3045333697187</v>
      </c>
      <c r="D494" s="160">
        <v>220.50453336971867</v>
      </c>
      <c r="E494" s="160">
        <v>0.29999999999998295</v>
      </c>
      <c r="F494" s="160">
        <v>-58.80000000000001</v>
      </c>
      <c r="G494" s="161">
        <v>220.50453336971867</v>
      </c>
      <c r="H494" s="160">
        <v>6.939</v>
      </c>
      <c r="I494" s="162">
        <v>3.1468740773530577</v>
      </c>
      <c r="J494" s="161">
        <v>213.56553336971868</v>
      </c>
      <c r="K494" s="160">
        <v>1.0050000000000003</v>
      </c>
      <c r="L494" s="160">
        <v>0.5920000000000001</v>
      </c>
      <c r="M494" s="160">
        <v>1.3320000000000003</v>
      </c>
      <c r="N494" s="160">
        <v>-0.49099999999999966</v>
      </c>
      <c r="O494" s="160">
        <v>-0.22267115895379022</v>
      </c>
      <c r="P494" s="160">
        <v>0.6095000000000003</v>
      </c>
      <c r="Q494" s="146" t="s">
        <v>241</v>
      </c>
      <c r="T494" s="130"/>
    </row>
    <row r="495" spans="1:20" ht="10.5" customHeight="1">
      <c r="A495" s="122"/>
      <c r="B495" s="158" t="s">
        <v>92</v>
      </c>
      <c r="C495" s="159">
        <v>499.34333820765835</v>
      </c>
      <c r="D495" s="160">
        <v>517.6433382076583</v>
      </c>
      <c r="E495" s="160">
        <v>0</v>
      </c>
      <c r="F495" s="160">
        <v>18.299999999999955</v>
      </c>
      <c r="G495" s="161">
        <v>517.6433382076583</v>
      </c>
      <c r="H495" s="160">
        <v>7.446</v>
      </c>
      <c r="I495" s="162">
        <v>1.4384421570616168</v>
      </c>
      <c r="J495" s="161">
        <v>510.1973382076583</v>
      </c>
      <c r="K495" s="160">
        <v>0.16999999999999993</v>
      </c>
      <c r="L495" s="160">
        <v>0.3130000000000006</v>
      </c>
      <c r="M495" s="160">
        <v>0</v>
      </c>
      <c r="N495" s="160">
        <v>0.9739999999999993</v>
      </c>
      <c r="O495" s="160">
        <v>0.18816044332232257</v>
      </c>
      <c r="P495" s="160">
        <v>0.36424999999999996</v>
      </c>
      <c r="Q495" s="146" t="s">
        <v>241</v>
      </c>
      <c r="T495" s="130"/>
    </row>
    <row r="496" spans="1:20" ht="10.5" customHeight="1" hidden="1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5" customHeight="1">
      <c r="A497" s="122"/>
      <c r="B497" s="158" t="s">
        <v>94</v>
      </c>
      <c r="C497" s="159">
        <v>12.084311575516967</v>
      </c>
      <c r="D497" s="160">
        <v>12.084311575516967</v>
      </c>
      <c r="E497" s="160">
        <v>0</v>
      </c>
      <c r="F497" s="160">
        <v>0</v>
      </c>
      <c r="G497" s="161">
        <v>12.084311575516967</v>
      </c>
      <c r="H497" s="160">
        <v>0</v>
      </c>
      <c r="I497" s="162">
        <v>0</v>
      </c>
      <c r="J497" s="161">
        <v>12.084311575516967</v>
      </c>
      <c r="K497" s="160">
        <v>0</v>
      </c>
      <c r="L497" s="160">
        <v>0</v>
      </c>
      <c r="M497" s="160">
        <v>0</v>
      </c>
      <c r="N497" s="160">
        <v>0</v>
      </c>
      <c r="O497" s="160">
        <v>0</v>
      </c>
      <c r="P497" s="160">
        <v>0</v>
      </c>
      <c r="Q497" s="146" t="s">
        <v>241</v>
      </c>
      <c r="T497" s="130"/>
    </row>
    <row r="498" spans="1:20" ht="10.5" customHeight="1">
      <c r="A498" s="122"/>
      <c r="B498" s="158" t="s">
        <v>95</v>
      </c>
      <c r="C498" s="159">
        <v>58.10841982505505</v>
      </c>
      <c r="D498" s="160">
        <v>53.808419825055054</v>
      </c>
      <c r="E498" s="160">
        <v>0</v>
      </c>
      <c r="F498" s="160">
        <v>-4.299999999999997</v>
      </c>
      <c r="G498" s="161">
        <v>53.808419825055054</v>
      </c>
      <c r="H498" s="160">
        <v>2.651</v>
      </c>
      <c r="I498" s="162">
        <v>4.926738247692609</v>
      </c>
      <c r="J498" s="161">
        <v>51.15741982505506</v>
      </c>
      <c r="K498" s="160">
        <v>0</v>
      </c>
      <c r="L498" s="160">
        <v>1.5779999999999998</v>
      </c>
      <c r="M498" s="160">
        <v>0</v>
      </c>
      <c r="N498" s="160">
        <v>0</v>
      </c>
      <c r="O498" s="160">
        <v>0</v>
      </c>
      <c r="P498" s="160">
        <v>0.39449999999999996</v>
      </c>
      <c r="Q498" s="146" t="s">
        <v>241</v>
      </c>
      <c r="T498" s="130"/>
    </row>
    <row r="499" spans="1:20" ht="10.5" customHeight="1">
      <c r="A499" s="122"/>
      <c r="B499" s="158" t="s">
        <v>96</v>
      </c>
      <c r="C499" s="159">
        <v>126.43234821618611</v>
      </c>
      <c r="D499" s="160">
        <v>89.43234821618611</v>
      </c>
      <c r="E499" s="160">
        <v>-37</v>
      </c>
      <c r="F499" s="160">
        <v>-37</v>
      </c>
      <c r="G499" s="161">
        <v>89.43234821618611</v>
      </c>
      <c r="H499" s="160">
        <v>0</v>
      </c>
      <c r="I499" s="162">
        <v>0</v>
      </c>
      <c r="J499" s="161">
        <v>89.43234821618611</v>
      </c>
      <c r="K499" s="160">
        <v>0</v>
      </c>
      <c r="L499" s="160">
        <v>0</v>
      </c>
      <c r="M499" s="160">
        <v>0</v>
      </c>
      <c r="N499" s="160">
        <v>0</v>
      </c>
      <c r="O499" s="160">
        <v>0</v>
      </c>
      <c r="P499" s="160">
        <v>0</v>
      </c>
      <c r="Q499" s="146" t="s">
        <v>241</v>
      </c>
      <c r="T499" s="130"/>
    </row>
    <row r="500" spans="1:20" ht="10.5" customHeight="1">
      <c r="A500" s="122"/>
      <c r="B500" s="158" t="s">
        <v>97</v>
      </c>
      <c r="C500" s="159">
        <v>131.74148139617964</v>
      </c>
      <c r="D500" s="160">
        <v>131.74148139617964</v>
      </c>
      <c r="E500" s="160">
        <v>0</v>
      </c>
      <c r="F500" s="160">
        <v>0</v>
      </c>
      <c r="G500" s="161">
        <v>131.74148139617964</v>
      </c>
      <c r="H500" s="160">
        <v>0</v>
      </c>
      <c r="I500" s="162">
        <v>0</v>
      </c>
      <c r="J500" s="161">
        <v>131.74148139617964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60">
        <v>0</v>
      </c>
      <c r="Q500" s="146" t="s">
        <v>241</v>
      </c>
      <c r="T500" s="130"/>
    </row>
    <row r="501" spans="1:20" ht="10.5" customHeight="1">
      <c r="A501" s="122"/>
      <c r="B501" s="158" t="s">
        <v>98</v>
      </c>
      <c r="C501" s="159">
        <v>74.32168932132075</v>
      </c>
      <c r="D501" s="160">
        <v>44.32168932132075</v>
      </c>
      <c r="E501" s="160">
        <v>0</v>
      </c>
      <c r="F501" s="160">
        <v>-30</v>
      </c>
      <c r="G501" s="161">
        <v>44.32168932132075</v>
      </c>
      <c r="H501" s="160">
        <v>0</v>
      </c>
      <c r="I501" s="162">
        <v>0</v>
      </c>
      <c r="J501" s="161">
        <v>44.32168932132075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241</v>
      </c>
      <c r="T501" s="130"/>
    </row>
    <row r="502" spans="1:20" ht="10.5" customHeight="1">
      <c r="A502" s="122"/>
      <c r="B502" s="158" t="s">
        <v>99</v>
      </c>
      <c r="C502" s="159">
        <v>199.89806249692327</v>
      </c>
      <c r="D502" s="160">
        <v>199.89806249692327</v>
      </c>
      <c r="E502" s="160">
        <v>0</v>
      </c>
      <c r="F502" s="160">
        <v>0</v>
      </c>
      <c r="G502" s="161">
        <v>199.89806249692327</v>
      </c>
      <c r="H502" s="160">
        <v>7.417999999999999</v>
      </c>
      <c r="I502" s="162">
        <v>3.7108913950149836</v>
      </c>
      <c r="J502" s="161">
        <v>192.48006249692327</v>
      </c>
      <c r="K502" s="160">
        <v>0.29800000000000015</v>
      </c>
      <c r="L502" s="160">
        <v>0.42399999999999993</v>
      </c>
      <c r="M502" s="160">
        <v>1.669999999999999</v>
      </c>
      <c r="N502" s="160">
        <v>0</v>
      </c>
      <c r="O502" s="160">
        <v>0</v>
      </c>
      <c r="P502" s="160">
        <v>0.5979999999999998</v>
      </c>
      <c r="Q502" s="146" t="s">
        <v>241</v>
      </c>
      <c r="T502" s="130"/>
    </row>
    <row r="503" spans="1:20" ht="10.5" customHeight="1">
      <c r="A503" s="122"/>
      <c r="B503" s="158" t="s">
        <v>100</v>
      </c>
      <c r="C503" s="159">
        <v>146.8117320358795</v>
      </c>
      <c r="D503" s="160">
        <v>146.8117320358795</v>
      </c>
      <c r="E503" s="160">
        <v>0</v>
      </c>
      <c r="F503" s="160">
        <v>0</v>
      </c>
      <c r="G503" s="161">
        <v>146.8117320358795</v>
      </c>
      <c r="H503" s="160">
        <v>0</v>
      </c>
      <c r="I503" s="162">
        <v>0</v>
      </c>
      <c r="J503" s="161">
        <v>146.8117320358795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60">
        <v>0</v>
      </c>
      <c r="Q503" s="146" t="s">
        <v>241</v>
      </c>
      <c r="T503" s="130"/>
    </row>
    <row r="504" spans="1:20" ht="10.5" customHeight="1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161</v>
      </c>
      <c r="T504" s="130"/>
    </row>
    <row r="505" spans="1:20" ht="10.5" customHeight="1">
      <c r="A505" s="122"/>
      <c r="B505" s="158" t="s">
        <v>102</v>
      </c>
      <c r="C505" s="159">
        <v>7.739322981205489</v>
      </c>
      <c r="D505" s="160">
        <v>7.739322981205489</v>
      </c>
      <c r="E505" s="160">
        <v>0</v>
      </c>
      <c r="F505" s="160">
        <v>0</v>
      </c>
      <c r="G505" s="161">
        <v>7.739322981205489</v>
      </c>
      <c r="H505" s="160">
        <v>0</v>
      </c>
      <c r="I505" s="162">
        <v>0</v>
      </c>
      <c r="J505" s="161">
        <v>7.739322981205489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241</v>
      </c>
      <c r="T505" s="130"/>
    </row>
    <row r="506" spans="1:20" ht="10.5" customHeight="1">
      <c r="A506" s="122"/>
      <c r="B506" s="1" t="s">
        <v>103</v>
      </c>
      <c r="C506" s="159">
        <v>45.942165298014146</v>
      </c>
      <c r="D506" s="160">
        <v>45.942165298014146</v>
      </c>
      <c r="E506" s="160">
        <v>0</v>
      </c>
      <c r="F506" s="160">
        <v>0</v>
      </c>
      <c r="G506" s="161">
        <v>45.942165298014146</v>
      </c>
      <c r="H506" s="160">
        <v>0</v>
      </c>
      <c r="I506" s="162">
        <v>0</v>
      </c>
      <c r="J506" s="161">
        <v>45.942165298014146</v>
      </c>
      <c r="K506" s="160">
        <v>0</v>
      </c>
      <c r="L506" s="160">
        <v>0</v>
      </c>
      <c r="M506" s="160">
        <v>0</v>
      </c>
      <c r="N506" s="160">
        <v>0</v>
      </c>
      <c r="O506" s="160">
        <v>0</v>
      </c>
      <c r="P506" s="160">
        <v>0</v>
      </c>
      <c r="Q506" s="146" t="s">
        <v>241</v>
      </c>
      <c r="T506" s="130"/>
    </row>
    <row r="507" spans="1:20" ht="10.5" customHeight="1">
      <c r="A507" s="122"/>
      <c r="B507" s="165" t="s">
        <v>105</v>
      </c>
      <c r="C507" s="169">
        <v>4315.063527161223</v>
      </c>
      <c r="D507" s="160">
        <v>4265.063527161222</v>
      </c>
      <c r="E507" s="160">
        <v>0</v>
      </c>
      <c r="F507" s="160">
        <v>-50.00000000000091</v>
      </c>
      <c r="G507" s="161">
        <v>4265.063527161222</v>
      </c>
      <c r="H507" s="160">
        <v>345.2630000000001</v>
      </c>
      <c r="I507" s="162">
        <v>8.095143197780297</v>
      </c>
      <c r="J507" s="161">
        <v>3919.800527161222</v>
      </c>
      <c r="K507" s="160">
        <v>16.650000000000034</v>
      </c>
      <c r="L507" s="160">
        <v>17.010000000000076</v>
      </c>
      <c r="M507" s="160">
        <v>31.440999999999974</v>
      </c>
      <c r="N507" s="160">
        <v>17.158000000000015</v>
      </c>
      <c r="O507" s="160">
        <v>0.4022917804326395</v>
      </c>
      <c r="P507" s="160">
        <v>20.564750000000025</v>
      </c>
      <c r="Q507" s="146" t="s">
        <v>241</v>
      </c>
      <c r="T507" s="130"/>
    </row>
    <row r="508" spans="1:20" ht="10.5" customHeight="1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5" customHeight="1">
      <c r="A509" s="122"/>
      <c r="B509" s="158" t="s">
        <v>106</v>
      </c>
      <c r="C509" s="159">
        <v>0.10183319712112485</v>
      </c>
      <c r="D509" s="160">
        <v>0.10183319712112485</v>
      </c>
      <c r="E509" s="160">
        <v>0</v>
      </c>
      <c r="F509" s="160">
        <v>0</v>
      </c>
      <c r="G509" s="161">
        <v>0.10183319712112485</v>
      </c>
      <c r="H509" s="160">
        <v>0</v>
      </c>
      <c r="I509" s="162">
        <v>0</v>
      </c>
      <c r="J509" s="161">
        <v>0.10183319712112485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241</v>
      </c>
      <c r="T509" s="130"/>
    </row>
    <row r="510" spans="1:20" ht="10.5" customHeight="1">
      <c r="A510" s="122"/>
      <c r="B510" s="158" t="s">
        <v>107</v>
      </c>
      <c r="C510" s="159">
        <v>51.24139061322951</v>
      </c>
      <c r="D510" s="159">
        <v>51.24139061322951</v>
      </c>
      <c r="E510" s="170">
        <v>0</v>
      </c>
      <c r="F510" s="160">
        <v>0</v>
      </c>
      <c r="G510" s="161">
        <v>51.24139061322951</v>
      </c>
      <c r="H510" s="160">
        <v>0</v>
      </c>
      <c r="I510" s="162">
        <v>0</v>
      </c>
      <c r="J510" s="161">
        <v>51.24139061322951</v>
      </c>
      <c r="K510" s="160">
        <v>0</v>
      </c>
      <c r="L510" s="160">
        <v>0</v>
      </c>
      <c r="M510" s="160">
        <v>0</v>
      </c>
      <c r="N510" s="160">
        <v>0</v>
      </c>
      <c r="O510" s="160">
        <v>0</v>
      </c>
      <c r="P510" s="160">
        <v>0</v>
      </c>
      <c r="Q510" s="146" t="s">
        <v>241</v>
      </c>
      <c r="T510" s="130"/>
    </row>
    <row r="511" spans="1:20" ht="10.5" customHeight="1">
      <c r="A511" s="122"/>
      <c r="B511" s="171" t="s">
        <v>108</v>
      </c>
      <c r="C511" s="159">
        <v>277.81024902842637</v>
      </c>
      <c r="D511" s="159">
        <v>277.81024902842637</v>
      </c>
      <c r="E511" s="170">
        <v>0</v>
      </c>
      <c r="F511" s="160">
        <v>0</v>
      </c>
      <c r="G511" s="161">
        <v>277.81024902842637</v>
      </c>
      <c r="H511" s="160">
        <v>0.084</v>
      </c>
      <c r="I511" s="162">
        <v>0.030236465462944413</v>
      </c>
      <c r="J511" s="161">
        <v>277.72624902842637</v>
      </c>
      <c r="K511" s="160">
        <v>0.004</v>
      </c>
      <c r="L511" s="160">
        <v>0.073</v>
      </c>
      <c r="M511" s="160">
        <v>0.0050000000000000044</v>
      </c>
      <c r="N511" s="160">
        <v>0</v>
      </c>
      <c r="O511" s="160">
        <v>0</v>
      </c>
      <c r="P511" s="160">
        <v>0.0205</v>
      </c>
      <c r="Q511" s="146" t="s">
        <v>241</v>
      </c>
      <c r="T511" s="130"/>
    </row>
    <row r="512" spans="1:20" ht="10.5" customHeight="1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5" customHeight="1">
      <c r="A513" s="122"/>
      <c r="B513" s="171" t="s">
        <v>110</v>
      </c>
      <c r="C513" s="159">
        <v>0</v>
      </c>
      <c r="D513" s="160"/>
      <c r="E513" s="160"/>
      <c r="F513" s="160"/>
      <c r="G513" s="161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  <c r="T513" s="130"/>
    </row>
    <row r="514" spans="1:20" ht="10.5" customHeight="1">
      <c r="A514" s="122"/>
      <c r="B514" s="172" t="s">
        <v>111</v>
      </c>
      <c r="C514" s="173">
        <v>4644.217</v>
      </c>
      <c r="D514" s="173">
        <v>4594.216999999999</v>
      </c>
      <c r="E514" s="174">
        <v>0</v>
      </c>
      <c r="F514" s="177">
        <v>-50.00000000000091</v>
      </c>
      <c r="G514" s="185">
        <v>4594.216999999999</v>
      </c>
      <c r="H514" s="177">
        <v>345.3470000000001</v>
      </c>
      <c r="I514" s="176">
        <v>7.516993646577864</v>
      </c>
      <c r="J514" s="185">
        <v>4248.869999999999</v>
      </c>
      <c r="K514" s="177">
        <v>16.653999999999996</v>
      </c>
      <c r="L514" s="177">
        <v>17.083000000000084</v>
      </c>
      <c r="M514" s="177">
        <v>31.44599999999997</v>
      </c>
      <c r="N514" s="177">
        <v>17.15799999999996</v>
      </c>
      <c r="O514" s="177">
        <v>0.3734695161329986</v>
      </c>
      <c r="P514" s="186">
        <v>20.585250000000002</v>
      </c>
      <c r="Q514" s="153" t="s">
        <v>241</v>
      </c>
      <c r="T514" s="130"/>
    </row>
    <row r="515" spans="1:20" ht="10.5" customHeight="1">
      <c r="A515" s="122"/>
      <c r="B515" s="187" t="s">
        <v>244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5" customHeight="1">
      <c r="A516" s="122"/>
      <c r="B516" s="123" t="s">
        <v>113</v>
      </c>
      <c r="C516" s="123"/>
      <c r="J516" s="188"/>
      <c r="T516" s="130"/>
    </row>
    <row r="520" spans="1:20" ht="10.5" customHeight="1">
      <c r="A520" s="122"/>
      <c r="B520" s="123" t="s">
        <v>240</v>
      </c>
      <c r="C520" s="123"/>
      <c r="P520" s="128"/>
      <c r="T520" s="130"/>
    </row>
    <row r="521" spans="1:20" ht="10.5" customHeight="1">
      <c r="A521" s="122"/>
      <c r="B521" s="131" t="s">
        <v>243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5" customHeight="1">
      <c r="A522" s="122"/>
      <c r="D522" s="135"/>
      <c r="N522" s="124"/>
      <c r="T522" s="130"/>
    </row>
    <row r="523" spans="1:20" ht="10.5" customHeight="1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5" customHeight="1">
      <c r="A524" s="122"/>
      <c r="B524" s="145" t="s">
        <v>61</v>
      </c>
      <c r="C524" s="145" t="s">
        <v>159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5" customHeight="1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43957</v>
      </c>
      <c r="L525" s="151">
        <v>43964</v>
      </c>
      <c r="M525" s="151">
        <v>43971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5" customHeight="1">
      <c r="A526" s="122"/>
      <c r="B526" s="152"/>
      <c r="C526" s="152"/>
      <c r="D526" s="153"/>
      <c r="E526" s="153" t="s">
        <v>77</v>
      </c>
      <c r="F526" s="153" t="s">
        <v>112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5" customHeight="1">
      <c r="A527" s="122"/>
      <c r="B527" s="183"/>
      <c r="C527" s="242" t="s">
        <v>143</v>
      </c>
      <c r="D527" s="242"/>
      <c r="E527" s="242"/>
      <c r="F527" s="242"/>
      <c r="G527" s="242"/>
      <c r="H527" s="242"/>
      <c r="I527" s="242"/>
      <c r="J527" s="242"/>
      <c r="K527" s="242"/>
      <c r="L527" s="242"/>
      <c r="M527" s="242"/>
      <c r="N527" s="242"/>
      <c r="O527" s="242"/>
      <c r="P527" s="243"/>
      <c r="Q527" s="145"/>
      <c r="T527" s="130"/>
    </row>
    <row r="528" spans="1:20" ht="10.5" customHeight="1">
      <c r="A528" s="122"/>
      <c r="B528" s="158" t="s">
        <v>80</v>
      </c>
      <c r="C528" s="159">
        <v>201.3</v>
      </c>
      <c r="D528" s="160">
        <v>129.10000000000002</v>
      </c>
      <c r="E528" s="160">
        <v>0</v>
      </c>
      <c r="F528" s="160">
        <v>-72.19999999999999</v>
      </c>
      <c r="G528" s="161">
        <v>129.10000000000002</v>
      </c>
      <c r="H528" s="160">
        <v>23.997</v>
      </c>
      <c r="I528" s="162">
        <v>18.58791634391944</v>
      </c>
      <c r="J528" s="161">
        <v>105.10300000000002</v>
      </c>
      <c r="K528" s="160">
        <v>0.35900000000000176</v>
      </c>
      <c r="L528" s="160">
        <v>0.045999999999999375</v>
      </c>
      <c r="M528" s="160">
        <v>0.03900000000000148</v>
      </c>
      <c r="N528" s="160">
        <v>0.19899999999999807</v>
      </c>
      <c r="O528" s="160">
        <v>0.15414407436095898</v>
      </c>
      <c r="P528" s="160">
        <v>0.16075000000000017</v>
      </c>
      <c r="Q528" s="146" t="s">
        <v>241</v>
      </c>
      <c r="T528" s="130"/>
    </row>
    <row r="529" spans="1:20" ht="10.5" customHeight="1">
      <c r="A529" s="122"/>
      <c r="B529" s="158" t="s">
        <v>81</v>
      </c>
      <c r="C529" s="159">
        <v>37.54934788909437</v>
      </c>
      <c r="D529" s="160">
        <v>37.44934788909437</v>
      </c>
      <c r="E529" s="160">
        <v>0</v>
      </c>
      <c r="F529" s="160">
        <v>-0.10000000000000142</v>
      </c>
      <c r="G529" s="161">
        <v>37.44934788909437</v>
      </c>
      <c r="H529" s="160">
        <v>9.654109985351562</v>
      </c>
      <c r="I529" s="162">
        <v>25.779113735016296</v>
      </c>
      <c r="J529" s="161">
        <v>27.79523790374281</v>
      </c>
      <c r="K529" s="160">
        <v>0.5140000000000002</v>
      </c>
      <c r="L529" s="160">
        <v>2.9761099853515613</v>
      </c>
      <c r="M529" s="160">
        <v>0.7000000000000011</v>
      </c>
      <c r="N529" s="160">
        <v>0.06799999999999962</v>
      </c>
      <c r="O529" s="160">
        <v>0.18157859571114696</v>
      </c>
      <c r="P529" s="160">
        <v>1.0645274963378906</v>
      </c>
      <c r="Q529" s="146">
        <v>24.11039921407568</v>
      </c>
      <c r="T529" s="130"/>
    </row>
    <row r="530" spans="1:20" ht="10.5" customHeight="1">
      <c r="A530" s="122"/>
      <c r="B530" s="158" t="s">
        <v>82</v>
      </c>
      <c r="C530" s="159">
        <v>41.9</v>
      </c>
      <c r="D530" s="160">
        <v>44.5</v>
      </c>
      <c r="E530" s="160">
        <v>1.2000000000000028</v>
      </c>
      <c r="F530" s="160">
        <v>2.6000000000000014</v>
      </c>
      <c r="G530" s="161">
        <v>44.5</v>
      </c>
      <c r="H530" s="160">
        <v>3.701</v>
      </c>
      <c r="I530" s="162">
        <v>8.31685393258427</v>
      </c>
      <c r="J530" s="161">
        <v>40.799</v>
      </c>
      <c r="K530" s="160">
        <v>0</v>
      </c>
      <c r="L530" s="160">
        <v>0.927</v>
      </c>
      <c r="M530" s="160">
        <v>0.5270000000000001</v>
      </c>
      <c r="N530" s="160">
        <v>0</v>
      </c>
      <c r="O530" s="160">
        <v>0</v>
      </c>
      <c r="P530" s="160">
        <v>0.36350000000000005</v>
      </c>
      <c r="Q530" s="146" t="s">
        <v>241</v>
      </c>
      <c r="T530" s="130"/>
    </row>
    <row r="531" spans="1:20" ht="10.5" customHeight="1">
      <c r="A531" s="122"/>
      <c r="B531" s="158" t="s">
        <v>83</v>
      </c>
      <c r="C531" s="159">
        <v>210.1</v>
      </c>
      <c r="D531" s="160">
        <v>216.6</v>
      </c>
      <c r="E531" s="160">
        <v>0</v>
      </c>
      <c r="F531" s="160">
        <v>6.5</v>
      </c>
      <c r="G531" s="161">
        <v>216.6</v>
      </c>
      <c r="H531" s="160">
        <v>61.753</v>
      </c>
      <c r="I531" s="162">
        <v>28.51015697137581</v>
      </c>
      <c r="J531" s="161">
        <v>154.84699999999998</v>
      </c>
      <c r="K531" s="160">
        <v>1.1630000000000038</v>
      </c>
      <c r="L531" s="160">
        <v>2.4949999999999974</v>
      </c>
      <c r="M531" s="160">
        <v>1.448999999999998</v>
      </c>
      <c r="N531" s="160">
        <v>2.740000000000002</v>
      </c>
      <c r="O531" s="160">
        <v>1.2650046168051718</v>
      </c>
      <c r="P531" s="160">
        <v>1.9617500000000003</v>
      </c>
      <c r="Q531" s="146" t="s">
        <v>241</v>
      </c>
      <c r="T531" s="130"/>
    </row>
    <row r="532" spans="1:20" ht="10.5" customHeight="1">
      <c r="A532" s="122"/>
      <c r="B532" s="158" t="s">
        <v>84</v>
      </c>
      <c r="C532" s="159">
        <v>11.8317940295757</v>
      </c>
      <c r="D532" s="160">
        <v>11.4317940295757</v>
      </c>
      <c r="E532" s="160">
        <v>0</v>
      </c>
      <c r="F532" s="160">
        <v>-0.40000000000000036</v>
      </c>
      <c r="G532" s="161">
        <v>11.4317940295757</v>
      </c>
      <c r="H532" s="160">
        <v>5.27286001588404</v>
      </c>
      <c r="I532" s="162">
        <v>46.12451905835944</v>
      </c>
      <c r="J532" s="161">
        <v>6.15893401369166</v>
      </c>
      <c r="K532" s="160">
        <v>0</v>
      </c>
      <c r="L532" s="160">
        <v>0.003999999940390353</v>
      </c>
      <c r="M532" s="160">
        <v>0.053000000000000824</v>
      </c>
      <c r="N532" s="160">
        <v>0</v>
      </c>
      <c r="O532" s="160">
        <v>0</v>
      </c>
      <c r="P532" s="160">
        <v>0.014249999985097794</v>
      </c>
      <c r="Q532" s="146" t="s">
        <v>241</v>
      </c>
      <c r="T532" s="130"/>
    </row>
    <row r="533" spans="1:20" ht="10.5" customHeight="1">
      <c r="A533" s="122"/>
      <c r="B533" s="158" t="s">
        <v>85</v>
      </c>
      <c r="C533" s="159">
        <v>15.08201139987758</v>
      </c>
      <c r="D533" s="160">
        <v>8.982011399877578</v>
      </c>
      <c r="E533" s="160">
        <v>0</v>
      </c>
      <c r="F533" s="160">
        <v>-6.100000000000001</v>
      </c>
      <c r="G533" s="161">
        <v>8.982011399877578</v>
      </c>
      <c r="H533" s="160">
        <v>0</v>
      </c>
      <c r="I533" s="162">
        <v>0</v>
      </c>
      <c r="J533" s="161">
        <v>8.982011399877578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241</v>
      </c>
      <c r="T533" s="130"/>
    </row>
    <row r="534" spans="1:20" ht="10.5" customHeight="1">
      <c r="A534" s="122"/>
      <c r="B534" s="158" t="s">
        <v>86</v>
      </c>
      <c r="C534" s="159">
        <v>17.3</v>
      </c>
      <c r="D534" s="160">
        <v>16.400000000000002</v>
      </c>
      <c r="E534" s="160">
        <v>0</v>
      </c>
      <c r="F534" s="160">
        <v>-0.8999999999999986</v>
      </c>
      <c r="G534" s="161">
        <v>16.400000000000002</v>
      </c>
      <c r="H534" s="160">
        <v>1.116</v>
      </c>
      <c r="I534" s="162">
        <v>6.804878048780488</v>
      </c>
      <c r="J534" s="161">
        <v>15.284000000000002</v>
      </c>
      <c r="K534" s="160">
        <v>0</v>
      </c>
      <c r="L534" s="160">
        <v>0</v>
      </c>
      <c r="M534" s="160">
        <v>0</v>
      </c>
      <c r="N534" s="160">
        <v>0.08500000000000019</v>
      </c>
      <c r="O534" s="160">
        <v>0.5182926829268303</v>
      </c>
      <c r="P534" s="160">
        <v>0.021250000000000047</v>
      </c>
      <c r="Q534" s="146" t="s">
        <v>241</v>
      </c>
      <c r="T534" s="130"/>
    </row>
    <row r="535" spans="1:20" ht="10.5" customHeight="1">
      <c r="A535" s="122"/>
      <c r="B535" s="158" t="s">
        <v>87</v>
      </c>
      <c r="C535" s="159">
        <v>9.6</v>
      </c>
      <c r="D535" s="160">
        <v>8.2</v>
      </c>
      <c r="E535" s="160">
        <v>0</v>
      </c>
      <c r="F535" s="160">
        <v>-1.4000000000000004</v>
      </c>
      <c r="G535" s="161">
        <v>8.2</v>
      </c>
      <c r="H535" s="160">
        <v>0.224</v>
      </c>
      <c r="I535" s="162">
        <v>2.7317073170731714</v>
      </c>
      <c r="J535" s="161">
        <v>7.975999999999999</v>
      </c>
      <c r="K535" s="160">
        <v>0</v>
      </c>
      <c r="L535" s="160">
        <v>0</v>
      </c>
      <c r="M535" s="160">
        <v>0</v>
      </c>
      <c r="N535" s="160">
        <v>0</v>
      </c>
      <c r="O535" s="160">
        <v>0</v>
      </c>
      <c r="P535" s="160">
        <v>0</v>
      </c>
      <c r="Q535" s="146" t="s">
        <v>241</v>
      </c>
      <c r="T535" s="130"/>
    </row>
    <row r="536" spans="1:20" ht="10.5" customHeight="1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161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5" customHeight="1">
      <c r="A537" s="122"/>
      <c r="B537" s="158" t="s">
        <v>89</v>
      </c>
      <c r="C537" s="159">
        <v>21.2</v>
      </c>
      <c r="D537" s="160">
        <v>16.1</v>
      </c>
      <c r="E537" s="160">
        <v>-4.9999999999999964</v>
      </c>
      <c r="F537" s="160">
        <v>-5.099999999999998</v>
      </c>
      <c r="G537" s="161">
        <v>16.1</v>
      </c>
      <c r="H537" s="160">
        <v>0</v>
      </c>
      <c r="I537" s="162">
        <v>0</v>
      </c>
      <c r="J537" s="161">
        <v>16.1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241</v>
      </c>
      <c r="T537" s="130"/>
    </row>
    <row r="538" spans="1:20" ht="10.5" customHeight="1">
      <c r="A538" s="122"/>
      <c r="B538" s="165" t="s">
        <v>90</v>
      </c>
      <c r="C538" s="159">
        <v>566.2631533185477</v>
      </c>
      <c r="D538" s="160">
        <v>488.7631533185477</v>
      </c>
      <c r="E538" s="160">
        <v>-3.7999999999999936</v>
      </c>
      <c r="F538" s="160">
        <v>-77.5</v>
      </c>
      <c r="G538" s="161">
        <v>488.7631533185477</v>
      </c>
      <c r="H538" s="160">
        <v>105.7179700012356</v>
      </c>
      <c r="I538" s="162">
        <v>21.629693090292083</v>
      </c>
      <c r="J538" s="161">
        <v>383.045183317312</v>
      </c>
      <c r="K538" s="160">
        <v>2.036000000000006</v>
      </c>
      <c r="L538" s="160">
        <v>6.448109985291948</v>
      </c>
      <c r="M538" s="160">
        <v>2.7680000000000016</v>
      </c>
      <c r="N538" s="160">
        <v>3.0919999999999996</v>
      </c>
      <c r="O538" s="160">
        <v>0.6326172460027509</v>
      </c>
      <c r="P538" s="166">
        <v>3.586027496322989</v>
      </c>
      <c r="Q538" s="146" t="s">
        <v>241</v>
      </c>
      <c r="T538" s="130"/>
    </row>
    <row r="539" spans="1:20" ht="10.5" customHeight="1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5" customHeight="1">
      <c r="A540" s="122"/>
      <c r="B540" s="158" t="s">
        <v>91</v>
      </c>
      <c r="C540" s="159">
        <v>26.91500338139763</v>
      </c>
      <c r="D540" s="160">
        <v>21.21500338139763</v>
      </c>
      <c r="E540" s="160">
        <v>0</v>
      </c>
      <c r="F540" s="160">
        <v>-5.699999999999999</v>
      </c>
      <c r="G540" s="161">
        <v>21.21500338139763</v>
      </c>
      <c r="H540" s="160">
        <v>0.268222500108182</v>
      </c>
      <c r="I540" s="162">
        <v>1.2643057146216288</v>
      </c>
      <c r="J540" s="161">
        <v>20.94678088128945</v>
      </c>
      <c r="K540" s="160">
        <v>0</v>
      </c>
      <c r="L540" s="160">
        <v>0</v>
      </c>
      <c r="M540" s="160">
        <v>0</v>
      </c>
      <c r="N540" s="160">
        <v>0</v>
      </c>
      <c r="O540" s="160">
        <v>0</v>
      </c>
      <c r="P540" s="160">
        <v>0</v>
      </c>
      <c r="Q540" s="146" t="s">
        <v>241</v>
      </c>
      <c r="T540" s="130"/>
    </row>
    <row r="541" spans="1:20" ht="10.5" customHeight="1">
      <c r="A541" s="122"/>
      <c r="B541" s="158" t="s">
        <v>92</v>
      </c>
      <c r="C541" s="159">
        <v>160.98801082073544</v>
      </c>
      <c r="D541" s="160">
        <v>86.88801082073545</v>
      </c>
      <c r="E541" s="160">
        <v>0</v>
      </c>
      <c r="F541" s="160">
        <v>-74.1</v>
      </c>
      <c r="G541" s="161">
        <v>86.88801082073545</v>
      </c>
      <c r="H541" s="160">
        <v>6.480459396083839</v>
      </c>
      <c r="I541" s="162">
        <v>7.458404600209016</v>
      </c>
      <c r="J541" s="161">
        <v>80.4075514246516</v>
      </c>
      <c r="K541" s="160">
        <v>0.41866500145196994</v>
      </c>
      <c r="L541" s="160">
        <v>0.19492499542237063</v>
      </c>
      <c r="M541" s="160">
        <v>0.41697000122069916</v>
      </c>
      <c r="N541" s="160">
        <v>0</v>
      </c>
      <c r="O541" s="160">
        <v>0</v>
      </c>
      <c r="P541" s="160">
        <v>0.25763999952375993</v>
      </c>
      <c r="Q541" s="146" t="s">
        <v>241</v>
      </c>
      <c r="T541" s="130"/>
    </row>
    <row r="542" spans="1:20" ht="10.5" customHeight="1" hidden="1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5" customHeight="1">
      <c r="A543" s="122"/>
      <c r="B543" s="158" t="s">
        <v>94</v>
      </c>
      <c r="C543" s="159">
        <v>38.90603806408717</v>
      </c>
      <c r="D543" s="160">
        <v>8.20603806408717</v>
      </c>
      <c r="E543" s="160">
        <v>-30.7</v>
      </c>
      <c r="F543" s="160">
        <v>-30.7</v>
      </c>
      <c r="G543" s="161">
        <v>8.20603806408717</v>
      </c>
      <c r="H543" s="160">
        <v>0.265</v>
      </c>
      <c r="I543" s="162">
        <v>3.2293294026960897</v>
      </c>
      <c r="J543" s="161">
        <v>7.941038064087171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241</v>
      </c>
      <c r="T543" s="130"/>
    </row>
    <row r="544" spans="1:20" ht="10.5" customHeight="1">
      <c r="A544" s="122"/>
      <c r="B544" s="158" t="s">
        <v>95</v>
      </c>
      <c r="C544" s="159">
        <v>12.952631079436358</v>
      </c>
      <c r="D544" s="160">
        <v>5.252631079436358</v>
      </c>
      <c r="E544" s="160">
        <v>0</v>
      </c>
      <c r="F544" s="160">
        <v>-7.7</v>
      </c>
      <c r="G544" s="161">
        <v>5.252631079436358</v>
      </c>
      <c r="H544" s="160">
        <v>0.623270004272461</v>
      </c>
      <c r="I544" s="162">
        <v>11.8658629331977</v>
      </c>
      <c r="J544" s="161">
        <v>4.629361075163897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60">
        <v>0</v>
      </c>
      <c r="Q544" s="146" t="s">
        <v>241</v>
      </c>
      <c r="T544" s="130"/>
    </row>
    <row r="545" spans="1:20" ht="10.5" customHeight="1">
      <c r="A545" s="122"/>
      <c r="B545" s="158" t="s">
        <v>96</v>
      </c>
      <c r="C545" s="159">
        <v>16.649198888344937</v>
      </c>
      <c r="D545" s="160">
        <v>15.449198888344938</v>
      </c>
      <c r="E545" s="160">
        <v>-1.1999999999999993</v>
      </c>
      <c r="F545" s="160">
        <v>-1.1999999999999993</v>
      </c>
      <c r="G545" s="161">
        <v>15.449198888344938</v>
      </c>
      <c r="H545" s="160">
        <v>0.114439999818802</v>
      </c>
      <c r="I545" s="162">
        <v>0.7407503822423888</v>
      </c>
      <c r="J545" s="161">
        <v>15.334758888526135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60">
        <v>0</v>
      </c>
      <c r="Q545" s="146" t="s">
        <v>241</v>
      </c>
      <c r="T545" s="130"/>
    </row>
    <row r="546" spans="1:20" ht="10.5" customHeight="1">
      <c r="A546" s="122"/>
      <c r="B546" s="158" t="s">
        <v>97</v>
      </c>
      <c r="C546" s="159">
        <v>27.897014781275207</v>
      </c>
      <c r="D546" s="160">
        <v>6.09701478127521</v>
      </c>
      <c r="E546" s="160">
        <v>0</v>
      </c>
      <c r="F546" s="160">
        <v>-21.799999999999997</v>
      </c>
      <c r="G546" s="161">
        <v>6.09701478127521</v>
      </c>
      <c r="H546" s="160">
        <v>0.0452000007629395</v>
      </c>
      <c r="I546" s="162">
        <v>0.7413464192633265</v>
      </c>
      <c r="J546" s="161">
        <v>6.05181478051227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241</v>
      </c>
      <c r="T546" s="130"/>
    </row>
    <row r="547" spans="1:20" ht="10.5" customHeight="1">
      <c r="A547" s="122"/>
      <c r="B547" s="158" t="s">
        <v>98</v>
      </c>
      <c r="C547" s="159">
        <v>28.922123466426147</v>
      </c>
      <c r="D547" s="160">
        <v>28.922123466426147</v>
      </c>
      <c r="E547" s="160">
        <v>0</v>
      </c>
      <c r="F547" s="160">
        <v>0</v>
      </c>
      <c r="G547" s="161">
        <v>28.922123466426147</v>
      </c>
      <c r="H547" s="160">
        <v>0.0332309989929199</v>
      </c>
      <c r="I547" s="162">
        <v>0.11489819906029947</v>
      </c>
      <c r="J547" s="161">
        <v>28.888892467433227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241</v>
      </c>
      <c r="T547" s="130"/>
    </row>
    <row r="548" spans="1:20" ht="10.5" customHeight="1">
      <c r="A548" s="122"/>
      <c r="B548" s="158" t="s">
        <v>99</v>
      </c>
      <c r="C548" s="159">
        <v>102.68164428591142</v>
      </c>
      <c r="D548" s="160">
        <v>107.88164428591142</v>
      </c>
      <c r="E548" s="160">
        <v>30.700000000000003</v>
      </c>
      <c r="F548" s="160">
        <v>5.200000000000003</v>
      </c>
      <c r="G548" s="161">
        <v>107.88164428591142</v>
      </c>
      <c r="H548" s="160">
        <v>2.670569999098778</v>
      </c>
      <c r="I548" s="162">
        <v>2.475462824816747</v>
      </c>
      <c r="J548" s="161">
        <v>105.21107428681265</v>
      </c>
      <c r="K548" s="160">
        <v>0</v>
      </c>
      <c r="L548" s="160">
        <v>0.02900000000000036</v>
      </c>
      <c r="M548" s="160">
        <v>0.007999999999999563</v>
      </c>
      <c r="N548" s="160">
        <v>0</v>
      </c>
      <c r="O548" s="160">
        <v>0</v>
      </c>
      <c r="P548" s="160">
        <v>0.00924999999999998</v>
      </c>
      <c r="Q548" s="146" t="s">
        <v>241</v>
      </c>
      <c r="T548" s="130"/>
    </row>
    <row r="549" spans="1:20" ht="10.5" customHeight="1">
      <c r="A549" s="122"/>
      <c r="B549" s="158" t="s">
        <v>100</v>
      </c>
      <c r="C549" s="159">
        <v>19.434296203331318</v>
      </c>
      <c r="D549" s="160">
        <v>19.434296203331318</v>
      </c>
      <c r="E549" s="160">
        <v>0</v>
      </c>
      <c r="F549" s="160">
        <v>0</v>
      </c>
      <c r="G549" s="161">
        <v>19.434296203331318</v>
      </c>
      <c r="H549" s="160">
        <v>5.90277128592506</v>
      </c>
      <c r="I549" s="162">
        <v>30.37296140887901</v>
      </c>
      <c r="J549" s="161">
        <v>13.531524917406259</v>
      </c>
      <c r="K549" s="160">
        <v>0.05600000000000005</v>
      </c>
      <c r="L549" s="160">
        <v>0.026000000029799963</v>
      </c>
      <c r="M549" s="160">
        <v>0</v>
      </c>
      <c r="N549" s="160">
        <v>0.054999999999999716</v>
      </c>
      <c r="O549" s="160">
        <v>0.2830048457868617</v>
      </c>
      <c r="P549" s="160">
        <v>0.03425000000744993</v>
      </c>
      <c r="Q549" s="146" t="s">
        <v>241</v>
      </c>
      <c r="T549" s="130"/>
    </row>
    <row r="550" spans="1:20" ht="10.5" customHeight="1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0" ht="10.5" customHeight="1">
      <c r="A551" s="122"/>
      <c r="B551" s="158" t="s">
        <v>102</v>
      </c>
      <c r="C551" s="159">
        <v>2.5837503622926032</v>
      </c>
      <c r="D551" s="160">
        <v>2.5837503622926032</v>
      </c>
      <c r="E551" s="160">
        <v>0</v>
      </c>
      <c r="F551" s="160">
        <v>0</v>
      </c>
      <c r="G551" s="161">
        <v>2.5837503622926032</v>
      </c>
      <c r="H551" s="160">
        <v>0</v>
      </c>
      <c r="I551" s="162">
        <v>0</v>
      </c>
      <c r="J551" s="161">
        <v>2.5837503622926032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241</v>
      </c>
      <c r="T551" s="130"/>
    </row>
    <row r="552" spans="1:20" ht="10.5" customHeight="1">
      <c r="A552" s="122"/>
      <c r="B552" s="1" t="s">
        <v>103</v>
      </c>
      <c r="C552" s="159">
        <v>4.006685344424761</v>
      </c>
      <c r="D552" s="160">
        <v>9.00668534442476</v>
      </c>
      <c r="E552" s="160">
        <v>0</v>
      </c>
      <c r="F552" s="160">
        <v>4.999999999999999</v>
      </c>
      <c r="G552" s="161">
        <v>9.00668534442476</v>
      </c>
      <c r="H552" s="160">
        <v>9.11357003891468</v>
      </c>
      <c r="I552" s="162">
        <v>101.18672619729169</v>
      </c>
      <c r="J552" s="161">
        <v>-0.10688469448992066</v>
      </c>
      <c r="K552" s="160">
        <v>1.0062500133514396</v>
      </c>
      <c r="L552" s="160">
        <v>0</v>
      </c>
      <c r="M552" s="160">
        <v>0.2342399978637708</v>
      </c>
      <c r="N552" s="160">
        <v>0</v>
      </c>
      <c r="O552" s="160">
        <v>0</v>
      </c>
      <c r="P552" s="160">
        <v>0.3101225028038026</v>
      </c>
      <c r="Q552" s="146">
        <v>0</v>
      </c>
      <c r="T552" s="130"/>
    </row>
    <row r="553" spans="1:20" ht="10.5" customHeight="1">
      <c r="A553" s="122"/>
      <c r="B553" s="165" t="s">
        <v>105</v>
      </c>
      <c r="C553" s="169">
        <v>1008.1995499962106</v>
      </c>
      <c r="D553" s="160">
        <v>799.6995499962107</v>
      </c>
      <c r="E553" s="160">
        <v>-4.999999999999773</v>
      </c>
      <c r="F553" s="160">
        <v>-208.5</v>
      </c>
      <c r="G553" s="161">
        <v>799.6995499962106</v>
      </c>
      <c r="H553" s="160">
        <v>131.23470422521325</v>
      </c>
      <c r="I553" s="162">
        <v>16.410501197085217</v>
      </c>
      <c r="J553" s="161">
        <v>668.4648457709974</v>
      </c>
      <c r="K553" s="160">
        <v>3.5169150148034163</v>
      </c>
      <c r="L553" s="160">
        <v>6.698034980744126</v>
      </c>
      <c r="M553" s="160">
        <v>3.427209999084454</v>
      </c>
      <c r="N553" s="160">
        <v>3.1469999999999914</v>
      </c>
      <c r="O553" s="160">
        <v>0.39352279240558563</v>
      </c>
      <c r="P553" s="160">
        <v>4.197289998657997</v>
      </c>
      <c r="Q553" s="146" t="s">
        <v>241</v>
      </c>
      <c r="T553" s="130"/>
    </row>
    <row r="554" spans="1:20" ht="10.5" customHeight="1">
      <c r="A554" s="122"/>
      <c r="B554" s="165" t="s">
        <v>233</v>
      </c>
      <c r="C554" s="159">
        <v>0</v>
      </c>
      <c r="D554" s="160"/>
      <c r="E554" s="160"/>
      <c r="F554" s="160"/>
      <c r="G554" s="161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0" ht="10.5" customHeight="1">
      <c r="A555" s="122"/>
      <c r="B555" s="158" t="s">
        <v>106</v>
      </c>
      <c r="C555" s="159">
        <v>0.14978262969812192</v>
      </c>
      <c r="D555" s="160">
        <v>0.14978262969812192</v>
      </c>
      <c r="E555" s="160">
        <v>0</v>
      </c>
      <c r="F555" s="160">
        <v>0</v>
      </c>
      <c r="G555" s="161">
        <v>0.14978262969812192</v>
      </c>
      <c r="H555" s="160">
        <v>0</v>
      </c>
      <c r="I555" s="162">
        <v>0</v>
      </c>
      <c r="J555" s="161">
        <v>0.14978262969812192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241</v>
      </c>
      <c r="T555" s="130"/>
    </row>
    <row r="556" spans="1:20" ht="10.5" customHeight="1">
      <c r="A556" s="122"/>
      <c r="B556" s="158" t="s">
        <v>107</v>
      </c>
      <c r="C556" s="159">
        <v>34.89326875062419</v>
      </c>
      <c r="D556" s="159">
        <v>29.893268750624188</v>
      </c>
      <c r="E556" s="170">
        <v>0</v>
      </c>
      <c r="F556" s="160">
        <v>-5</v>
      </c>
      <c r="G556" s="161">
        <v>29.893268750624188</v>
      </c>
      <c r="H556" s="160">
        <v>10.0975885174274</v>
      </c>
      <c r="I556" s="162">
        <v>33.77880352150033</v>
      </c>
      <c r="J556" s="161">
        <v>19.795680233196787</v>
      </c>
      <c r="K556" s="160">
        <v>1.7159199981689497</v>
      </c>
      <c r="L556" s="160">
        <v>0.18302900314330905</v>
      </c>
      <c r="M556" s="160">
        <v>0.8455399913787414</v>
      </c>
      <c r="N556" s="160">
        <v>0</v>
      </c>
      <c r="O556" s="160">
        <v>0</v>
      </c>
      <c r="P556" s="160">
        <v>0.68612224817275</v>
      </c>
      <c r="Q556" s="146">
        <v>26.851535256167182</v>
      </c>
      <c r="T556" s="130"/>
    </row>
    <row r="557" spans="1:20" ht="10.5" customHeight="1">
      <c r="A557" s="122"/>
      <c r="B557" s="171" t="s">
        <v>108</v>
      </c>
      <c r="C557" s="159">
        <v>81.75739862346735</v>
      </c>
      <c r="D557" s="159">
        <v>267.2573986234674</v>
      </c>
      <c r="E557" s="170">
        <v>5</v>
      </c>
      <c r="F557" s="160">
        <v>185.00000000000006</v>
      </c>
      <c r="G557" s="161">
        <v>266.7573986234674</v>
      </c>
      <c r="H557" s="160">
        <v>72.5078715477586</v>
      </c>
      <c r="I557" s="162">
        <v>27.18120356620537</v>
      </c>
      <c r="J557" s="161">
        <v>194.24952707570878</v>
      </c>
      <c r="K557" s="160">
        <v>4.545059963107102</v>
      </c>
      <c r="L557" s="160">
        <v>5.1387486404180045</v>
      </c>
      <c r="M557" s="160">
        <v>1.8705739834308917</v>
      </c>
      <c r="N557" s="160">
        <v>2.9564963886737985</v>
      </c>
      <c r="O557" s="160">
        <v>1.1083090493197316</v>
      </c>
      <c r="P557" s="160">
        <v>3.6277197439074493</v>
      </c>
      <c r="Q557" s="146" t="s">
        <v>241</v>
      </c>
      <c r="T557" s="130"/>
    </row>
    <row r="558" spans="1:21" ht="10.5" customHeight="1">
      <c r="A558" s="122"/>
      <c r="B558" s="171" t="s">
        <v>109</v>
      </c>
      <c r="C558" s="159"/>
      <c r="D558" s="160">
        <v>0.5</v>
      </c>
      <c r="E558" s="160"/>
      <c r="F558" s="160">
        <v>0.5</v>
      </c>
      <c r="G558" s="161">
        <v>0.5</v>
      </c>
      <c r="H558" s="160">
        <v>0</v>
      </c>
      <c r="I558" s="162">
        <v>0</v>
      </c>
      <c r="J558" s="161">
        <v>0.5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0" ht="10.5" customHeight="1">
      <c r="A559" s="122"/>
      <c r="B559" s="158" t="s">
        <v>135</v>
      </c>
      <c r="C559" s="159"/>
      <c r="D559" s="160"/>
      <c r="E559" s="160"/>
      <c r="F559" s="160">
        <v>0</v>
      </c>
      <c r="G559" s="161">
        <v>0</v>
      </c>
      <c r="H559" s="160">
        <v>0</v>
      </c>
      <c r="I559" s="162" t="s">
        <v>118</v>
      </c>
      <c r="J559" s="161">
        <v>0</v>
      </c>
      <c r="K559" s="160"/>
      <c r="L559" s="160"/>
      <c r="M559" s="160"/>
      <c r="N559" s="160"/>
      <c r="O559" s="160"/>
      <c r="P559" s="160"/>
      <c r="Q559" s="146"/>
      <c r="T559" s="130"/>
    </row>
    <row r="560" spans="1:20" ht="10.5" customHeight="1">
      <c r="A560" s="122"/>
      <c r="B560" s="172" t="s">
        <v>111</v>
      </c>
      <c r="C560" s="173">
        <v>1125.0000000000002</v>
      </c>
      <c r="D560" s="173">
        <v>1097.5000000000005</v>
      </c>
      <c r="E560" s="174">
        <v>2.2737367544323206E-13</v>
      </c>
      <c r="F560" s="177">
        <v>-27.999999999999943</v>
      </c>
      <c r="G560" s="185">
        <v>1097.0000000000005</v>
      </c>
      <c r="H560" s="177">
        <v>213.84016429039923</v>
      </c>
      <c r="I560" s="176">
        <v>19.493178148623443</v>
      </c>
      <c r="J560" s="185">
        <v>883.1598357096012</v>
      </c>
      <c r="K560" s="177">
        <v>9.777894976079466</v>
      </c>
      <c r="L560" s="177">
        <v>12.019812624305445</v>
      </c>
      <c r="M560" s="177">
        <v>6.14332397389407</v>
      </c>
      <c r="N560" s="177">
        <v>6.103496388673818</v>
      </c>
      <c r="O560" s="177">
        <v>0.5561272335921472</v>
      </c>
      <c r="P560" s="186">
        <v>8.5111319907382</v>
      </c>
      <c r="Q560" s="153" t="s">
        <v>241</v>
      </c>
      <c r="T560" s="130"/>
    </row>
    <row r="561" spans="1:20" ht="10.5" customHeight="1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5" customHeight="1" hidden="1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5" customHeight="1" hidden="1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5" customHeight="1" hidden="1">
      <c r="A564" s="122"/>
      <c r="B564" s="145" t="s">
        <v>61</v>
      </c>
      <c r="C564" s="145" t="s">
        <v>159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5" customHeight="1" hidden="1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43957</v>
      </c>
      <c r="L565" s="151">
        <v>43964</v>
      </c>
      <c r="M565" s="151">
        <v>43971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5" customHeight="1" hidden="1">
      <c r="A566" s="122"/>
      <c r="B566" s="152"/>
      <c r="C566" s="152"/>
      <c r="D566" s="153"/>
      <c r="E566" s="153" t="s">
        <v>77</v>
      </c>
      <c r="F566" s="153" t="s">
        <v>112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5" customHeight="1" hidden="1">
      <c r="A567" s="122"/>
      <c r="B567" s="183"/>
      <c r="C567" s="242" t="s">
        <v>121</v>
      </c>
      <c r="D567" s="242"/>
      <c r="E567" s="242"/>
      <c r="F567" s="242"/>
      <c r="G567" s="242"/>
      <c r="H567" s="242"/>
      <c r="I567" s="242"/>
      <c r="J567" s="242"/>
      <c r="K567" s="242"/>
      <c r="L567" s="242"/>
      <c r="M567" s="242"/>
      <c r="N567" s="242"/>
      <c r="O567" s="242"/>
      <c r="P567" s="243"/>
      <c r="Q567" s="145"/>
      <c r="T567" s="130"/>
    </row>
    <row r="568" spans="1:20" ht="10.5" customHeight="1" hidden="1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7.873</v>
      </c>
      <c r="I568" s="162" t="s">
        <v>118</v>
      </c>
      <c r="J568" s="161">
        <v>-7.873</v>
      </c>
      <c r="K568" s="160">
        <v>0</v>
      </c>
      <c r="L568" s="160">
        <v>0.5400000000000005</v>
      </c>
      <c r="M568" s="160">
        <v>2.51</v>
      </c>
      <c r="N568" s="160">
        <v>1</v>
      </c>
      <c r="O568" s="160" t="s">
        <v>42</v>
      </c>
      <c r="P568" s="160">
        <v>1.0125000000000002</v>
      </c>
      <c r="Q568" s="146">
        <v>0</v>
      </c>
      <c r="T568" s="130"/>
    </row>
    <row r="569" spans="1:20" ht="10.5" customHeight="1" hidden="1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1.129</v>
      </c>
      <c r="I569" s="162" t="s">
        <v>118</v>
      </c>
      <c r="J569" s="161">
        <v>-1.129</v>
      </c>
      <c r="K569" s="160">
        <v>0</v>
      </c>
      <c r="L569" s="160">
        <v>0.38</v>
      </c>
      <c r="M569" s="160">
        <v>0.669</v>
      </c>
      <c r="N569" s="160">
        <v>0</v>
      </c>
      <c r="O569" s="160" t="s">
        <v>42</v>
      </c>
      <c r="P569" s="160">
        <v>0.26225</v>
      </c>
      <c r="Q569" s="146">
        <v>0</v>
      </c>
      <c r="T569" s="130"/>
    </row>
    <row r="570" spans="1:20" ht="10.5" customHeight="1" hidden="1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5" customHeight="1" hidden="1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5" customHeight="1" hidden="1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2.214</v>
      </c>
      <c r="I572" s="162" t="s">
        <v>118</v>
      </c>
      <c r="J572" s="161">
        <v>-2.214</v>
      </c>
      <c r="K572" s="160">
        <v>0.09899999999999999</v>
      </c>
      <c r="L572" s="160">
        <v>0.1199999999999999</v>
      </c>
      <c r="M572" s="160">
        <v>0.43299999999999994</v>
      </c>
      <c r="N572" s="160">
        <v>0.6869999999999999</v>
      </c>
      <c r="O572" s="160" t="s">
        <v>42</v>
      </c>
      <c r="P572" s="160">
        <v>0.33474999999999994</v>
      </c>
      <c r="Q572" s="146">
        <v>0</v>
      </c>
      <c r="T572" s="130"/>
    </row>
    <row r="573" spans="1:20" ht="10.5" customHeight="1" hidden="1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5" customHeight="1" hidden="1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5" customHeight="1" hidden="1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118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5" customHeight="1" hidden="1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161</v>
      </c>
      <c r="T576" s="130"/>
    </row>
    <row r="577" spans="1:20" ht="10.5" customHeight="1" hidden="1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5" customHeight="1" hidden="1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11.216000000000001</v>
      </c>
      <c r="I578" s="162" t="s">
        <v>118</v>
      </c>
      <c r="J578" s="161">
        <v>-11.216000000000001</v>
      </c>
      <c r="K578" s="160">
        <v>0.09899999999999999</v>
      </c>
      <c r="L578" s="160">
        <v>1.0400000000000005</v>
      </c>
      <c r="M578" s="160">
        <v>3.6119999999999997</v>
      </c>
      <c r="N578" s="160">
        <v>1.6869999999999998</v>
      </c>
      <c r="O578" s="160" t="s">
        <v>42</v>
      </c>
      <c r="P578" s="166">
        <v>1.6095</v>
      </c>
      <c r="Q578" s="146">
        <v>0</v>
      </c>
      <c r="T578" s="130"/>
    </row>
    <row r="579" spans="1:20" ht="10.5" customHeight="1" hidden="1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5" customHeight="1" hidden="1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</v>
      </c>
      <c r="I580" s="162" t="s">
        <v>118</v>
      </c>
      <c r="J580" s="161">
        <v>0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5" customHeight="1" hidden="1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5" customHeight="1" hidden="1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5" customHeight="1" hidden="1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5" customHeight="1" hidden="1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1.03</v>
      </c>
      <c r="I584" s="162" t="s">
        <v>118</v>
      </c>
      <c r="J584" s="161">
        <v>-1.03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5" customHeight="1" hidden="1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5" customHeight="1" hidden="1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5" customHeight="1" hidden="1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5" customHeight="1" hidden="1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16.616</v>
      </c>
      <c r="I588" s="162" t="s">
        <v>118</v>
      </c>
      <c r="J588" s="161">
        <v>-16.616</v>
      </c>
      <c r="K588" s="160">
        <v>0.27000000000000024</v>
      </c>
      <c r="L588" s="160">
        <v>0.2660000000000007</v>
      </c>
      <c r="M588" s="160">
        <v>0.9189999999999994</v>
      </c>
      <c r="N588" s="160">
        <v>0</v>
      </c>
      <c r="O588" s="160" t="s">
        <v>42</v>
      </c>
      <c r="P588" s="160">
        <v>0.3637500000000001</v>
      </c>
      <c r="Q588" s="146">
        <v>0</v>
      </c>
      <c r="T588" s="130"/>
    </row>
    <row r="589" spans="1:20" ht="10.5" customHeight="1" hidden="1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5" customHeight="1" hidden="1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161</v>
      </c>
      <c r="T590" s="130"/>
    </row>
    <row r="591" spans="1:20" ht="10.5" customHeight="1" hidden="1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5" customHeight="1" hidden="1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5" customHeight="1" hidden="1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28.862000000000002</v>
      </c>
      <c r="I593" s="162" t="s">
        <v>118</v>
      </c>
      <c r="J593" s="161">
        <v>-28.862000000000002</v>
      </c>
      <c r="K593" s="160">
        <v>0.3690000000000009</v>
      </c>
      <c r="L593" s="160">
        <v>1.306000000000002</v>
      </c>
      <c r="M593" s="160">
        <v>4.530999999999998</v>
      </c>
      <c r="N593" s="160">
        <v>1.687</v>
      </c>
      <c r="O593" s="160" t="s">
        <v>42</v>
      </c>
      <c r="P593" s="160">
        <v>1.9732500000000004</v>
      </c>
      <c r="Q593" s="146">
        <v>0</v>
      </c>
      <c r="T593" s="130"/>
    </row>
    <row r="594" spans="1:20" ht="10.5" customHeight="1" hidden="1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5" customHeight="1" hidden="1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5" customHeight="1" hidden="1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118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5" customHeight="1" hidden="1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0.001</v>
      </c>
      <c r="I597" s="162" t="s">
        <v>118</v>
      </c>
      <c r="J597" s="161">
        <v>-0.001</v>
      </c>
      <c r="K597" s="160">
        <v>0.001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0.00025</v>
      </c>
      <c r="Q597" s="146">
        <v>0</v>
      </c>
      <c r="T597" s="130"/>
    </row>
    <row r="598" spans="1:20" ht="10.5" customHeight="1" hidden="1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5" customHeight="1" hidden="1">
      <c r="A599" s="122"/>
      <c r="B599" s="171" t="s">
        <v>110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5" customHeight="1" hidden="1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28.863000000000003</v>
      </c>
      <c r="I600" s="176" t="e">
        <v>#DIV/0!</v>
      </c>
      <c r="J600" s="185">
        <v>-28.863000000000003</v>
      </c>
      <c r="K600" s="177">
        <v>0.3700000000000021</v>
      </c>
      <c r="L600" s="177">
        <v>1.3059999999999985</v>
      </c>
      <c r="M600" s="177">
        <v>4.530999999999998</v>
      </c>
      <c r="N600" s="177">
        <v>1.6870000000000036</v>
      </c>
      <c r="O600" s="177" t="s">
        <v>42</v>
      </c>
      <c r="P600" s="186">
        <v>1.9735000000000007</v>
      </c>
      <c r="Q600" s="153">
        <v>0</v>
      </c>
      <c r="T600" s="130"/>
    </row>
    <row r="601" spans="1:20" ht="10.5" customHeight="1">
      <c r="A601" s="122"/>
      <c r="B601" s="187" t="s">
        <v>244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5" customHeight="1">
      <c r="A602" s="122"/>
      <c r="B602" s="123" t="s">
        <v>113</v>
      </c>
      <c r="C602" s="123"/>
      <c r="J602" s="188"/>
      <c r="T602" s="130"/>
    </row>
    <row r="606" spans="1:20" ht="10.5" customHeight="1">
      <c r="A606" s="122"/>
      <c r="B606" s="123" t="s">
        <v>240</v>
      </c>
      <c r="C606" s="123"/>
      <c r="P606" s="128"/>
      <c r="T606" s="130"/>
    </row>
    <row r="607" spans="1:20" ht="10.5" customHeight="1">
      <c r="A607" s="122"/>
      <c r="B607" s="131" t="s">
        <v>243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5" customHeight="1">
      <c r="A608" s="122"/>
      <c r="D608" s="135"/>
      <c r="N608" s="124"/>
      <c r="T608" s="130"/>
    </row>
    <row r="609" spans="1:20" ht="10.5" customHeight="1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5" customHeight="1">
      <c r="A610" s="122"/>
      <c r="B610" s="145" t="s">
        <v>61</v>
      </c>
      <c r="C610" s="145" t="s">
        <v>159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5" customHeight="1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43957</v>
      </c>
      <c r="L611" s="151">
        <v>43964</v>
      </c>
      <c r="M611" s="151">
        <v>43971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5" customHeight="1">
      <c r="A612" s="122"/>
      <c r="B612" s="152"/>
      <c r="C612" s="152"/>
      <c r="D612" s="153"/>
      <c r="E612" s="153" t="s">
        <v>77</v>
      </c>
      <c r="F612" s="153" t="s">
        <v>112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5" customHeight="1">
      <c r="A613" s="122"/>
      <c r="B613" s="183"/>
      <c r="C613" s="249" t="s">
        <v>122</v>
      </c>
      <c r="D613" s="249"/>
      <c r="E613" s="249"/>
      <c r="F613" s="249"/>
      <c r="G613" s="249"/>
      <c r="H613" s="249"/>
      <c r="I613" s="249"/>
      <c r="J613" s="249"/>
      <c r="K613" s="249"/>
      <c r="L613" s="249"/>
      <c r="M613" s="249"/>
      <c r="N613" s="249"/>
      <c r="O613" s="249"/>
      <c r="P613" s="250"/>
      <c r="Q613" s="145"/>
      <c r="T613" s="130"/>
    </row>
    <row r="614" spans="1:21" ht="10.5" customHeight="1">
      <c r="A614" s="122"/>
      <c r="B614" s="158" t="s">
        <v>80</v>
      </c>
      <c r="C614" s="159">
        <v>60.63806725768822</v>
      </c>
      <c r="D614" s="160">
        <v>64.03806725768823</v>
      </c>
      <c r="E614" s="160">
        <v>0</v>
      </c>
      <c r="F614" s="160">
        <v>3.4000000000000057</v>
      </c>
      <c r="G614" s="161">
        <v>64.03806725768823</v>
      </c>
      <c r="H614" s="160">
        <v>4.017</v>
      </c>
      <c r="I614" s="162">
        <v>6.272831414220627</v>
      </c>
      <c r="J614" s="161">
        <v>60.02106725768822</v>
      </c>
      <c r="K614" s="160">
        <v>0.1329999999999999</v>
      </c>
      <c r="L614" s="160">
        <v>0.027999999999999914</v>
      </c>
      <c r="M614" s="160">
        <v>0.11199999999999999</v>
      </c>
      <c r="N614" s="160">
        <v>0.0940000000000002</v>
      </c>
      <c r="O614" s="160">
        <v>0.14678769054935029</v>
      </c>
      <c r="P614" s="160">
        <v>0.09175</v>
      </c>
      <c r="Q614" s="146" t="s">
        <v>241</v>
      </c>
      <c r="T614" s="167"/>
      <c r="U614" s="167"/>
    </row>
    <row r="615" spans="1:21" ht="10.5" customHeight="1">
      <c r="A615" s="122"/>
      <c r="B615" s="158" t="s">
        <v>81</v>
      </c>
      <c r="C615" s="159">
        <v>9.166169552313164</v>
      </c>
      <c r="D615" s="160">
        <v>14.166169552313164</v>
      </c>
      <c r="E615" s="160">
        <v>0</v>
      </c>
      <c r="F615" s="160">
        <v>5</v>
      </c>
      <c r="G615" s="161">
        <v>14.166169552313164</v>
      </c>
      <c r="H615" s="160">
        <v>0.47000000000000003</v>
      </c>
      <c r="I615" s="162">
        <v>3.317763480553956</v>
      </c>
      <c r="J615" s="161">
        <v>13.696169552313163</v>
      </c>
      <c r="K615" s="160">
        <v>0.009000000000000017</v>
      </c>
      <c r="L615" s="160">
        <v>0.10300000000000005</v>
      </c>
      <c r="M615" s="160">
        <v>0.014999999999999966</v>
      </c>
      <c r="N615" s="160">
        <v>0.04800000000000005</v>
      </c>
      <c r="O615" s="160">
        <v>0.3388354192906171</v>
      </c>
      <c r="P615" s="160">
        <v>0.04375000000000002</v>
      </c>
      <c r="Q615" s="146" t="s">
        <v>241</v>
      </c>
      <c r="T615" s="167"/>
      <c r="U615" s="167"/>
    </row>
    <row r="616" spans="1:21" ht="10.5" customHeight="1">
      <c r="A616" s="122"/>
      <c r="B616" s="158" t="s">
        <v>82</v>
      </c>
      <c r="C616" s="159">
        <v>11.91272611157128</v>
      </c>
      <c r="D616" s="160">
        <v>14.01272611157128</v>
      </c>
      <c r="E616" s="160">
        <v>0.7999999999999989</v>
      </c>
      <c r="F616" s="160">
        <v>2.0999999999999996</v>
      </c>
      <c r="G616" s="161">
        <v>14.01272611157128</v>
      </c>
      <c r="H616" s="160">
        <v>1.201</v>
      </c>
      <c r="I616" s="162">
        <v>8.570780520774264</v>
      </c>
      <c r="J616" s="161">
        <v>12.811726111571279</v>
      </c>
      <c r="K616" s="160">
        <v>0.04600000000000009</v>
      </c>
      <c r="L616" s="160">
        <v>0.0689999999999999</v>
      </c>
      <c r="M616" s="160">
        <v>0.4820000000000001</v>
      </c>
      <c r="N616" s="160">
        <v>0.05600000000000013</v>
      </c>
      <c r="O616" s="160">
        <v>0.3996367270302747</v>
      </c>
      <c r="P616" s="160">
        <v>0.16325000000000006</v>
      </c>
      <c r="Q616" s="146" t="s">
        <v>241</v>
      </c>
      <c r="T616" s="167"/>
      <c r="U616" s="167"/>
    </row>
    <row r="617" spans="1:21" ht="10.5" customHeight="1">
      <c r="A617" s="122"/>
      <c r="B617" s="158" t="s">
        <v>83</v>
      </c>
      <c r="C617" s="159">
        <v>28.61488417156112</v>
      </c>
      <c r="D617" s="160">
        <v>32.114884171561116</v>
      </c>
      <c r="E617" s="160">
        <v>0</v>
      </c>
      <c r="F617" s="160">
        <v>3.4999999999999964</v>
      </c>
      <c r="G617" s="161">
        <v>32.114884171561116</v>
      </c>
      <c r="H617" s="160">
        <v>2.36</v>
      </c>
      <c r="I617" s="162">
        <v>7.3486175051811795</v>
      </c>
      <c r="J617" s="161">
        <v>29.754884171561116</v>
      </c>
      <c r="K617" s="160">
        <v>0.06099999999999983</v>
      </c>
      <c r="L617" s="160">
        <v>0.1640000000000001</v>
      </c>
      <c r="M617" s="160">
        <v>0.11300000000000016</v>
      </c>
      <c r="N617" s="160">
        <v>0.13899999999999996</v>
      </c>
      <c r="O617" s="160">
        <v>0.43282111577126425</v>
      </c>
      <c r="P617" s="160">
        <v>0.11925000000000001</v>
      </c>
      <c r="Q617" s="146" t="s">
        <v>241</v>
      </c>
      <c r="T617" s="167"/>
      <c r="U617" s="167"/>
    </row>
    <row r="618" spans="1:21" ht="10.5" customHeight="1">
      <c r="A618" s="122"/>
      <c r="B618" s="158" t="s">
        <v>84</v>
      </c>
      <c r="C618" s="159">
        <v>140.32780297369823</v>
      </c>
      <c r="D618" s="160">
        <v>140.32780297369823</v>
      </c>
      <c r="E618" s="160">
        <v>0</v>
      </c>
      <c r="F618" s="160">
        <v>0</v>
      </c>
      <c r="G618" s="161">
        <v>140.32780297369823</v>
      </c>
      <c r="H618" s="160">
        <v>1.023</v>
      </c>
      <c r="I618" s="162">
        <v>0.7290073515878688</v>
      </c>
      <c r="J618" s="161">
        <v>139.30480297369823</v>
      </c>
      <c r="K618" s="160">
        <v>0.054000000000000006</v>
      </c>
      <c r="L618" s="160">
        <v>0.05500000000000001</v>
      </c>
      <c r="M618" s="160">
        <v>0.3330000000000001</v>
      </c>
      <c r="N618" s="160">
        <v>0.43399999999999983</v>
      </c>
      <c r="O618" s="160">
        <v>0.3092758461281866</v>
      </c>
      <c r="P618" s="160">
        <v>0.21899999999999997</v>
      </c>
      <c r="Q618" s="146" t="s">
        <v>241</v>
      </c>
      <c r="T618" s="167"/>
      <c r="U618" s="167"/>
    </row>
    <row r="619" spans="1:21" ht="10.5" customHeight="1">
      <c r="A619" s="122"/>
      <c r="B619" s="158" t="s">
        <v>85</v>
      </c>
      <c r="C619" s="159">
        <v>3.1014587651761487</v>
      </c>
      <c r="D619" s="160">
        <v>1.7014587651761488</v>
      </c>
      <c r="E619" s="160">
        <v>0</v>
      </c>
      <c r="F619" s="160">
        <v>-1.4</v>
      </c>
      <c r="G619" s="161">
        <v>1.7014587651761488</v>
      </c>
      <c r="H619" s="160">
        <v>0</v>
      </c>
      <c r="I619" s="162">
        <v>0</v>
      </c>
      <c r="J619" s="161">
        <v>1.7014587651761488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241</v>
      </c>
      <c r="T619" s="167"/>
      <c r="U619" s="167"/>
    </row>
    <row r="620" spans="1:21" ht="10.5" customHeight="1">
      <c r="A620" s="122"/>
      <c r="B620" s="158" t="s">
        <v>86</v>
      </c>
      <c r="C620" s="159">
        <v>2.148548799696331</v>
      </c>
      <c r="D620" s="160">
        <v>2.0485487996963307</v>
      </c>
      <c r="E620" s="160">
        <v>0</v>
      </c>
      <c r="F620" s="160">
        <v>-0.10000000000000009</v>
      </c>
      <c r="G620" s="161">
        <v>2.0485487996963307</v>
      </c>
      <c r="H620" s="160">
        <v>0.327</v>
      </c>
      <c r="I620" s="162">
        <v>15.962519420990766</v>
      </c>
      <c r="J620" s="161">
        <v>1.7215487996963308</v>
      </c>
      <c r="K620" s="160">
        <v>0</v>
      </c>
      <c r="L620" s="160">
        <v>0</v>
      </c>
      <c r="M620" s="160">
        <v>0.020000000000000018</v>
      </c>
      <c r="N620" s="160">
        <v>0.048000000000000015</v>
      </c>
      <c r="O620" s="160">
        <v>2.343122116842682</v>
      </c>
      <c r="P620" s="160">
        <v>0.017000000000000008</v>
      </c>
      <c r="Q620" s="146" t="s">
        <v>241</v>
      </c>
      <c r="T620" s="167"/>
      <c r="U620" s="167"/>
    </row>
    <row r="621" spans="1:21" ht="10.5" customHeight="1">
      <c r="A621" s="122"/>
      <c r="B621" s="158" t="s">
        <v>87</v>
      </c>
      <c r="C621" s="159">
        <v>2.951556310368516</v>
      </c>
      <c r="D621" s="160">
        <v>2.951556310368516</v>
      </c>
      <c r="E621" s="160">
        <v>0</v>
      </c>
      <c r="F621" s="160">
        <v>0</v>
      </c>
      <c r="G621" s="161">
        <v>2.951556310368516</v>
      </c>
      <c r="H621" s="160">
        <v>0.078</v>
      </c>
      <c r="I621" s="162">
        <v>2.6426736202183903</v>
      </c>
      <c r="J621" s="161">
        <v>2.873556310368516</v>
      </c>
      <c r="K621" s="160">
        <v>0</v>
      </c>
      <c r="L621" s="160">
        <v>0</v>
      </c>
      <c r="M621" s="160">
        <v>0</v>
      </c>
      <c r="N621" s="160">
        <v>0.019999999999999997</v>
      </c>
      <c r="O621" s="160">
        <v>0.6776086205688179</v>
      </c>
      <c r="P621" s="160">
        <v>0.004999999999999999</v>
      </c>
      <c r="Q621" s="146" t="s">
        <v>241</v>
      </c>
      <c r="T621" s="167"/>
      <c r="U621" s="167"/>
    </row>
    <row r="622" spans="1:21" ht="10.5" customHeight="1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161</v>
      </c>
      <c r="R622" s="146">
        <v>0</v>
      </c>
      <c r="S622" s="146">
        <v>0</v>
      </c>
      <c r="T622" s="167"/>
      <c r="U622" s="167"/>
    </row>
    <row r="623" spans="1:21" ht="10.5" customHeight="1">
      <c r="A623" s="122"/>
      <c r="B623" s="158" t="s">
        <v>89</v>
      </c>
      <c r="C623" s="159">
        <v>2.6284849750905903</v>
      </c>
      <c r="D623" s="160">
        <v>2.1284849750905903</v>
      </c>
      <c r="E623" s="160">
        <v>0</v>
      </c>
      <c r="F623" s="160">
        <v>-0.5</v>
      </c>
      <c r="G623" s="161">
        <v>2.1284849750905903</v>
      </c>
      <c r="H623" s="160">
        <v>0.131</v>
      </c>
      <c r="I623" s="162">
        <v>6.154612390177879</v>
      </c>
      <c r="J623" s="161">
        <v>1.9974849750905903</v>
      </c>
      <c r="K623" s="160">
        <v>0</v>
      </c>
      <c r="L623" s="160">
        <v>0</v>
      </c>
      <c r="M623" s="160">
        <v>0</v>
      </c>
      <c r="N623" s="160">
        <v>0</v>
      </c>
      <c r="O623" s="160">
        <v>0</v>
      </c>
      <c r="P623" s="160">
        <v>0</v>
      </c>
      <c r="Q623" s="146" t="s">
        <v>241</v>
      </c>
      <c r="T623" s="167"/>
      <c r="U623" s="167"/>
    </row>
    <row r="624" spans="1:21" ht="10.5" customHeight="1">
      <c r="A624" s="122"/>
      <c r="B624" s="165" t="s">
        <v>90</v>
      </c>
      <c r="C624" s="159">
        <v>261.4896989171636</v>
      </c>
      <c r="D624" s="160">
        <v>273.4896989171636</v>
      </c>
      <c r="E624" s="160">
        <v>0.7999999999999989</v>
      </c>
      <c r="F624" s="160">
        <v>12</v>
      </c>
      <c r="G624" s="161">
        <v>273.4896989171636</v>
      </c>
      <c r="H624" s="160">
        <v>9.607</v>
      </c>
      <c r="I624" s="162">
        <v>3.512746563412552</v>
      </c>
      <c r="J624" s="161">
        <v>263.8826989171636</v>
      </c>
      <c r="K624" s="160">
        <v>0.3029999999999998</v>
      </c>
      <c r="L624" s="160">
        <v>0.41899999999999993</v>
      </c>
      <c r="M624" s="160">
        <v>1.0750000000000002</v>
      </c>
      <c r="N624" s="160">
        <v>0.8390000000000002</v>
      </c>
      <c r="O624" s="160">
        <v>0.3067757225672043</v>
      </c>
      <c r="P624" s="166">
        <v>0.659</v>
      </c>
      <c r="Q624" s="146" t="s">
        <v>241</v>
      </c>
      <c r="T624" s="167"/>
      <c r="U624" s="167"/>
    </row>
    <row r="625" spans="1:21" ht="10.5" customHeight="1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5" customHeight="1">
      <c r="A626" s="122"/>
      <c r="B626" s="158" t="s">
        <v>91</v>
      </c>
      <c r="C626" s="159">
        <v>28.6507543069001</v>
      </c>
      <c r="D626" s="160">
        <v>23.4507543069001</v>
      </c>
      <c r="E626" s="160">
        <v>0.10000000000000142</v>
      </c>
      <c r="F626" s="160">
        <v>-5.199999999999999</v>
      </c>
      <c r="G626" s="161">
        <v>23.4507543069001</v>
      </c>
      <c r="H626" s="160">
        <v>0.21000000000000002</v>
      </c>
      <c r="I626" s="162">
        <v>0.8954935830708441</v>
      </c>
      <c r="J626" s="161">
        <v>23.2407543069001</v>
      </c>
      <c r="K626" s="160">
        <v>0.014999999999999994</v>
      </c>
      <c r="L626" s="160">
        <v>0</v>
      </c>
      <c r="M626" s="160">
        <v>0.023000000000000027</v>
      </c>
      <c r="N626" s="160">
        <v>0</v>
      </c>
      <c r="O626" s="160">
        <v>0</v>
      </c>
      <c r="P626" s="160">
        <v>0.009500000000000005</v>
      </c>
      <c r="Q626" s="146" t="s">
        <v>241</v>
      </c>
      <c r="T626" s="167"/>
      <c r="U626" s="167"/>
    </row>
    <row r="627" spans="1:21" ht="10.5" customHeight="1">
      <c r="A627" s="122"/>
      <c r="B627" s="158" t="s">
        <v>92</v>
      </c>
      <c r="C627" s="159">
        <v>57.10803374321404</v>
      </c>
      <c r="D627" s="160">
        <v>34.90803374321404</v>
      </c>
      <c r="E627" s="160">
        <v>0</v>
      </c>
      <c r="F627" s="160">
        <v>-22.199999999999996</v>
      </c>
      <c r="G627" s="161">
        <v>34.90803374321404</v>
      </c>
      <c r="H627" s="160">
        <v>0.082</v>
      </c>
      <c r="I627" s="162">
        <v>0.23490294699265446</v>
      </c>
      <c r="J627" s="161">
        <v>34.82603374321404</v>
      </c>
      <c r="K627" s="160">
        <v>0</v>
      </c>
      <c r="L627" s="160">
        <v>0</v>
      </c>
      <c r="M627" s="160">
        <v>0</v>
      </c>
      <c r="N627" s="160">
        <v>0.010999999999999998</v>
      </c>
      <c r="O627" s="160">
        <v>0.031511370938039</v>
      </c>
      <c r="P627" s="160">
        <v>0.0027499999999999994</v>
      </c>
      <c r="Q627" s="146" t="s">
        <v>241</v>
      </c>
      <c r="T627" s="167"/>
      <c r="U627" s="167"/>
    </row>
    <row r="628" spans="1:21" ht="10.5" customHeight="1" hidden="1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5" customHeight="1">
      <c r="A629" s="122"/>
      <c r="B629" s="158" t="s">
        <v>94</v>
      </c>
      <c r="C629" s="159">
        <v>0.10316782504174375</v>
      </c>
      <c r="D629" s="160">
        <v>0.10316782504174375</v>
      </c>
      <c r="E629" s="160">
        <v>0</v>
      </c>
      <c r="F629" s="160">
        <v>0</v>
      </c>
      <c r="G629" s="161">
        <v>0.10316782504174375</v>
      </c>
      <c r="H629" s="160">
        <v>0</v>
      </c>
      <c r="I629" s="162">
        <v>0</v>
      </c>
      <c r="J629" s="161">
        <v>0.10316782504174375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241</v>
      </c>
      <c r="T629" s="167"/>
      <c r="U629" s="167"/>
    </row>
    <row r="630" spans="1:21" ht="10.5" customHeight="1">
      <c r="A630" s="122"/>
      <c r="B630" s="158" t="s">
        <v>95</v>
      </c>
      <c r="C630" s="159">
        <v>9.78969175008944</v>
      </c>
      <c r="D630" s="160">
        <v>6.0896917500894405</v>
      </c>
      <c r="E630" s="160">
        <v>0</v>
      </c>
      <c r="F630" s="160">
        <v>-3.7</v>
      </c>
      <c r="G630" s="161">
        <v>6.0896917500894405</v>
      </c>
      <c r="H630" s="160">
        <v>0.078</v>
      </c>
      <c r="I630" s="162">
        <v>1.2808530086741154</v>
      </c>
      <c r="J630" s="161">
        <v>6.01169175008944</v>
      </c>
      <c r="K630" s="160">
        <v>0</v>
      </c>
      <c r="L630" s="160">
        <v>0.078</v>
      </c>
      <c r="M630" s="160">
        <v>0</v>
      </c>
      <c r="N630" s="160">
        <v>0</v>
      </c>
      <c r="O630" s="160">
        <v>0</v>
      </c>
      <c r="P630" s="160">
        <v>0.0195</v>
      </c>
      <c r="Q630" s="146" t="s">
        <v>241</v>
      </c>
      <c r="T630" s="167"/>
      <c r="U630" s="167"/>
    </row>
    <row r="631" spans="1:21" ht="10.5" customHeight="1">
      <c r="A631" s="122"/>
      <c r="B631" s="158" t="s">
        <v>96</v>
      </c>
      <c r="C631" s="159">
        <v>6.303195400338973</v>
      </c>
      <c r="D631" s="160">
        <v>5.403195400338973</v>
      </c>
      <c r="E631" s="160">
        <v>-0.9000000000000004</v>
      </c>
      <c r="F631" s="160">
        <v>-0.9000000000000004</v>
      </c>
      <c r="G631" s="161">
        <v>5.403195400338973</v>
      </c>
      <c r="H631" s="160">
        <v>0</v>
      </c>
      <c r="I631" s="162">
        <v>0</v>
      </c>
      <c r="J631" s="161">
        <v>5.403195400338973</v>
      </c>
      <c r="K631" s="160">
        <v>0</v>
      </c>
      <c r="L631" s="160">
        <v>0</v>
      </c>
      <c r="M631" s="160">
        <v>0</v>
      </c>
      <c r="N631" s="160">
        <v>0</v>
      </c>
      <c r="O631" s="160">
        <v>0</v>
      </c>
      <c r="P631" s="160">
        <v>0</v>
      </c>
      <c r="Q631" s="146" t="s">
        <v>241</v>
      </c>
      <c r="T631" s="167"/>
      <c r="U631" s="167"/>
    </row>
    <row r="632" spans="1:21" ht="10.5" customHeight="1">
      <c r="A632" s="122"/>
      <c r="B632" s="158" t="s">
        <v>97</v>
      </c>
      <c r="C632" s="159">
        <v>90.07229340850174</v>
      </c>
      <c r="D632" s="160">
        <v>15.072293408501736</v>
      </c>
      <c r="E632" s="160">
        <v>0</v>
      </c>
      <c r="F632" s="160">
        <v>-75</v>
      </c>
      <c r="G632" s="161">
        <v>15.072293408501736</v>
      </c>
      <c r="H632" s="160">
        <v>0</v>
      </c>
      <c r="I632" s="162">
        <v>0</v>
      </c>
      <c r="J632" s="161">
        <v>15.072293408501736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60">
        <v>0</v>
      </c>
      <c r="Q632" s="146" t="s">
        <v>241</v>
      </c>
      <c r="T632" s="167"/>
      <c r="U632" s="167"/>
    </row>
    <row r="633" spans="1:21" ht="10.5" customHeight="1">
      <c r="A633" s="122"/>
      <c r="B633" s="158" t="s">
        <v>98</v>
      </c>
      <c r="C633" s="159">
        <v>29.277300302318164</v>
      </c>
      <c r="D633" s="160">
        <v>24.277300302318164</v>
      </c>
      <c r="E633" s="160">
        <v>0</v>
      </c>
      <c r="F633" s="160">
        <v>-5</v>
      </c>
      <c r="G633" s="161">
        <v>24.277300302318164</v>
      </c>
      <c r="H633" s="160">
        <v>0</v>
      </c>
      <c r="I633" s="162">
        <v>0</v>
      </c>
      <c r="J633" s="161">
        <v>24.277300302318164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241</v>
      </c>
      <c r="T633" s="167"/>
      <c r="U633" s="167"/>
    </row>
    <row r="634" spans="1:21" ht="10.5" customHeight="1">
      <c r="A634" s="122"/>
      <c r="B634" s="158" t="s">
        <v>99</v>
      </c>
      <c r="C634" s="159">
        <v>293.5014530425165</v>
      </c>
      <c r="D634" s="160">
        <v>248.50145304251652</v>
      </c>
      <c r="E634" s="160">
        <v>0</v>
      </c>
      <c r="F634" s="160">
        <v>-45</v>
      </c>
      <c r="G634" s="161">
        <v>248.50145304251652</v>
      </c>
      <c r="H634" s="160">
        <v>15.687000000000001</v>
      </c>
      <c r="I634" s="162">
        <v>6.312639144736142</v>
      </c>
      <c r="J634" s="161">
        <v>232.8144530425165</v>
      </c>
      <c r="K634" s="160">
        <v>0.3080000000000003</v>
      </c>
      <c r="L634" s="160">
        <v>0.4060000000000006</v>
      </c>
      <c r="M634" s="160">
        <v>0.8770000000000007</v>
      </c>
      <c r="N634" s="160">
        <v>0</v>
      </c>
      <c r="O634" s="160">
        <v>0</v>
      </c>
      <c r="P634" s="160">
        <v>0.3977500000000004</v>
      </c>
      <c r="Q634" s="146" t="s">
        <v>241</v>
      </c>
      <c r="T634" s="167"/>
      <c r="U634" s="167"/>
    </row>
    <row r="635" spans="1:21" ht="10.5" customHeight="1">
      <c r="A635" s="122"/>
      <c r="B635" s="158" t="s">
        <v>100</v>
      </c>
      <c r="C635" s="159">
        <v>136.9022204857852</v>
      </c>
      <c r="D635" s="160">
        <v>136.9022204857852</v>
      </c>
      <c r="E635" s="160">
        <v>0</v>
      </c>
      <c r="F635" s="160">
        <v>0</v>
      </c>
      <c r="G635" s="161">
        <v>136.9022204857852</v>
      </c>
      <c r="H635" s="160">
        <v>0</v>
      </c>
      <c r="I635" s="162">
        <v>0</v>
      </c>
      <c r="J635" s="161">
        <v>136.9022204857852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60">
        <v>0</v>
      </c>
      <c r="Q635" s="146" t="s">
        <v>241</v>
      </c>
      <c r="T635" s="167"/>
      <c r="U635" s="167"/>
    </row>
    <row r="636" spans="1:21" ht="10.5" customHeight="1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161</v>
      </c>
      <c r="T636" s="167"/>
      <c r="U636" s="167"/>
    </row>
    <row r="637" spans="1:21" ht="10.5" customHeight="1">
      <c r="A637" s="122"/>
      <c r="B637" s="158" t="s">
        <v>102</v>
      </c>
      <c r="C637" s="159">
        <v>20.63342982116835</v>
      </c>
      <c r="D637" s="160">
        <v>20.63342982116835</v>
      </c>
      <c r="E637" s="160">
        <v>0</v>
      </c>
      <c r="F637" s="160">
        <v>0</v>
      </c>
      <c r="G637" s="161">
        <v>20.63342982116835</v>
      </c>
      <c r="H637" s="160">
        <v>0</v>
      </c>
      <c r="I637" s="162">
        <v>0</v>
      </c>
      <c r="J637" s="161">
        <v>20.63342982116835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241</v>
      </c>
      <c r="T637" s="167"/>
      <c r="U637" s="167"/>
    </row>
    <row r="638" spans="1:21" ht="10.5" customHeight="1">
      <c r="A638" s="122"/>
      <c r="B638" s="1" t="s">
        <v>103</v>
      </c>
      <c r="C638" s="159">
        <v>48.59737913113576</v>
      </c>
      <c r="D638" s="160">
        <v>46.19737913113576</v>
      </c>
      <c r="E638" s="160">
        <v>0</v>
      </c>
      <c r="F638" s="160">
        <v>-2.3999999999999986</v>
      </c>
      <c r="G638" s="161">
        <v>46.19737913113576</v>
      </c>
      <c r="H638" s="160">
        <v>0</v>
      </c>
      <c r="I638" s="162">
        <v>0</v>
      </c>
      <c r="J638" s="161">
        <v>46.19737913113576</v>
      </c>
      <c r="K638" s="160">
        <v>0</v>
      </c>
      <c r="L638" s="160">
        <v>0</v>
      </c>
      <c r="M638" s="160">
        <v>0</v>
      </c>
      <c r="N638" s="160">
        <v>0</v>
      </c>
      <c r="O638" s="160">
        <v>0</v>
      </c>
      <c r="P638" s="160">
        <v>0</v>
      </c>
      <c r="Q638" s="146" t="s">
        <v>241</v>
      </c>
      <c r="T638" s="167"/>
      <c r="U638" s="167"/>
    </row>
    <row r="639" spans="1:21" ht="10.5" customHeight="1">
      <c r="A639" s="122"/>
      <c r="B639" s="165" t="s">
        <v>105</v>
      </c>
      <c r="C639" s="169">
        <v>982.4286181341736</v>
      </c>
      <c r="D639" s="160">
        <v>835.0286181341735</v>
      </c>
      <c r="E639" s="160">
        <v>0</v>
      </c>
      <c r="F639" s="160">
        <v>-147.4000000000001</v>
      </c>
      <c r="G639" s="161">
        <v>835.0286181341735</v>
      </c>
      <c r="H639" s="160">
        <v>25.664</v>
      </c>
      <c r="I639" s="162">
        <v>3.0734275978881813</v>
      </c>
      <c r="J639" s="161">
        <v>809.3646181341735</v>
      </c>
      <c r="K639" s="160">
        <v>0.6259999999999994</v>
      </c>
      <c r="L639" s="160">
        <v>0.9029999999999978</v>
      </c>
      <c r="M639" s="160">
        <v>1.9749999999999996</v>
      </c>
      <c r="N639" s="160">
        <v>0.8500000000000005</v>
      </c>
      <c r="O639" s="160">
        <v>0.10179291841509333</v>
      </c>
      <c r="P639" s="160">
        <v>1.0884999999999994</v>
      </c>
      <c r="Q639" s="146" t="s">
        <v>241</v>
      </c>
      <c r="T639" s="167"/>
      <c r="U639" s="167"/>
    </row>
    <row r="640" spans="1:20" ht="10.5" customHeight="1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5" customHeight="1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5" customHeight="1">
      <c r="A642" s="122"/>
      <c r="B642" s="158" t="s">
        <v>107</v>
      </c>
      <c r="C642" s="159">
        <v>1.2223485428751284</v>
      </c>
      <c r="D642" s="170">
        <v>1.2223485428751284</v>
      </c>
      <c r="E642" s="170">
        <v>0</v>
      </c>
      <c r="F642" s="160">
        <v>0</v>
      </c>
      <c r="G642" s="161">
        <v>1.2223485428751284</v>
      </c>
      <c r="H642" s="160">
        <v>0</v>
      </c>
      <c r="I642" s="162">
        <v>0</v>
      </c>
      <c r="J642" s="161">
        <v>1.2223485428751284</v>
      </c>
      <c r="K642" s="160">
        <v>0</v>
      </c>
      <c r="L642" s="160">
        <v>0</v>
      </c>
      <c r="M642" s="160">
        <v>0</v>
      </c>
      <c r="N642" s="160">
        <v>0</v>
      </c>
      <c r="O642" s="160">
        <v>0</v>
      </c>
      <c r="P642" s="160">
        <v>0</v>
      </c>
      <c r="Q642" s="146" t="s">
        <v>241</v>
      </c>
      <c r="T642" s="130"/>
    </row>
    <row r="643" spans="1:20" ht="10.5" customHeight="1">
      <c r="A643" s="122"/>
      <c r="B643" s="171" t="s">
        <v>108</v>
      </c>
      <c r="C643" s="159">
        <v>18.079633322951086</v>
      </c>
      <c r="D643" s="170">
        <v>25.479633322951084</v>
      </c>
      <c r="E643" s="170">
        <v>0</v>
      </c>
      <c r="F643" s="160">
        <v>7.399999999999999</v>
      </c>
      <c r="G643" s="161">
        <v>25.479633322951084</v>
      </c>
      <c r="H643" s="160">
        <v>0</v>
      </c>
      <c r="I643" s="162">
        <v>0</v>
      </c>
      <c r="J643" s="161">
        <v>25.479633322951084</v>
      </c>
      <c r="K643" s="160">
        <v>0</v>
      </c>
      <c r="L643" s="160">
        <v>0</v>
      </c>
      <c r="M643" s="160">
        <v>0</v>
      </c>
      <c r="N643" s="160">
        <v>0</v>
      </c>
      <c r="O643" s="160">
        <v>0</v>
      </c>
      <c r="P643" s="160">
        <v>0</v>
      </c>
      <c r="Q643" s="146" t="s">
        <v>241</v>
      </c>
      <c r="T643" s="130"/>
    </row>
    <row r="644" spans="1:20" ht="10.5" customHeight="1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5" customHeight="1">
      <c r="A645" s="122"/>
      <c r="B645" s="171" t="s">
        <v>110</v>
      </c>
      <c r="C645" s="159">
        <v>94.70240000000013</v>
      </c>
      <c r="D645" s="160"/>
      <c r="E645" s="160"/>
      <c r="F645" s="160"/>
      <c r="G645" s="161">
        <v>94.70240000000013</v>
      </c>
      <c r="H645" s="160"/>
      <c r="I645" s="162"/>
      <c r="J645" s="161">
        <v>94.70240000000013</v>
      </c>
      <c r="K645" s="160"/>
      <c r="L645" s="160"/>
      <c r="M645" s="160"/>
      <c r="N645" s="160"/>
      <c r="O645" s="160"/>
      <c r="P645" s="160"/>
      <c r="Q645" s="146"/>
      <c r="T645" s="130"/>
    </row>
    <row r="646" spans="1:20" ht="10.5" customHeight="1">
      <c r="A646" s="122"/>
      <c r="B646" s="172" t="s">
        <v>111</v>
      </c>
      <c r="C646" s="173">
        <v>1096.433</v>
      </c>
      <c r="D646" s="174">
        <v>861.7305999999996</v>
      </c>
      <c r="E646" s="174">
        <v>0</v>
      </c>
      <c r="F646" s="177">
        <v>-140.00000000000009</v>
      </c>
      <c r="G646" s="185">
        <v>956.4329999999998</v>
      </c>
      <c r="H646" s="177">
        <v>25.664</v>
      </c>
      <c r="I646" s="176">
        <v>2.6833034828367497</v>
      </c>
      <c r="J646" s="185">
        <v>930.7689999999998</v>
      </c>
      <c r="K646" s="177">
        <v>0.6259999999999994</v>
      </c>
      <c r="L646" s="177">
        <v>0.9029999999999978</v>
      </c>
      <c r="M646" s="177">
        <v>1.9749999999999996</v>
      </c>
      <c r="N646" s="177">
        <v>0.8500000000000005</v>
      </c>
      <c r="O646" s="177">
        <v>0.09863871609062053</v>
      </c>
      <c r="P646" s="186">
        <v>1.0884999999999994</v>
      </c>
      <c r="Q646" s="153" t="s">
        <v>241</v>
      </c>
      <c r="T646" s="130"/>
    </row>
    <row r="647" spans="1:20" ht="10.5" customHeight="1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5" customHeight="1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5" customHeight="1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5" customHeight="1">
      <c r="A650" s="122"/>
      <c r="B650" s="145" t="s">
        <v>61</v>
      </c>
      <c r="C650" s="145" t="s">
        <v>159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5" customHeight="1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43957</v>
      </c>
      <c r="L651" s="151">
        <v>43964</v>
      </c>
      <c r="M651" s="151">
        <v>43971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5" customHeight="1">
      <c r="A652" s="122"/>
      <c r="B652" s="152"/>
      <c r="C652" s="152"/>
      <c r="D652" s="153"/>
      <c r="E652" s="153" t="s">
        <v>77</v>
      </c>
      <c r="F652" s="153" t="s">
        <v>112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5" customHeight="1">
      <c r="A653" s="122"/>
      <c r="B653" s="183"/>
      <c r="C653" s="242" t="s">
        <v>115</v>
      </c>
      <c r="D653" s="242"/>
      <c r="E653" s="242"/>
      <c r="F653" s="242"/>
      <c r="G653" s="242"/>
      <c r="H653" s="242"/>
      <c r="I653" s="242"/>
      <c r="J653" s="242"/>
      <c r="K653" s="242"/>
      <c r="L653" s="242"/>
      <c r="M653" s="242"/>
      <c r="N653" s="242"/>
      <c r="O653" s="242"/>
      <c r="P653" s="243"/>
      <c r="Q653" s="145"/>
      <c r="T653" s="130"/>
    </row>
    <row r="654" spans="1:20" ht="10.5" customHeight="1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161</v>
      </c>
      <c r="T654" s="130"/>
    </row>
    <row r="655" spans="1:20" ht="10.5" customHeight="1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161</v>
      </c>
      <c r="T655" s="130"/>
    </row>
    <row r="656" spans="1:20" ht="10.5" customHeight="1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161</v>
      </c>
      <c r="T656" s="130"/>
    </row>
    <row r="657" spans="1:20" ht="10.5" customHeight="1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161</v>
      </c>
      <c r="T657" s="130"/>
    </row>
    <row r="658" spans="1:20" ht="10.5" customHeight="1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161</v>
      </c>
      <c r="T658" s="130"/>
    </row>
    <row r="659" spans="1:20" ht="10.5" customHeight="1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161</v>
      </c>
      <c r="T659" s="130"/>
    </row>
    <row r="660" spans="1:20" ht="10.5" customHeight="1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161</v>
      </c>
      <c r="T660" s="130"/>
    </row>
    <row r="661" spans="1:20" ht="10.5" customHeight="1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161</v>
      </c>
      <c r="T661" s="130"/>
    </row>
    <row r="662" spans="1:20" ht="10.5" customHeight="1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161</v>
      </c>
      <c r="T662" s="130"/>
    </row>
    <row r="663" spans="1:20" ht="10.5" customHeight="1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161</v>
      </c>
      <c r="T663" s="130"/>
    </row>
    <row r="664" spans="1:20" ht="10.5" customHeight="1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5" customHeight="1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5" customHeight="1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161</v>
      </c>
      <c r="T666" s="130"/>
    </row>
    <row r="667" spans="1:20" ht="10.5" customHeight="1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161</v>
      </c>
      <c r="T667" s="130"/>
    </row>
    <row r="668" spans="1:20" ht="10.5" customHeight="1" hidden="1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161</v>
      </c>
      <c r="T668" s="130"/>
    </row>
    <row r="669" spans="1:20" ht="10.5" customHeight="1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161</v>
      </c>
      <c r="T669" s="130"/>
    </row>
    <row r="670" spans="1:20" ht="10.5" customHeight="1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161</v>
      </c>
      <c r="T670" s="130"/>
    </row>
    <row r="671" spans="1:20" ht="10.5" customHeight="1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161</v>
      </c>
      <c r="T671" s="130"/>
    </row>
    <row r="672" spans="1:20" ht="10.5" customHeight="1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161</v>
      </c>
      <c r="T672" s="130"/>
    </row>
    <row r="673" spans="1:20" ht="10.5" customHeight="1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161</v>
      </c>
      <c r="T673" s="130"/>
    </row>
    <row r="674" spans="1:20" ht="10.5" customHeight="1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161</v>
      </c>
      <c r="T674" s="130"/>
    </row>
    <row r="675" spans="1:20" ht="10.5" customHeight="1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161</v>
      </c>
      <c r="T675" s="130"/>
    </row>
    <row r="676" spans="1:20" ht="10.5" customHeight="1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161</v>
      </c>
      <c r="T676" s="130"/>
    </row>
    <row r="677" spans="1:20" ht="10.5" customHeight="1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161</v>
      </c>
      <c r="T677" s="130"/>
    </row>
    <row r="678" spans="1:20" ht="10.5" customHeight="1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161</v>
      </c>
      <c r="T678" s="130"/>
    </row>
    <row r="679" spans="1:20" ht="10.5" customHeight="1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161</v>
      </c>
      <c r="T679" s="130"/>
    </row>
    <row r="680" spans="1:20" ht="10.5" customHeight="1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5" customHeight="1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161</v>
      </c>
      <c r="T681" s="130"/>
    </row>
    <row r="682" spans="1:20" ht="10.5" customHeight="1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161</v>
      </c>
      <c r="T682" s="130"/>
    </row>
    <row r="683" spans="1:20" ht="10.5" customHeight="1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161</v>
      </c>
      <c r="T683" s="130"/>
    </row>
    <row r="684" spans="1:20" ht="10.5" customHeight="1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5" customHeight="1">
      <c r="A685" s="122"/>
      <c r="B685" s="171" t="s">
        <v>110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5" customHeight="1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161</v>
      </c>
      <c r="T686" s="130"/>
    </row>
    <row r="687" spans="1:20" ht="10.5" customHeight="1">
      <c r="A687" s="122"/>
      <c r="B687" s="187" t="s">
        <v>244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5" customHeight="1">
      <c r="A688" s="122"/>
      <c r="B688" s="123" t="s">
        <v>113</v>
      </c>
      <c r="C688" s="123"/>
      <c r="J688" s="188"/>
      <c r="T688" s="130"/>
    </row>
    <row r="692" spans="1:20" ht="10.5" customHeight="1">
      <c r="A692" s="122"/>
      <c r="B692" s="123" t="s">
        <v>240</v>
      </c>
      <c r="C692" s="123"/>
      <c r="P692" s="128"/>
      <c r="T692" s="130"/>
    </row>
    <row r="693" spans="1:20" ht="10.5" customHeight="1">
      <c r="A693" s="122"/>
      <c r="B693" s="131" t="s">
        <v>243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5" customHeight="1">
      <c r="A694" s="122"/>
      <c r="D694" s="135"/>
      <c r="N694" s="124"/>
      <c r="T694" s="130"/>
    </row>
    <row r="695" spans="1:20" ht="10.5" customHeight="1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5" customHeight="1">
      <c r="A696" s="122"/>
      <c r="B696" s="145" t="s">
        <v>61</v>
      </c>
      <c r="C696" s="145" t="s">
        <v>159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5" customHeight="1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43957</v>
      </c>
      <c r="L697" s="151">
        <v>43964</v>
      </c>
      <c r="M697" s="151">
        <v>43971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5" customHeight="1">
      <c r="A698" s="122"/>
      <c r="B698" s="152"/>
      <c r="C698" s="152"/>
      <c r="D698" s="153"/>
      <c r="E698" s="153" t="s">
        <v>77</v>
      </c>
      <c r="F698" s="153" t="s">
        <v>112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5" customHeight="1">
      <c r="A699" s="122"/>
      <c r="B699" s="183"/>
      <c r="C699" s="242" t="s">
        <v>165</v>
      </c>
      <c r="D699" s="242"/>
      <c r="E699" s="242"/>
      <c r="F699" s="242"/>
      <c r="G699" s="242"/>
      <c r="H699" s="242"/>
      <c r="I699" s="242"/>
      <c r="J699" s="242"/>
      <c r="K699" s="242"/>
      <c r="L699" s="242"/>
      <c r="M699" s="242"/>
      <c r="N699" s="242"/>
      <c r="O699" s="242"/>
      <c r="P699" s="243"/>
      <c r="Q699" s="145"/>
      <c r="T699" s="130"/>
    </row>
    <row r="700" spans="1:20" ht="10.5" customHeight="1">
      <c r="A700" s="122"/>
      <c r="B700" s="158" t="s">
        <v>80</v>
      </c>
      <c r="C700" s="159">
        <v>142</v>
      </c>
      <c r="D700" s="160">
        <v>142</v>
      </c>
      <c r="E700" s="160">
        <v>0</v>
      </c>
      <c r="F700" s="160">
        <v>0</v>
      </c>
      <c r="G700" s="161">
        <v>142</v>
      </c>
      <c r="H700" s="160">
        <v>0</v>
      </c>
      <c r="I700" s="162">
        <v>0</v>
      </c>
      <c r="J700" s="161">
        <v>142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241</v>
      </c>
      <c r="T700" s="130"/>
    </row>
    <row r="701" spans="1:20" ht="10.5" customHeight="1">
      <c r="A701" s="122"/>
      <c r="B701" s="158" t="s">
        <v>81</v>
      </c>
      <c r="C701" s="159">
        <v>1.5</v>
      </c>
      <c r="D701" s="160">
        <v>18.7</v>
      </c>
      <c r="E701" s="160">
        <v>0</v>
      </c>
      <c r="F701" s="160">
        <v>17.2</v>
      </c>
      <c r="G701" s="161">
        <v>18.7</v>
      </c>
      <c r="H701" s="160">
        <v>0</v>
      </c>
      <c r="I701" s="162">
        <v>0</v>
      </c>
      <c r="J701" s="161">
        <v>18.7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161</v>
      </c>
      <c r="T701" s="130"/>
    </row>
    <row r="702" spans="1:20" ht="10.5" customHeight="1">
      <c r="A702" s="122"/>
      <c r="B702" s="158" t="s">
        <v>82</v>
      </c>
      <c r="C702" s="159">
        <v>18.7</v>
      </c>
      <c r="D702" s="160">
        <v>18.7</v>
      </c>
      <c r="E702" s="160">
        <v>0</v>
      </c>
      <c r="F702" s="160">
        <v>0</v>
      </c>
      <c r="G702" s="161">
        <v>18.7</v>
      </c>
      <c r="H702" s="160">
        <v>0</v>
      </c>
      <c r="I702" s="162">
        <v>0</v>
      </c>
      <c r="J702" s="161">
        <v>18.7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241</v>
      </c>
      <c r="T702" s="130"/>
    </row>
    <row r="703" spans="1:20" ht="10.5" customHeight="1">
      <c r="A703" s="122"/>
      <c r="B703" s="158" t="s">
        <v>83</v>
      </c>
      <c r="C703" s="159">
        <v>16.1</v>
      </c>
      <c r="D703" s="160">
        <v>16.1</v>
      </c>
      <c r="E703" s="160">
        <v>0</v>
      </c>
      <c r="F703" s="160">
        <v>0</v>
      </c>
      <c r="G703" s="161">
        <v>16.1</v>
      </c>
      <c r="H703" s="160">
        <v>0</v>
      </c>
      <c r="I703" s="162">
        <v>0</v>
      </c>
      <c r="J703" s="161">
        <v>16.1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241</v>
      </c>
      <c r="T703" s="130"/>
    </row>
    <row r="704" spans="1:20" ht="10.5" customHeight="1">
      <c r="A704" s="122"/>
      <c r="B704" s="158" t="s">
        <v>84</v>
      </c>
      <c r="C704" s="159">
        <v>4.797446380470832</v>
      </c>
      <c r="D704" s="160">
        <v>4.797446380470832</v>
      </c>
      <c r="E704" s="160">
        <v>0</v>
      </c>
      <c r="F704" s="160">
        <v>0</v>
      </c>
      <c r="G704" s="161">
        <v>4.797446380470832</v>
      </c>
      <c r="H704" s="160">
        <v>0</v>
      </c>
      <c r="I704" s="162">
        <v>0</v>
      </c>
      <c r="J704" s="161">
        <v>4.797446380470832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161</v>
      </c>
      <c r="T704" s="130"/>
    </row>
    <row r="705" spans="1:20" ht="10.5" customHeight="1">
      <c r="A705" s="122"/>
      <c r="B705" s="158" t="s">
        <v>85</v>
      </c>
      <c r="C705" s="159">
        <v>0.1948927609416644</v>
      </c>
      <c r="D705" s="160">
        <v>0.1948927609416644</v>
      </c>
      <c r="E705" s="160">
        <v>0</v>
      </c>
      <c r="F705" s="160">
        <v>0</v>
      </c>
      <c r="G705" s="161">
        <v>0.1948927609416644</v>
      </c>
      <c r="H705" s="160">
        <v>0</v>
      </c>
      <c r="I705" s="162">
        <v>0</v>
      </c>
      <c r="J705" s="161">
        <v>0.1948927609416644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161</v>
      </c>
      <c r="T705" s="130"/>
    </row>
    <row r="706" spans="1:20" ht="10.5" customHeight="1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5" customHeight="1">
      <c r="A707" s="122"/>
      <c r="B707" s="158" t="s">
        <v>87</v>
      </c>
      <c r="C707" s="159">
        <v>9.2</v>
      </c>
      <c r="D707" s="160">
        <v>9.2</v>
      </c>
      <c r="E707" s="160">
        <v>0</v>
      </c>
      <c r="F707" s="160">
        <v>0</v>
      </c>
      <c r="G707" s="161">
        <v>9.2</v>
      </c>
      <c r="H707" s="160">
        <v>0</v>
      </c>
      <c r="I707" s="162">
        <v>0</v>
      </c>
      <c r="J707" s="161">
        <v>9.2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241</v>
      </c>
      <c r="T707" s="130"/>
    </row>
    <row r="708" spans="1:20" ht="10.5" customHeight="1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161</v>
      </c>
      <c r="T708" s="130"/>
    </row>
    <row r="709" spans="1:20" ht="10.5" customHeight="1">
      <c r="A709" s="122"/>
      <c r="B709" s="158" t="s">
        <v>89</v>
      </c>
      <c r="C709" s="159">
        <v>0.3</v>
      </c>
      <c r="D709" s="160">
        <v>0.3</v>
      </c>
      <c r="E709" s="160">
        <v>0</v>
      </c>
      <c r="F709" s="160">
        <v>0</v>
      </c>
      <c r="G709" s="161">
        <v>0.3</v>
      </c>
      <c r="H709" s="160">
        <v>0</v>
      </c>
      <c r="I709" s="162">
        <v>0</v>
      </c>
      <c r="J709" s="161">
        <v>0.3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241</v>
      </c>
      <c r="T709" s="130"/>
    </row>
    <row r="710" spans="1:20" ht="10.5" customHeight="1">
      <c r="A710" s="122"/>
      <c r="B710" s="165" t="s">
        <v>90</v>
      </c>
      <c r="C710" s="159">
        <v>192.79233914141247</v>
      </c>
      <c r="D710" s="160">
        <v>209.99233914141246</v>
      </c>
      <c r="E710" s="160">
        <v>0</v>
      </c>
      <c r="F710" s="160">
        <v>17.19999999999999</v>
      </c>
      <c r="G710" s="161">
        <v>209.99233914141246</v>
      </c>
      <c r="H710" s="160">
        <v>0</v>
      </c>
      <c r="I710" s="162">
        <v>0</v>
      </c>
      <c r="J710" s="161">
        <v>209.99233914141246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241</v>
      </c>
      <c r="T710" s="130"/>
    </row>
    <row r="711" spans="1:20" ht="10.5" customHeight="1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5" customHeight="1">
      <c r="A712" s="122"/>
      <c r="B712" s="158" t="s">
        <v>91</v>
      </c>
      <c r="C712" s="159">
        <v>41.17855218833288</v>
      </c>
      <c r="D712" s="160">
        <v>23.67855218833288</v>
      </c>
      <c r="E712" s="160">
        <v>0</v>
      </c>
      <c r="F712" s="160">
        <v>-17.5</v>
      </c>
      <c r="G712" s="161">
        <v>23.67855218833288</v>
      </c>
      <c r="H712" s="160">
        <v>0</v>
      </c>
      <c r="I712" s="162">
        <v>0</v>
      </c>
      <c r="J712" s="161">
        <v>23.67855218833288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241</v>
      </c>
      <c r="T712" s="130"/>
    </row>
    <row r="713" spans="1:20" ht="10.5" customHeight="1">
      <c r="A713" s="122"/>
      <c r="B713" s="158" t="s">
        <v>92</v>
      </c>
      <c r="C713" s="159">
        <v>4.219663194421829</v>
      </c>
      <c r="D713" s="160">
        <v>4.219663194421829</v>
      </c>
      <c r="E713" s="160">
        <v>0</v>
      </c>
      <c r="F713" s="160">
        <v>0</v>
      </c>
      <c r="G713" s="161">
        <v>4.219663194421829</v>
      </c>
      <c r="H713" s="160">
        <v>0</v>
      </c>
      <c r="I713" s="162">
        <v>0</v>
      </c>
      <c r="J713" s="161">
        <v>4.219663194421829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241</v>
      </c>
      <c r="T713" s="130"/>
    </row>
    <row r="714" spans="1:20" ht="10.5" customHeight="1" hidden="1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161</v>
      </c>
      <c r="T714" s="130"/>
    </row>
    <row r="715" spans="1:20" ht="10.5" customHeight="1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5" customHeight="1">
      <c r="A716" s="122"/>
      <c r="B716" s="158" t="s">
        <v>95</v>
      </c>
      <c r="C716" s="159">
        <v>0.518918918918919</v>
      </c>
      <c r="D716" s="160">
        <v>0.518918918918919</v>
      </c>
      <c r="E716" s="160">
        <v>0</v>
      </c>
      <c r="F716" s="160">
        <v>0</v>
      </c>
      <c r="G716" s="161">
        <v>0.518918918918919</v>
      </c>
      <c r="H716" s="160">
        <v>0</v>
      </c>
      <c r="I716" s="162">
        <v>0</v>
      </c>
      <c r="J716" s="161">
        <v>0.518918918918919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241</v>
      </c>
      <c r="T716" s="130"/>
    </row>
    <row r="717" spans="1:20" ht="10.5" customHeight="1">
      <c r="A717" s="122"/>
      <c r="B717" s="158" t="s">
        <v>96</v>
      </c>
      <c r="C717" s="159">
        <v>13.281081081081082</v>
      </c>
      <c r="D717" s="160">
        <v>13.281081081081082</v>
      </c>
      <c r="E717" s="160">
        <v>0</v>
      </c>
      <c r="F717" s="160">
        <v>0</v>
      </c>
      <c r="G717" s="161">
        <v>13.281081081081082</v>
      </c>
      <c r="H717" s="160">
        <v>0</v>
      </c>
      <c r="I717" s="162">
        <v>0</v>
      </c>
      <c r="J717" s="161">
        <v>13.281081081081082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161</v>
      </c>
      <c r="T717" s="130"/>
    </row>
    <row r="718" spans="1:20" ht="10.5" customHeight="1">
      <c r="A718" s="122"/>
      <c r="B718" s="158" t="s">
        <v>97</v>
      </c>
      <c r="C718" s="159">
        <v>9.866446022671761</v>
      </c>
      <c r="D718" s="160">
        <v>9.866446022671761</v>
      </c>
      <c r="E718" s="160">
        <v>0</v>
      </c>
      <c r="F718" s="160">
        <v>0</v>
      </c>
      <c r="G718" s="161">
        <v>9.866446022671761</v>
      </c>
      <c r="H718" s="160">
        <v>0</v>
      </c>
      <c r="I718" s="162">
        <v>0</v>
      </c>
      <c r="J718" s="161">
        <v>9.866446022671761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241</v>
      </c>
      <c r="T718" s="130"/>
    </row>
    <row r="719" spans="1:20" ht="10.5" customHeight="1">
      <c r="A719" s="122"/>
      <c r="B719" s="158" t="s">
        <v>98</v>
      </c>
      <c r="C719" s="159">
        <v>17.174924557984177</v>
      </c>
      <c r="D719" s="160">
        <v>-0.025075442015822347</v>
      </c>
      <c r="E719" s="160">
        <v>0</v>
      </c>
      <c r="F719" s="160">
        <v>-17.2</v>
      </c>
      <c r="G719" s="161">
        <v>-0.025075442015822347</v>
      </c>
      <c r="H719" s="160">
        <v>0</v>
      </c>
      <c r="I719" s="162" t="s">
        <v>118</v>
      </c>
      <c r="J719" s="161">
        <v>-0.025075442015822347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  <c r="T719" s="130"/>
    </row>
    <row r="720" spans="1:20" ht="10.5" customHeight="1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5" customHeight="1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5" customHeight="1">
      <c r="A722" s="122"/>
      <c r="B722" s="158" t="s">
        <v>101</v>
      </c>
      <c r="C722" s="159">
        <v>9.671553261730097</v>
      </c>
      <c r="D722" s="160">
        <v>9.671553261730097</v>
      </c>
      <c r="E722" s="160">
        <v>0</v>
      </c>
      <c r="F722" s="160">
        <v>0</v>
      </c>
      <c r="G722" s="161">
        <v>9.671553261730097</v>
      </c>
      <c r="H722" s="160">
        <v>0</v>
      </c>
      <c r="I722" s="162">
        <v>0</v>
      </c>
      <c r="J722" s="161">
        <v>9.671553261730097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241</v>
      </c>
      <c r="T722" s="130"/>
    </row>
    <row r="723" spans="1:20" ht="10.5" customHeight="1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5" customHeight="1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-12.031521633446767</v>
      </c>
      <c r="G724" s="161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5" customHeight="1">
      <c r="A725" s="122"/>
      <c r="B725" s="165" t="s">
        <v>105</v>
      </c>
      <c r="C725" s="169">
        <v>288.7034783665532</v>
      </c>
      <c r="D725" s="160">
        <v>271.2034783665532</v>
      </c>
      <c r="E725" s="160">
        <v>0</v>
      </c>
      <c r="F725" s="160">
        <v>-17.5</v>
      </c>
      <c r="G725" s="161">
        <v>271.2034783665532</v>
      </c>
      <c r="H725" s="160">
        <v>0</v>
      </c>
      <c r="I725" s="162">
        <v>0</v>
      </c>
      <c r="J725" s="161">
        <v>271.2034783665532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241</v>
      </c>
      <c r="T725" s="130"/>
    </row>
    <row r="726" spans="1:20" ht="10.5" customHeight="1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5" customHeight="1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5" customHeight="1">
      <c r="A728" s="122"/>
      <c r="B728" s="158" t="s">
        <v>107</v>
      </c>
      <c r="C728" s="159">
        <v>12.031521633446767</v>
      </c>
      <c r="D728" s="160">
        <v>12.031521633446767</v>
      </c>
      <c r="E728" s="160">
        <v>0</v>
      </c>
      <c r="F728" s="160">
        <v>0</v>
      </c>
      <c r="G728" s="161">
        <v>12.031521633446767</v>
      </c>
      <c r="H728" s="160">
        <v>0</v>
      </c>
      <c r="I728" s="162">
        <v>0</v>
      </c>
      <c r="J728" s="161">
        <v>12.031521633446767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161</v>
      </c>
      <c r="T728" s="130"/>
    </row>
    <row r="729" spans="1:20" ht="10.5" customHeight="1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161</v>
      </c>
      <c r="T729" s="130"/>
    </row>
    <row r="730" spans="1:20" ht="10.5" customHeight="1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5" customHeight="1">
      <c r="A731" s="122"/>
      <c r="B731" s="171" t="s">
        <v>110</v>
      </c>
      <c r="C731" s="159">
        <v>0</v>
      </c>
      <c r="D731" s="160"/>
      <c r="E731" s="160"/>
      <c r="F731" s="160"/>
      <c r="G731" s="161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  <c r="T731" s="130"/>
    </row>
    <row r="732" spans="1:20" ht="10.5" customHeight="1">
      <c r="A732" s="122"/>
      <c r="B732" s="172" t="s">
        <v>111</v>
      </c>
      <c r="C732" s="173">
        <v>300.73499999999996</v>
      </c>
      <c r="D732" s="192">
        <v>283.23499999999996</v>
      </c>
      <c r="E732" s="174">
        <v>0</v>
      </c>
      <c r="F732" s="177">
        <v>-17.5</v>
      </c>
      <c r="G732" s="185">
        <v>283.23499999999996</v>
      </c>
      <c r="H732" s="177">
        <v>0</v>
      </c>
      <c r="I732" s="176">
        <v>0</v>
      </c>
      <c r="J732" s="185">
        <v>283.23499999999996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241</v>
      </c>
      <c r="T732" s="130"/>
    </row>
    <row r="733" spans="1:20" ht="10.5" customHeight="1">
      <c r="A733" s="122"/>
      <c r="B733" s="187" t="s">
        <v>244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5" customHeight="1">
      <c r="A734" s="122"/>
      <c r="B734" s="123" t="s">
        <v>113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5" customHeight="1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5" customHeight="1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5" customHeight="1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5" customHeight="1">
      <c r="A738" s="122"/>
      <c r="B738" s="123" t="s">
        <v>240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5" customHeight="1">
      <c r="A739" s="122"/>
      <c r="B739" s="131" t="s">
        <v>243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5" customHeight="1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5" customHeight="1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5" customHeight="1">
      <c r="A742" s="122"/>
      <c r="B742" s="145" t="s">
        <v>61</v>
      </c>
      <c r="C742" s="145" t="s">
        <v>159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5" customHeight="1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43957</v>
      </c>
      <c r="L743" s="151">
        <v>43964</v>
      </c>
      <c r="M743" s="151">
        <v>43971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5" customHeight="1">
      <c r="A744" s="122"/>
      <c r="B744" s="152"/>
      <c r="C744" s="152"/>
      <c r="D744" s="153"/>
      <c r="E744" s="153" t="s">
        <v>77</v>
      </c>
      <c r="F744" s="153" t="s">
        <v>112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5" customHeight="1">
      <c r="A745" s="122"/>
      <c r="B745" s="183"/>
      <c r="C745" s="242" t="s">
        <v>123</v>
      </c>
      <c r="D745" s="242"/>
      <c r="E745" s="242"/>
      <c r="F745" s="242"/>
      <c r="G745" s="242"/>
      <c r="H745" s="242"/>
      <c r="I745" s="242"/>
      <c r="J745" s="242"/>
      <c r="K745" s="242"/>
      <c r="L745" s="242"/>
      <c r="M745" s="242"/>
      <c r="N745" s="242"/>
      <c r="O745" s="242"/>
      <c r="P745" s="243"/>
      <c r="Q745" s="145"/>
      <c r="T745" s="130"/>
    </row>
    <row r="746" spans="1:20" ht="10.5" customHeight="1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5.04</v>
      </c>
      <c r="I746" s="162" t="s">
        <v>118</v>
      </c>
      <c r="J746" s="161">
        <v>-5.04</v>
      </c>
      <c r="K746" s="160">
        <v>0.4269999999999996</v>
      </c>
      <c r="L746" s="160">
        <v>0.10500000000000043</v>
      </c>
      <c r="M746" s="160">
        <v>0.34499999999999975</v>
      </c>
      <c r="N746" s="160">
        <v>0</v>
      </c>
      <c r="O746" s="160" t="s">
        <v>42</v>
      </c>
      <c r="P746" s="160">
        <v>0.21924999999999994</v>
      </c>
      <c r="Q746" s="146">
        <v>0</v>
      </c>
      <c r="T746" s="130"/>
    </row>
    <row r="747" spans="1:20" ht="10.5" customHeight="1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4.874</v>
      </c>
      <c r="I747" s="162" t="s">
        <v>118</v>
      </c>
      <c r="J747" s="161">
        <v>-4.874</v>
      </c>
      <c r="K747" s="160">
        <v>0.12299999999999933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0.030749999999999833</v>
      </c>
      <c r="Q747" s="146">
        <v>0</v>
      </c>
      <c r="T747" s="130"/>
    </row>
    <row r="748" spans="1:20" ht="10.5" customHeight="1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118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5" customHeight="1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0</v>
      </c>
      <c r="I749" s="162" t="s">
        <v>118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5" customHeight="1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161</v>
      </c>
      <c r="T750" s="130"/>
    </row>
    <row r="751" spans="1:20" ht="10.5" customHeight="1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161</v>
      </c>
      <c r="T751" s="130"/>
    </row>
    <row r="752" spans="1:20" ht="10.5" customHeight="1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0.297</v>
      </c>
      <c r="I752" s="162" t="s">
        <v>118</v>
      </c>
      <c r="J752" s="161">
        <v>-0.297</v>
      </c>
      <c r="K752" s="160">
        <v>0.183</v>
      </c>
      <c r="L752" s="160">
        <v>0</v>
      </c>
      <c r="M752" s="160">
        <v>0</v>
      </c>
      <c r="N752" s="160">
        <v>0.08099999999999999</v>
      </c>
      <c r="O752" s="160" t="s">
        <v>42</v>
      </c>
      <c r="P752" s="160">
        <v>0.066</v>
      </c>
      <c r="Q752" s="146">
        <v>0</v>
      </c>
      <c r="T752" s="130"/>
    </row>
    <row r="753" spans="1:20" ht="10.5" customHeight="1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5" customHeight="1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161</v>
      </c>
      <c r="T754" s="130"/>
    </row>
    <row r="755" spans="1:20" ht="10.5" customHeight="1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0.172</v>
      </c>
      <c r="I755" s="162" t="s">
        <v>118</v>
      </c>
      <c r="J755" s="161">
        <v>-0.172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5" customHeight="1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10.383000000000001</v>
      </c>
      <c r="I756" s="162" t="s">
        <v>118</v>
      </c>
      <c r="J756" s="161">
        <v>-10.383000000000001</v>
      </c>
      <c r="K756" s="160">
        <v>0.732999999999999</v>
      </c>
      <c r="L756" s="160">
        <v>0.10500000000000043</v>
      </c>
      <c r="M756" s="160">
        <v>0.34499999999999975</v>
      </c>
      <c r="N756" s="160">
        <v>0.08099999999999999</v>
      </c>
      <c r="O756" s="160" t="s">
        <v>42</v>
      </c>
      <c r="P756" s="166">
        <v>0.3159999999999998</v>
      </c>
      <c r="Q756" s="146">
        <v>0</v>
      </c>
      <c r="T756" s="130"/>
    </row>
    <row r="757" spans="1:20" ht="10.5" customHeight="1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5" customHeight="1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1.223</v>
      </c>
      <c r="I758" s="162" t="s">
        <v>118</v>
      </c>
      <c r="J758" s="161">
        <v>-1.223</v>
      </c>
      <c r="K758" s="160">
        <v>0.1060000000000001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0.026500000000000024</v>
      </c>
      <c r="Q758" s="146">
        <v>0</v>
      </c>
      <c r="T758" s="130"/>
    </row>
    <row r="759" spans="1:20" ht="10.5" customHeight="1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5" customHeight="1" hidden="1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5" customHeight="1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5" customHeight="1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5" customHeight="1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5" customHeight="1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5" customHeight="1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5" customHeight="1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5" customHeight="1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5" customHeight="1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5" customHeight="1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5" customHeight="1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5" customHeight="1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11.606000000000002</v>
      </c>
      <c r="I771" s="162" t="s">
        <v>118</v>
      </c>
      <c r="J771" s="161">
        <v>-11.606000000000002</v>
      </c>
      <c r="K771" s="160">
        <v>0.8389999999999986</v>
      </c>
      <c r="L771" s="160">
        <v>0.10500000000000043</v>
      </c>
      <c r="M771" s="160">
        <v>0.34500000000000064</v>
      </c>
      <c r="N771" s="160">
        <v>0.0810000000000013</v>
      </c>
      <c r="O771" s="160" t="s">
        <v>42</v>
      </c>
      <c r="P771" s="160">
        <v>0.34250000000000025</v>
      </c>
      <c r="Q771" s="146">
        <v>0</v>
      </c>
      <c r="T771" s="130"/>
    </row>
    <row r="772" spans="1:20" ht="10.5" customHeight="1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5" customHeight="1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5" customHeight="1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118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161</v>
      </c>
      <c r="T774" s="130"/>
    </row>
    <row r="775" spans="1:20" ht="10.5" customHeight="1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118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5" customHeight="1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5" customHeight="1">
      <c r="A777" s="122"/>
      <c r="B777" s="171" t="s">
        <v>110</v>
      </c>
      <c r="C777" s="159">
        <v>-2.2</v>
      </c>
      <c r="D777" s="160"/>
      <c r="E777" s="160"/>
      <c r="F777" s="160">
        <v>0</v>
      </c>
      <c r="G777" s="161">
        <v>-2.2</v>
      </c>
      <c r="H777" s="160"/>
      <c r="I777" s="162"/>
      <c r="J777" s="161">
        <v>-2.2</v>
      </c>
      <c r="K777" s="160"/>
      <c r="L777" s="160"/>
      <c r="M777" s="160"/>
      <c r="N777" s="160"/>
      <c r="O777" s="160"/>
      <c r="P777" s="160"/>
      <c r="Q777" s="146"/>
      <c r="T777" s="130"/>
    </row>
    <row r="778" spans="1:20" ht="10.5" customHeight="1">
      <c r="A778" s="122"/>
      <c r="B778" s="172" t="s">
        <v>111</v>
      </c>
      <c r="C778" s="173">
        <v>-4.4</v>
      </c>
      <c r="D778" s="175">
        <v>-4.4</v>
      </c>
      <c r="E778" s="174">
        <v>0</v>
      </c>
      <c r="F778" s="177">
        <v>0</v>
      </c>
      <c r="G778" s="185">
        <v>0</v>
      </c>
      <c r="H778" s="177">
        <v>11.606000000000002</v>
      </c>
      <c r="I778" s="176" t="s">
        <v>118</v>
      </c>
      <c r="J778" s="185">
        <v>-11.606000000000002</v>
      </c>
      <c r="K778" s="177">
        <v>0.8389999999999986</v>
      </c>
      <c r="L778" s="177">
        <v>0.10500000000000043</v>
      </c>
      <c r="M778" s="177">
        <v>0.34500000000000064</v>
      </c>
      <c r="N778" s="177">
        <v>0.0810000000000013</v>
      </c>
      <c r="O778" s="177" t="s">
        <v>42</v>
      </c>
      <c r="P778" s="177">
        <v>0.34250000000000025</v>
      </c>
      <c r="Q778" s="153">
        <v>0</v>
      </c>
      <c r="T778" s="130"/>
    </row>
    <row r="779" spans="1:20" ht="10.5" customHeight="1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5" customHeight="1">
      <c r="A780" s="122"/>
      <c r="D780" s="135"/>
      <c r="N780" s="124"/>
      <c r="T780" s="130"/>
    </row>
    <row r="781" spans="1:20" ht="10.5" customHeight="1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5" customHeight="1">
      <c r="A782" s="122"/>
      <c r="B782" s="145" t="s">
        <v>61</v>
      </c>
      <c r="C782" s="145" t="s">
        <v>159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5" customHeight="1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43957</v>
      </c>
      <c r="L783" s="151">
        <v>43964</v>
      </c>
      <c r="M783" s="151">
        <v>43971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5" customHeight="1">
      <c r="A784" s="122"/>
      <c r="B784" s="152"/>
      <c r="C784" s="152"/>
      <c r="D784" s="153"/>
      <c r="E784" s="153" t="s">
        <v>77</v>
      </c>
      <c r="F784" s="153" t="s">
        <v>112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5" customHeight="1">
      <c r="A785" s="122"/>
      <c r="B785" s="183"/>
      <c r="C785" s="242" t="s">
        <v>124</v>
      </c>
      <c r="D785" s="242"/>
      <c r="E785" s="242"/>
      <c r="F785" s="242"/>
      <c r="G785" s="242"/>
      <c r="H785" s="242"/>
      <c r="I785" s="242"/>
      <c r="J785" s="242"/>
      <c r="K785" s="242"/>
      <c r="L785" s="242"/>
      <c r="M785" s="242"/>
      <c r="N785" s="242"/>
      <c r="O785" s="242"/>
      <c r="P785" s="243"/>
      <c r="Q785" s="145"/>
      <c r="T785" s="130"/>
    </row>
    <row r="786" spans="1:20" ht="10.5" customHeight="1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210.085</v>
      </c>
      <c r="I786" s="162" t="s">
        <v>118</v>
      </c>
      <c r="J786" s="161">
        <v>-210.085</v>
      </c>
      <c r="K786" s="160">
        <v>10.783999999999992</v>
      </c>
      <c r="L786" s="160">
        <v>10.973000000000013</v>
      </c>
      <c r="M786" s="160">
        <v>20.738999999999976</v>
      </c>
      <c r="N786" s="160">
        <v>20.17100000000002</v>
      </c>
      <c r="O786" s="160" t="s">
        <v>42</v>
      </c>
      <c r="P786" s="160">
        <v>15.66675</v>
      </c>
      <c r="Q786" s="146">
        <v>0</v>
      </c>
      <c r="T786" s="130"/>
    </row>
    <row r="787" spans="1:20" ht="10.5" customHeight="1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9.139</v>
      </c>
      <c r="I787" s="162" t="s">
        <v>118</v>
      </c>
      <c r="J787" s="161">
        <v>-9.139</v>
      </c>
      <c r="K787" s="160">
        <v>0.26900000000000013</v>
      </c>
      <c r="L787" s="160">
        <v>0.681</v>
      </c>
      <c r="M787" s="160">
        <v>0</v>
      </c>
      <c r="N787" s="160">
        <v>4.018999999999999</v>
      </c>
      <c r="O787" s="160" t="s">
        <v>42</v>
      </c>
      <c r="P787" s="160">
        <v>1.2422499999999999</v>
      </c>
      <c r="Q787" s="146">
        <v>0</v>
      </c>
      <c r="T787" s="130"/>
    </row>
    <row r="788" spans="1:20" ht="10.5" customHeight="1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10.846</v>
      </c>
      <c r="I788" s="162" t="s">
        <v>118</v>
      </c>
      <c r="J788" s="161">
        <v>-10.846</v>
      </c>
      <c r="K788" s="160">
        <v>0</v>
      </c>
      <c r="L788" s="160">
        <v>2.0760000000000005</v>
      </c>
      <c r="M788" s="160">
        <v>1.3569999999999993</v>
      </c>
      <c r="N788" s="160">
        <v>1.2780000000000005</v>
      </c>
      <c r="O788" s="160" t="s">
        <v>42</v>
      </c>
      <c r="P788" s="160">
        <v>1.17775</v>
      </c>
      <c r="Q788" s="146">
        <v>0</v>
      </c>
      <c r="T788" s="130"/>
    </row>
    <row r="789" spans="1:20" ht="10.5" customHeight="1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4.171</v>
      </c>
      <c r="I789" s="162" t="s">
        <v>118</v>
      </c>
      <c r="J789" s="161">
        <v>-4.171</v>
      </c>
      <c r="K789" s="160">
        <v>0</v>
      </c>
      <c r="L789" s="160">
        <v>0.5139999999999998</v>
      </c>
      <c r="M789" s="160">
        <v>0.5620000000000003</v>
      </c>
      <c r="N789" s="160">
        <v>0</v>
      </c>
      <c r="O789" s="160" t="s">
        <v>42</v>
      </c>
      <c r="P789" s="160">
        <v>0.269</v>
      </c>
      <c r="Q789" s="146">
        <v>0</v>
      </c>
      <c r="T789" s="130"/>
    </row>
    <row r="790" spans="1:20" ht="10.5" customHeight="1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2.111</v>
      </c>
      <c r="I790" s="162" t="s">
        <v>118</v>
      </c>
      <c r="J790" s="161">
        <v>-2.111</v>
      </c>
      <c r="K790" s="160">
        <v>0.31599999999999995</v>
      </c>
      <c r="L790" s="160">
        <v>0.31200000000000006</v>
      </c>
      <c r="M790" s="160">
        <v>0.7820000000000003</v>
      </c>
      <c r="N790" s="160">
        <v>0</v>
      </c>
      <c r="O790" s="160" t="s">
        <v>42</v>
      </c>
      <c r="P790" s="160">
        <v>0.35250000000000004</v>
      </c>
      <c r="Q790" s="146">
        <v>0</v>
      </c>
      <c r="T790" s="130"/>
    </row>
    <row r="791" spans="1:20" ht="10.5" customHeight="1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0.018</v>
      </c>
      <c r="I791" s="162" t="s">
        <v>118</v>
      </c>
      <c r="J791" s="161">
        <v>-0.018</v>
      </c>
      <c r="K791" s="160">
        <v>0</v>
      </c>
      <c r="L791" s="160">
        <v>0</v>
      </c>
      <c r="M791" s="160">
        <v>0</v>
      </c>
      <c r="N791" s="160">
        <v>0.011999999999999999</v>
      </c>
      <c r="O791" s="160" t="s">
        <v>42</v>
      </c>
      <c r="P791" s="160">
        <v>0.0029999999999999996</v>
      </c>
      <c r="Q791" s="146">
        <v>0</v>
      </c>
      <c r="T791" s="130"/>
    </row>
    <row r="792" spans="1:20" ht="10.5" customHeight="1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11.26</v>
      </c>
      <c r="I792" s="162" t="s">
        <v>118</v>
      </c>
      <c r="J792" s="161">
        <v>-11.26</v>
      </c>
      <c r="K792" s="160">
        <v>0</v>
      </c>
      <c r="L792" s="160">
        <v>0</v>
      </c>
      <c r="M792" s="160">
        <v>2.2829999999999995</v>
      </c>
      <c r="N792" s="160">
        <v>1.1630000000000003</v>
      </c>
      <c r="O792" s="160" t="s">
        <v>42</v>
      </c>
      <c r="P792" s="160">
        <v>0.8614999999999999</v>
      </c>
      <c r="Q792" s="146">
        <v>0</v>
      </c>
      <c r="T792" s="130"/>
    </row>
    <row r="793" spans="1:20" ht="10.5" customHeight="1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</v>
      </c>
      <c r="I793" s="162" t="s">
        <v>118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5" customHeight="1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161</v>
      </c>
      <c r="T794" s="130"/>
    </row>
    <row r="795" spans="1:20" ht="10.5" customHeight="1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11.048</v>
      </c>
      <c r="I795" s="162" t="s">
        <v>118</v>
      </c>
      <c r="J795" s="161">
        <v>-11.048</v>
      </c>
      <c r="K795" s="160">
        <v>0</v>
      </c>
      <c r="L795" s="160">
        <v>0</v>
      </c>
      <c r="M795" s="160">
        <v>0</v>
      </c>
      <c r="N795" s="160">
        <v>2.901</v>
      </c>
      <c r="O795" s="160" t="s">
        <v>42</v>
      </c>
      <c r="P795" s="160">
        <v>0.72525</v>
      </c>
      <c r="Q795" s="146">
        <v>0</v>
      </c>
      <c r="T795" s="130"/>
    </row>
    <row r="796" spans="1:20" ht="10.5" customHeight="1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258.678</v>
      </c>
      <c r="I796" s="162" t="s">
        <v>118</v>
      </c>
      <c r="J796" s="161">
        <v>-258.678</v>
      </c>
      <c r="K796" s="160">
        <v>11.368999999999993</v>
      </c>
      <c r="L796" s="160">
        <v>14.556000000000013</v>
      </c>
      <c r="M796" s="160">
        <v>25.722999999999978</v>
      </c>
      <c r="N796" s="160">
        <v>29.54400000000002</v>
      </c>
      <c r="O796" s="160" t="s">
        <v>42</v>
      </c>
      <c r="P796" s="166">
        <v>20.297999999999995</v>
      </c>
      <c r="Q796" s="146">
        <v>0</v>
      </c>
      <c r="T796" s="130"/>
    </row>
    <row r="797" spans="1:20" ht="10.5" customHeight="1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5" customHeight="1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2.347</v>
      </c>
      <c r="I798" s="162" t="s">
        <v>118</v>
      </c>
      <c r="J798" s="161">
        <v>-2.347</v>
      </c>
      <c r="K798" s="160">
        <v>0</v>
      </c>
      <c r="L798" s="160">
        <v>0</v>
      </c>
      <c r="M798" s="160">
        <v>0</v>
      </c>
      <c r="N798" s="160">
        <v>2.347</v>
      </c>
      <c r="O798" s="160" t="s">
        <v>42</v>
      </c>
      <c r="P798" s="160">
        <v>0.58675</v>
      </c>
      <c r="Q798" s="146">
        <v>0</v>
      </c>
      <c r="T798" s="130"/>
    </row>
    <row r="799" spans="1:20" ht="10.5" customHeight="1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21.92650800704956</v>
      </c>
      <c r="I799" s="162" t="s">
        <v>118</v>
      </c>
      <c r="J799" s="161">
        <v>-21.92650800704956</v>
      </c>
      <c r="K799" s="160">
        <v>2.186</v>
      </c>
      <c r="L799" s="160">
        <v>1.1231999511718769</v>
      </c>
      <c r="M799" s="160">
        <v>1.3104000244140614</v>
      </c>
      <c r="N799" s="160">
        <v>0</v>
      </c>
      <c r="O799" s="160" t="s">
        <v>42</v>
      </c>
      <c r="P799" s="160">
        <v>1.1548999938964846</v>
      </c>
      <c r="Q799" s="146">
        <v>0</v>
      </c>
      <c r="T799" s="130"/>
    </row>
    <row r="800" spans="1:20" ht="10.5" customHeight="1" hidden="1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5" customHeight="1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0.32643000793457</v>
      </c>
      <c r="I801" s="162" t="s">
        <v>118</v>
      </c>
      <c r="J801" s="161">
        <v>-0.32643000793457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5" customHeight="1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17.813940050080415</v>
      </c>
      <c r="I802" s="162" t="s">
        <v>118</v>
      </c>
      <c r="J802" s="161">
        <v>-17.813940050080415</v>
      </c>
      <c r="K802" s="160">
        <v>0.708000000000002</v>
      </c>
      <c r="L802" s="160">
        <v>0</v>
      </c>
      <c r="M802" s="160">
        <v>0.20417000003159202</v>
      </c>
      <c r="N802" s="160">
        <v>1.1579999999999977</v>
      </c>
      <c r="O802" s="160" t="s">
        <v>42</v>
      </c>
      <c r="P802" s="160">
        <v>0.5175425000078979</v>
      </c>
      <c r="Q802" s="146">
        <v>0</v>
      </c>
      <c r="T802" s="130"/>
    </row>
    <row r="803" spans="1:20" ht="10.5" customHeight="1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</v>
      </c>
      <c r="I803" s="162" t="s">
        <v>118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5" customHeight="1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3.21258599090576</v>
      </c>
      <c r="I804" s="162" t="s">
        <v>118</v>
      </c>
      <c r="J804" s="161">
        <v>-3.21258599090576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5" customHeight="1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5" customHeight="1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5" customHeight="1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5" customHeight="1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5" customHeight="1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5" customHeight="1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>
      <c r="A811" s="122"/>
      <c r="B811" s="165" t="s">
        <v>105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304.3044640559703</v>
      </c>
      <c r="I811" s="162" t="s">
        <v>118</v>
      </c>
      <c r="J811" s="161">
        <v>-304.3044640559703</v>
      </c>
      <c r="K811" s="160">
        <v>14.262999999999977</v>
      </c>
      <c r="L811" s="160">
        <v>15.679199951171967</v>
      </c>
      <c r="M811" s="160">
        <v>27.23757002444566</v>
      </c>
      <c r="N811" s="160">
        <v>33.04899999999998</v>
      </c>
      <c r="O811" s="160" t="s">
        <v>42</v>
      </c>
      <c r="P811" s="160">
        <v>22.557192493904395</v>
      </c>
      <c r="Q811" s="146">
        <v>0</v>
      </c>
      <c r="T811" s="130"/>
    </row>
    <row r="812" spans="1:20" ht="11.25" customHeight="1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5" customHeight="1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5" customHeight="1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5" customHeight="1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118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5" customHeight="1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5" customHeight="1">
      <c r="A817" s="122"/>
      <c r="B817" s="171" t="s">
        <v>110</v>
      </c>
      <c r="C817" s="159">
        <v>-129.8</v>
      </c>
      <c r="D817" s="160"/>
      <c r="E817" s="160"/>
      <c r="F817" s="160"/>
      <c r="G817" s="161">
        <v>-129.8</v>
      </c>
      <c r="H817" s="160"/>
      <c r="I817" s="162"/>
      <c r="J817" s="161">
        <v>-129.8</v>
      </c>
      <c r="K817" s="160"/>
      <c r="L817" s="160"/>
      <c r="M817" s="160"/>
      <c r="N817" s="160"/>
      <c r="O817" s="160"/>
      <c r="P817" s="160"/>
      <c r="Q817" s="146"/>
      <c r="T817" s="130"/>
    </row>
    <row r="818" spans="1:20" ht="10.5" customHeight="1">
      <c r="A818" s="122"/>
      <c r="B818" s="172" t="s">
        <v>111</v>
      </c>
      <c r="C818" s="173">
        <v>-129.8</v>
      </c>
      <c r="D818" s="177">
        <v>-129.8</v>
      </c>
      <c r="E818" s="177">
        <v>0</v>
      </c>
      <c r="F818" s="177">
        <v>0</v>
      </c>
      <c r="G818" s="185">
        <v>0</v>
      </c>
      <c r="H818" s="177">
        <v>304.3044640559703</v>
      </c>
      <c r="I818" s="176" t="s">
        <v>118</v>
      </c>
      <c r="J818" s="185">
        <v>-304.3044640559703</v>
      </c>
      <c r="K818" s="177">
        <v>14.262999999999977</v>
      </c>
      <c r="L818" s="177">
        <v>15.679199951171967</v>
      </c>
      <c r="M818" s="177">
        <v>27.23757002444566</v>
      </c>
      <c r="N818" s="177">
        <v>33.04899999999998</v>
      </c>
      <c r="O818" s="177" t="s">
        <v>42</v>
      </c>
      <c r="P818" s="186">
        <v>22.557192493904395</v>
      </c>
      <c r="Q818" s="153">
        <v>0</v>
      </c>
      <c r="T818" s="130"/>
    </row>
    <row r="819" spans="1:20" ht="10.5" customHeight="1">
      <c r="A819" s="122"/>
      <c r="B819" s="187" t="s">
        <v>244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5" customHeight="1">
      <c r="A820" s="122"/>
      <c r="B820" s="123" t="s">
        <v>113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5" customHeight="1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5" customHeight="1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5" customHeight="1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5" customHeight="1">
      <c r="A824" s="122"/>
      <c r="B824" s="123" t="s">
        <v>240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5" customHeight="1">
      <c r="A825" s="122"/>
      <c r="B825" s="131" t="s">
        <v>243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5" customHeight="1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5" customHeight="1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5" customHeight="1">
      <c r="A828" s="122"/>
      <c r="B828" s="145" t="s">
        <v>61</v>
      </c>
      <c r="C828" s="145" t="s">
        <v>159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5" customHeight="1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43957</v>
      </c>
      <c r="L829" s="151">
        <v>43964</v>
      </c>
      <c r="M829" s="151">
        <v>43971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5" customHeight="1">
      <c r="A830" s="122"/>
      <c r="B830" s="152"/>
      <c r="C830" s="152"/>
      <c r="D830" s="153"/>
      <c r="E830" s="153" t="s">
        <v>77</v>
      </c>
      <c r="F830" s="153" t="s">
        <v>112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5" customHeight="1">
      <c r="A831" s="122"/>
      <c r="B831" s="183"/>
      <c r="C831" s="253" t="s">
        <v>151</v>
      </c>
      <c r="D831" s="242"/>
      <c r="E831" s="242"/>
      <c r="F831" s="242"/>
      <c r="G831" s="242"/>
      <c r="H831" s="242"/>
      <c r="I831" s="242"/>
      <c r="J831" s="242"/>
      <c r="K831" s="242"/>
      <c r="L831" s="242"/>
      <c r="M831" s="242"/>
      <c r="N831" s="242"/>
      <c r="O831" s="242"/>
      <c r="P831" s="243"/>
      <c r="Q831" s="145"/>
      <c r="T831" s="130"/>
    </row>
    <row r="832" spans="1:20" ht="10.5" customHeight="1">
      <c r="A832" s="184"/>
      <c r="B832" s="158" t="s">
        <v>80</v>
      </c>
      <c r="C832" s="159">
        <v>2830.0421670862224</v>
      </c>
      <c r="D832" s="197">
        <v>3495.2421670862223</v>
      </c>
      <c r="E832" s="160">
        <v>-6.900000000000091</v>
      </c>
      <c r="F832" s="160">
        <v>665.1999999999998</v>
      </c>
      <c r="G832" s="161">
        <v>3495.2421670862223</v>
      </c>
      <c r="H832" s="160">
        <v>1659.028</v>
      </c>
      <c r="I832" s="162">
        <v>47.46532345090795</v>
      </c>
      <c r="J832" s="161">
        <v>1836.2141670862222</v>
      </c>
      <c r="K832" s="160">
        <v>206.5820000000001</v>
      </c>
      <c r="L832" s="160">
        <v>258.94499999999994</v>
      </c>
      <c r="M832" s="160">
        <v>152.35300000000007</v>
      </c>
      <c r="N832" s="160">
        <v>53.99299999999994</v>
      </c>
      <c r="O832" s="160">
        <v>1.544757055989935</v>
      </c>
      <c r="P832" s="160">
        <v>167.96825</v>
      </c>
      <c r="Q832" s="146">
        <v>8.931912233926484</v>
      </c>
      <c r="T832" s="130"/>
    </row>
    <row r="833" spans="1:20" ht="10.5" customHeight="1">
      <c r="A833" s="122"/>
      <c r="B833" s="158" t="s">
        <v>81</v>
      </c>
      <c r="C833" s="159">
        <v>784.6290910941528</v>
      </c>
      <c r="D833" s="197">
        <v>736.2290910941529</v>
      </c>
      <c r="E833" s="160">
        <v>6.899999999999977</v>
      </c>
      <c r="F833" s="160">
        <v>-48.39999999999998</v>
      </c>
      <c r="G833" s="161">
        <v>736.2290910941529</v>
      </c>
      <c r="H833" s="160">
        <v>330.989</v>
      </c>
      <c r="I833" s="162">
        <v>44.95733787265835</v>
      </c>
      <c r="J833" s="161">
        <v>405.2400910941529</v>
      </c>
      <c r="K833" s="160">
        <v>68.47500000000002</v>
      </c>
      <c r="L833" s="160">
        <v>53.29299999999995</v>
      </c>
      <c r="M833" s="160">
        <v>0</v>
      </c>
      <c r="N833" s="160">
        <v>11.100999999999999</v>
      </c>
      <c r="O833" s="160">
        <v>1.5078187121758742</v>
      </c>
      <c r="P833" s="160">
        <v>33.21724999999999</v>
      </c>
      <c r="Q833" s="146">
        <v>10.199688146795806</v>
      </c>
      <c r="T833" s="130"/>
    </row>
    <row r="834" spans="1:20" ht="10.5" customHeight="1">
      <c r="A834" s="122"/>
      <c r="B834" s="158" t="s">
        <v>82</v>
      </c>
      <c r="C834" s="159">
        <v>743.5151596241778</v>
      </c>
      <c r="D834" s="197">
        <v>503.1151596241778</v>
      </c>
      <c r="E834" s="160">
        <v>0.9000000000000341</v>
      </c>
      <c r="F834" s="160">
        <v>-240.40000000000003</v>
      </c>
      <c r="G834" s="161">
        <v>503.1151596241778</v>
      </c>
      <c r="H834" s="160">
        <v>18.398</v>
      </c>
      <c r="I834" s="162">
        <v>3.656816863507577</v>
      </c>
      <c r="J834" s="161">
        <v>484.7171596241778</v>
      </c>
      <c r="K834" s="160">
        <v>0</v>
      </c>
      <c r="L834" s="160">
        <v>2.601</v>
      </c>
      <c r="M834" s="160">
        <v>8.869</v>
      </c>
      <c r="N834" s="160">
        <v>0</v>
      </c>
      <c r="O834" s="160">
        <v>0</v>
      </c>
      <c r="P834" s="160">
        <v>2.8674999999999997</v>
      </c>
      <c r="Q834" s="146" t="s">
        <v>241</v>
      </c>
      <c r="T834" s="130"/>
    </row>
    <row r="835" spans="1:20" ht="10.5" customHeight="1">
      <c r="A835" s="122"/>
      <c r="B835" s="158" t="s">
        <v>83</v>
      </c>
      <c r="C835" s="159">
        <v>1248.3906918874852</v>
      </c>
      <c r="D835" s="197">
        <v>1285.8906918874852</v>
      </c>
      <c r="E835" s="160">
        <v>0</v>
      </c>
      <c r="F835" s="160">
        <v>37.5</v>
      </c>
      <c r="G835" s="161">
        <v>1285.8906918874852</v>
      </c>
      <c r="H835" s="160">
        <v>0</v>
      </c>
      <c r="I835" s="162">
        <v>0</v>
      </c>
      <c r="J835" s="161">
        <v>1285.8906918874852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241</v>
      </c>
      <c r="T835" s="130"/>
    </row>
    <row r="836" spans="1:20" ht="10.5" customHeight="1">
      <c r="A836" s="122"/>
      <c r="B836" s="158" t="s">
        <v>84</v>
      </c>
      <c r="C836" s="159">
        <v>13.9</v>
      </c>
      <c r="D836" s="197">
        <v>13.9</v>
      </c>
      <c r="E836" s="160">
        <v>0</v>
      </c>
      <c r="F836" s="160">
        <v>0</v>
      </c>
      <c r="G836" s="161">
        <v>13.9</v>
      </c>
      <c r="H836" s="160">
        <v>0</v>
      </c>
      <c r="I836" s="162">
        <v>0</v>
      </c>
      <c r="J836" s="161">
        <v>13.9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241</v>
      </c>
      <c r="T836" s="130"/>
    </row>
    <row r="837" spans="1:20" ht="10.5" customHeight="1">
      <c r="A837" s="122"/>
      <c r="B837" s="158" t="s">
        <v>85</v>
      </c>
      <c r="C837" s="159">
        <v>49.1</v>
      </c>
      <c r="D837" s="197">
        <v>1.3000000000000043</v>
      </c>
      <c r="E837" s="160">
        <v>0</v>
      </c>
      <c r="F837" s="160">
        <v>-47.8</v>
      </c>
      <c r="G837" s="161">
        <v>1.3000000000000043</v>
      </c>
      <c r="H837" s="160">
        <v>0</v>
      </c>
      <c r="I837" s="162">
        <v>0</v>
      </c>
      <c r="J837" s="161">
        <v>1.3000000000000043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161</v>
      </c>
      <c r="T837" s="130"/>
    </row>
    <row r="838" spans="1:20" ht="10.5" customHeight="1">
      <c r="A838" s="122"/>
      <c r="B838" s="158" t="s">
        <v>86</v>
      </c>
      <c r="C838" s="159">
        <v>569.0446343231906</v>
      </c>
      <c r="D838" s="197">
        <v>554.6446343231906</v>
      </c>
      <c r="E838" s="160">
        <v>0</v>
      </c>
      <c r="F838" s="160">
        <v>-14.399999999999977</v>
      </c>
      <c r="G838" s="161">
        <v>554.6446343231906</v>
      </c>
      <c r="H838" s="160">
        <v>324.756</v>
      </c>
      <c r="I838" s="162">
        <v>58.55208540803536</v>
      </c>
      <c r="J838" s="161">
        <v>229.88863432319067</v>
      </c>
      <c r="K838" s="160">
        <v>58.82800000000002</v>
      </c>
      <c r="L838" s="160">
        <v>0</v>
      </c>
      <c r="M838" s="160">
        <v>39.591999999999985</v>
      </c>
      <c r="N838" s="160">
        <v>133.61399999999998</v>
      </c>
      <c r="O838" s="160">
        <v>24.09001939828436</v>
      </c>
      <c r="P838" s="160">
        <v>58.0085</v>
      </c>
      <c r="Q838" s="146">
        <v>1.9630163566234375</v>
      </c>
      <c r="T838" s="130"/>
    </row>
    <row r="839" spans="1:20" ht="10.5" customHeight="1">
      <c r="A839" s="122"/>
      <c r="B839" s="158" t="s">
        <v>87</v>
      </c>
      <c r="C839" s="159">
        <v>58.34913824646769</v>
      </c>
      <c r="D839" s="197">
        <v>57.04913824646769</v>
      </c>
      <c r="E839" s="160">
        <v>0</v>
      </c>
      <c r="F839" s="160">
        <v>-1.2999999999999972</v>
      </c>
      <c r="G839" s="161">
        <v>57.04913824646769</v>
      </c>
      <c r="H839" s="160">
        <v>2.096</v>
      </c>
      <c r="I839" s="162">
        <v>3.674025698591123</v>
      </c>
      <c r="J839" s="161">
        <v>54.95313824646769</v>
      </c>
      <c r="K839" s="160">
        <v>0</v>
      </c>
      <c r="L839" s="160">
        <v>0</v>
      </c>
      <c r="M839" s="160">
        <v>0</v>
      </c>
      <c r="N839" s="160">
        <v>2.096</v>
      </c>
      <c r="O839" s="160">
        <v>3.6740256985911226</v>
      </c>
      <c r="P839" s="160">
        <v>0.524</v>
      </c>
      <c r="Q839" s="146" t="s">
        <v>241</v>
      </c>
      <c r="T839" s="130"/>
    </row>
    <row r="840" spans="1:20" ht="10.5" customHeight="1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161</v>
      </c>
      <c r="T840" s="130"/>
    </row>
    <row r="841" spans="1:20" ht="10.5" customHeight="1">
      <c r="A841" s="122"/>
      <c r="B841" s="158" t="s">
        <v>89</v>
      </c>
      <c r="C841" s="159">
        <v>375.4</v>
      </c>
      <c r="D841" s="197">
        <v>554.4</v>
      </c>
      <c r="E841" s="160">
        <v>0</v>
      </c>
      <c r="F841" s="160">
        <v>179</v>
      </c>
      <c r="G841" s="161">
        <v>554.4</v>
      </c>
      <c r="H841" s="160">
        <v>164.242</v>
      </c>
      <c r="I841" s="162">
        <v>29.625180375180378</v>
      </c>
      <c r="J841" s="161">
        <v>390.158</v>
      </c>
      <c r="K841" s="160">
        <v>58.226</v>
      </c>
      <c r="L841" s="160">
        <v>42.48899999999999</v>
      </c>
      <c r="M841" s="160">
        <v>0</v>
      </c>
      <c r="N841" s="160">
        <v>0</v>
      </c>
      <c r="O841" s="160">
        <v>0</v>
      </c>
      <c r="P841" s="160">
        <v>25.178749999999997</v>
      </c>
      <c r="Q841" s="146">
        <v>13.495526982078143</v>
      </c>
      <c r="T841" s="130"/>
    </row>
    <row r="842" spans="1:20" ht="10.5" customHeight="1">
      <c r="A842" s="122"/>
      <c r="B842" s="165" t="s">
        <v>90</v>
      </c>
      <c r="C842" s="159">
        <v>6672.370882261697</v>
      </c>
      <c r="D842" s="197">
        <v>7201.770882261697</v>
      </c>
      <c r="E842" s="160">
        <v>0.8999999999999204</v>
      </c>
      <c r="F842" s="160">
        <v>529.3999999999996</v>
      </c>
      <c r="G842" s="161">
        <v>7201.770882261697</v>
      </c>
      <c r="H842" s="160">
        <v>2499.509</v>
      </c>
      <c r="I842" s="162">
        <v>34.70686642026351</v>
      </c>
      <c r="J842" s="161">
        <v>4702.261882261697</v>
      </c>
      <c r="K842" s="160">
        <v>392.11100000000016</v>
      </c>
      <c r="L842" s="160">
        <v>357.32799999999986</v>
      </c>
      <c r="M842" s="160">
        <v>200.81400000000005</v>
      </c>
      <c r="N842" s="160">
        <v>200.80399999999992</v>
      </c>
      <c r="O842" s="160">
        <v>2.7882586558618474</v>
      </c>
      <c r="P842" s="166">
        <v>287.76425</v>
      </c>
      <c r="Q842" s="146">
        <v>14.340674292451883</v>
      </c>
      <c r="T842" s="130"/>
    </row>
    <row r="843" spans="1:20" ht="10.5" customHeight="1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5" customHeight="1">
      <c r="A844" s="122"/>
      <c r="B844" s="158" t="s">
        <v>91</v>
      </c>
      <c r="C844" s="159">
        <v>666.8477923060633</v>
      </c>
      <c r="D844" s="197">
        <v>503.5477923060633</v>
      </c>
      <c r="E844" s="160">
        <v>2.6999999999999886</v>
      </c>
      <c r="F844" s="160">
        <v>-163.3</v>
      </c>
      <c r="G844" s="161">
        <v>503.5477923060633</v>
      </c>
      <c r="H844" s="160">
        <v>518.64</v>
      </c>
      <c r="I844" s="162">
        <v>102.9971748311754</v>
      </c>
      <c r="J844" s="161">
        <v>-15.0922076939367</v>
      </c>
      <c r="K844" s="160">
        <v>84.53399999999999</v>
      </c>
      <c r="L844" s="160">
        <v>0</v>
      </c>
      <c r="M844" s="160">
        <v>61.30000000000001</v>
      </c>
      <c r="N844" s="160">
        <v>53.298</v>
      </c>
      <c r="O844" s="160">
        <v>10.584496807326829</v>
      </c>
      <c r="P844" s="160">
        <v>49.783</v>
      </c>
      <c r="Q844" s="146">
        <v>0</v>
      </c>
      <c r="T844" s="130"/>
    </row>
    <row r="845" spans="1:20" ht="10.5" customHeight="1">
      <c r="A845" s="122"/>
      <c r="B845" s="158" t="s">
        <v>92</v>
      </c>
      <c r="C845" s="159">
        <v>398.35855553218227</v>
      </c>
      <c r="D845" s="197">
        <v>324.85855553218227</v>
      </c>
      <c r="E845" s="160">
        <v>0</v>
      </c>
      <c r="F845" s="160">
        <v>-73.5</v>
      </c>
      <c r="G845" s="161">
        <v>324.85855553218227</v>
      </c>
      <c r="H845" s="160">
        <v>0</v>
      </c>
      <c r="I845" s="162">
        <v>0</v>
      </c>
      <c r="J845" s="161">
        <v>324.85855553218227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241</v>
      </c>
      <c r="T845" s="130"/>
    </row>
    <row r="846" spans="1:20" ht="10.5" customHeight="1" hidden="1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5" customHeight="1">
      <c r="A847" s="122"/>
      <c r="B847" s="158" t="s">
        <v>94</v>
      </c>
      <c r="C847" s="159">
        <v>963.945879048825</v>
      </c>
      <c r="D847" s="197">
        <v>963.945879048825</v>
      </c>
      <c r="E847" s="160">
        <v>0</v>
      </c>
      <c r="F847" s="160">
        <v>0</v>
      </c>
      <c r="G847" s="161">
        <v>963.945879048825</v>
      </c>
      <c r="H847" s="160">
        <v>0</v>
      </c>
      <c r="I847" s="162">
        <v>0</v>
      </c>
      <c r="J847" s="161">
        <v>963.945879048825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241</v>
      </c>
      <c r="T847" s="130"/>
    </row>
    <row r="848" spans="1:20" ht="10.5" customHeight="1">
      <c r="A848" s="122"/>
      <c r="B848" s="158" t="s">
        <v>95</v>
      </c>
      <c r="C848" s="159">
        <v>127.6032809660756</v>
      </c>
      <c r="D848" s="197">
        <v>88.6032809660756</v>
      </c>
      <c r="E848" s="160">
        <v>0</v>
      </c>
      <c r="F848" s="160">
        <v>-39</v>
      </c>
      <c r="G848" s="161">
        <v>88.6032809660756</v>
      </c>
      <c r="H848" s="160">
        <v>0</v>
      </c>
      <c r="I848" s="162">
        <v>0</v>
      </c>
      <c r="J848" s="161">
        <v>88.6032809660756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241</v>
      </c>
      <c r="T848" s="130"/>
    </row>
    <row r="849" spans="1:20" ht="10.5" customHeight="1">
      <c r="A849" s="122"/>
      <c r="B849" s="158" t="s">
        <v>96</v>
      </c>
      <c r="C849" s="159">
        <v>10.292071611253196</v>
      </c>
      <c r="D849" s="197">
        <v>6.692071611253196</v>
      </c>
      <c r="E849" s="160">
        <v>-3.5999999999999996</v>
      </c>
      <c r="F849" s="160">
        <v>-3.5999999999999996</v>
      </c>
      <c r="G849" s="161">
        <v>6.692071611253196</v>
      </c>
      <c r="H849" s="160">
        <v>0</v>
      </c>
      <c r="I849" s="162">
        <v>0</v>
      </c>
      <c r="J849" s="161">
        <v>6.692071611253196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241</v>
      </c>
      <c r="T849" s="130"/>
    </row>
    <row r="850" spans="1:20" ht="10.5" customHeight="1">
      <c r="A850" s="122"/>
      <c r="B850" s="158" t="s">
        <v>97</v>
      </c>
      <c r="C850" s="159">
        <v>387.66632103263214</v>
      </c>
      <c r="D850" s="197">
        <v>137.86632103263213</v>
      </c>
      <c r="E850" s="160">
        <v>0</v>
      </c>
      <c r="F850" s="160">
        <v>-249.8</v>
      </c>
      <c r="G850" s="161">
        <v>137.86632103263213</v>
      </c>
      <c r="H850" s="160">
        <v>0</v>
      </c>
      <c r="I850" s="162">
        <v>0</v>
      </c>
      <c r="J850" s="161">
        <v>137.86632103263213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241</v>
      </c>
      <c r="T850" s="130"/>
    </row>
    <row r="851" spans="1:20" ht="10.5" customHeight="1">
      <c r="A851" s="122"/>
      <c r="B851" s="158" t="s">
        <v>98</v>
      </c>
      <c r="C851" s="159">
        <v>0.521992353275537</v>
      </c>
      <c r="D851" s="197">
        <v>0.32199235327553694</v>
      </c>
      <c r="E851" s="160">
        <v>0</v>
      </c>
      <c r="F851" s="160">
        <v>-0.2</v>
      </c>
      <c r="G851" s="161">
        <v>0.32199235327553694</v>
      </c>
      <c r="H851" s="160">
        <v>0</v>
      </c>
      <c r="I851" s="162">
        <v>0</v>
      </c>
      <c r="J851" s="161">
        <v>0.32199235327553694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241</v>
      </c>
      <c r="T851" s="130"/>
    </row>
    <row r="852" spans="1:20" ht="10.5" customHeight="1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161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241</v>
      </c>
      <c r="T852" s="130"/>
    </row>
    <row r="853" spans="1:20" ht="10.5" customHeight="1">
      <c r="A853" s="122"/>
      <c r="B853" s="158" t="s">
        <v>100</v>
      </c>
      <c r="C853" s="159">
        <v>6.611903141490135</v>
      </c>
      <c r="D853" s="197">
        <v>6.611903141490135</v>
      </c>
      <c r="E853" s="160">
        <v>0</v>
      </c>
      <c r="F853" s="160">
        <v>0</v>
      </c>
      <c r="G853" s="161">
        <v>6.611903141490135</v>
      </c>
      <c r="H853" s="160">
        <v>0</v>
      </c>
      <c r="I853" s="162">
        <v>0</v>
      </c>
      <c r="J853" s="161">
        <v>6.611903141490135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241</v>
      </c>
      <c r="T853" s="130"/>
    </row>
    <row r="854" spans="1:20" ht="10.5" customHeight="1">
      <c r="A854" s="122"/>
      <c r="B854" s="158" t="s">
        <v>101</v>
      </c>
      <c r="C854" s="159">
        <v>9.395862358959667</v>
      </c>
      <c r="D854" s="197">
        <v>9.395862358959667</v>
      </c>
      <c r="E854" s="160">
        <v>0</v>
      </c>
      <c r="F854" s="160">
        <v>0</v>
      </c>
      <c r="G854" s="161">
        <v>9.395862358959667</v>
      </c>
      <c r="H854" s="160">
        <v>0</v>
      </c>
      <c r="I854" s="162">
        <v>0</v>
      </c>
      <c r="J854" s="161">
        <v>9.395862358959667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241</v>
      </c>
      <c r="T854" s="130"/>
    </row>
    <row r="855" spans="1:20" ht="10.5" customHeight="1">
      <c r="A855" s="122"/>
      <c r="B855" s="158" t="s">
        <v>102</v>
      </c>
      <c r="C855" s="159">
        <v>0.17399745109184567</v>
      </c>
      <c r="D855" s="197">
        <v>0.17399745109184567</v>
      </c>
      <c r="E855" s="160">
        <v>0</v>
      </c>
      <c r="F855" s="160">
        <v>0</v>
      </c>
      <c r="G855" s="161">
        <v>0.17399745109184567</v>
      </c>
      <c r="H855" s="160">
        <v>0</v>
      </c>
      <c r="I855" s="162">
        <v>0</v>
      </c>
      <c r="J855" s="161">
        <v>0.17399745109184567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241</v>
      </c>
      <c r="T855" s="130"/>
    </row>
    <row r="856" spans="1:20" ht="10.5" customHeight="1">
      <c r="A856" s="122"/>
      <c r="B856" s="1" t="s">
        <v>103</v>
      </c>
      <c r="C856" s="159">
        <v>6.611903141490135</v>
      </c>
      <c r="D856" s="197">
        <v>6.611903141490135</v>
      </c>
      <c r="E856" s="160">
        <v>0</v>
      </c>
      <c r="F856" s="160">
        <v>0</v>
      </c>
      <c r="G856" s="161">
        <v>6.611903141490135</v>
      </c>
      <c r="H856" s="160">
        <v>0</v>
      </c>
      <c r="I856" s="162">
        <v>0</v>
      </c>
      <c r="J856" s="161">
        <v>6.611903141490135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241</v>
      </c>
      <c r="T856" s="130"/>
    </row>
    <row r="857" spans="1:20" ht="10.5" customHeight="1">
      <c r="A857" s="122"/>
      <c r="B857" s="165" t="s">
        <v>105</v>
      </c>
      <c r="C857" s="169">
        <v>9257.300441205036</v>
      </c>
      <c r="D857" s="198">
        <v>9257.300441205036</v>
      </c>
      <c r="E857" s="160">
        <v>-9.059419880941277E-14</v>
      </c>
      <c r="F857" s="160">
        <v>0</v>
      </c>
      <c r="G857" s="161">
        <v>9257.300441205036</v>
      </c>
      <c r="H857" s="160">
        <v>3018.149</v>
      </c>
      <c r="I857" s="162">
        <v>32.6029064214656</v>
      </c>
      <c r="J857" s="161">
        <v>6239.1514412050365</v>
      </c>
      <c r="K857" s="160">
        <v>476.64499999999975</v>
      </c>
      <c r="L857" s="160">
        <v>357.328</v>
      </c>
      <c r="M857" s="160">
        <v>262.11400000000003</v>
      </c>
      <c r="N857" s="160">
        <v>254.10199999999986</v>
      </c>
      <c r="O857" s="160">
        <v>2.7448822862977433</v>
      </c>
      <c r="P857" s="160">
        <v>337.5472499999999</v>
      </c>
      <c r="Q857" s="146">
        <v>16.48378691044006</v>
      </c>
      <c r="T857" s="130"/>
    </row>
    <row r="858" spans="1:20" ht="10.5" customHeight="1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5" customHeight="1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5" customHeight="1">
      <c r="A860" s="122"/>
      <c r="B860" s="158" t="s">
        <v>107</v>
      </c>
      <c r="C860" s="159">
        <v>35.46977939748228</v>
      </c>
      <c r="D860" s="159">
        <v>0.46977939748227726</v>
      </c>
      <c r="E860" s="170">
        <v>0</v>
      </c>
      <c r="F860" s="160">
        <v>-35</v>
      </c>
      <c r="G860" s="161">
        <v>0.46977939748227726</v>
      </c>
      <c r="H860" s="160">
        <v>0</v>
      </c>
      <c r="I860" s="162">
        <v>0</v>
      </c>
      <c r="J860" s="161">
        <v>0.46977939748227726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161</v>
      </c>
      <c r="T860" s="130"/>
    </row>
    <row r="861" spans="1:20" ht="10.5" customHeight="1">
      <c r="A861" s="122"/>
      <c r="B861" s="171" t="s">
        <v>108</v>
      </c>
      <c r="C861" s="159">
        <v>35.46977939748228</v>
      </c>
      <c r="D861" s="159">
        <v>70.46977939748228</v>
      </c>
      <c r="E861" s="170">
        <v>0</v>
      </c>
      <c r="F861" s="160">
        <v>35.00000000000001</v>
      </c>
      <c r="G861" s="161">
        <v>70.46977939748228</v>
      </c>
      <c r="H861" s="160">
        <v>0</v>
      </c>
      <c r="I861" s="162">
        <v>0</v>
      </c>
      <c r="J861" s="161">
        <v>70.46977939748228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241</v>
      </c>
      <c r="T861" s="130"/>
    </row>
    <row r="862" spans="1:20" ht="10.5" customHeight="1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5" customHeight="1">
      <c r="A863" s="122"/>
      <c r="B863" s="171" t="s">
        <v>110</v>
      </c>
      <c r="C863" s="159">
        <v>0</v>
      </c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5" customHeight="1">
      <c r="A864" s="122"/>
      <c r="B864" s="172" t="s">
        <v>111</v>
      </c>
      <c r="C864" s="174">
        <v>9328.24</v>
      </c>
      <c r="D864" s="175">
        <v>9328.24</v>
      </c>
      <c r="E864" s="174">
        <v>-9.059419880941277E-14</v>
      </c>
      <c r="F864" s="177">
        <v>0</v>
      </c>
      <c r="G864" s="185">
        <v>9328.240000000002</v>
      </c>
      <c r="H864" s="177">
        <v>3018.149</v>
      </c>
      <c r="I864" s="176">
        <v>32.35496728214539</v>
      </c>
      <c r="J864" s="185">
        <v>6310.091000000002</v>
      </c>
      <c r="K864" s="177">
        <v>476.64499999999975</v>
      </c>
      <c r="L864" s="177">
        <v>357.328</v>
      </c>
      <c r="M864" s="177">
        <v>262.11400000000003</v>
      </c>
      <c r="N864" s="177">
        <v>254.10199999999986</v>
      </c>
      <c r="O864" s="177">
        <v>2.7240079586288504</v>
      </c>
      <c r="P864" s="177">
        <v>337.5472499999999</v>
      </c>
      <c r="Q864" s="153">
        <v>16.693948773097706</v>
      </c>
      <c r="T864" s="130"/>
    </row>
    <row r="865" spans="1:20" ht="10.5" customHeight="1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5" customHeight="1">
      <c r="A866" s="122"/>
      <c r="D866" s="135"/>
      <c r="N866" s="124"/>
      <c r="T866" s="130"/>
    </row>
    <row r="867" spans="1:20" ht="10.5" customHeight="1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5" customHeight="1">
      <c r="A868" s="122"/>
      <c r="B868" s="145" t="s">
        <v>61</v>
      </c>
      <c r="C868" s="145" t="s">
        <v>159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5" customHeight="1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43957</v>
      </c>
      <c r="L869" s="151">
        <v>43964</v>
      </c>
      <c r="M869" s="151">
        <v>43971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5" customHeight="1">
      <c r="A870" s="122"/>
      <c r="B870" s="152"/>
      <c r="C870" s="152"/>
      <c r="D870" s="153"/>
      <c r="E870" s="153" t="s">
        <v>77</v>
      </c>
      <c r="F870" s="153" t="s">
        <v>112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5" customHeight="1">
      <c r="A871" s="122"/>
      <c r="B871" s="183"/>
      <c r="C871" s="254" t="s">
        <v>152</v>
      </c>
      <c r="D871" s="254"/>
      <c r="E871" s="254"/>
      <c r="F871" s="254"/>
      <c r="G871" s="254"/>
      <c r="H871" s="254"/>
      <c r="I871" s="254"/>
      <c r="J871" s="254"/>
      <c r="K871" s="254"/>
      <c r="L871" s="254"/>
      <c r="M871" s="254"/>
      <c r="N871" s="254"/>
      <c r="O871" s="254"/>
      <c r="P871" s="255"/>
      <c r="Q871" s="145"/>
      <c r="T871" s="130"/>
    </row>
    <row r="872" spans="1:20" ht="10.5" customHeight="1">
      <c r="A872" s="241"/>
      <c r="B872" s="158" t="s">
        <v>80</v>
      </c>
      <c r="C872" s="159">
        <v>1410.618835351397</v>
      </c>
      <c r="D872" s="197">
        <v>1430.018835351397</v>
      </c>
      <c r="E872" s="160">
        <v>2.300000000000182</v>
      </c>
      <c r="F872" s="160">
        <v>19.40000000000009</v>
      </c>
      <c r="G872" s="161">
        <v>1430.018835351397</v>
      </c>
      <c r="H872" s="160">
        <v>623.578</v>
      </c>
      <c r="I872" s="162">
        <v>43.60627878350769</v>
      </c>
      <c r="J872" s="161">
        <v>806.440835351397</v>
      </c>
      <c r="K872" s="160">
        <v>5.371999999999957</v>
      </c>
      <c r="L872" s="160">
        <v>5.987000000000023</v>
      </c>
      <c r="M872" s="160">
        <v>18.13200000000002</v>
      </c>
      <c r="N872" s="160">
        <v>17.881999999999948</v>
      </c>
      <c r="O872" s="160">
        <v>1.2504730397908237</v>
      </c>
      <c r="P872" s="160">
        <v>11.843249999999987</v>
      </c>
      <c r="Q872" s="146" t="s">
        <v>241</v>
      </c>
      <c r="T872" s="130"/>
    </row>
    <row r="873" spans="1:20" ht="10.5" customHeight="1">
      <c r="A873" s="122"/>
      <c r="B873" s="158" t="s">
        <v>81</v>
      </c>
      <c r="C873" s="159">
        <v>220.1252537669199</v>
      </c>
      <c r="D873" s="197">
        <v>228.7252537669199</v>
      </c>
      <c r="E873" s="160">
        <v>-2.3000000000000114</v>
      </c>
      <c r="F873" s="160">
        <v>8.599999999999994</v>
      </c>
      <c r="G873" s="161">
        <v>228.7252537669199</v>
      </c>
      <c r="H873" s="160">
        <v>11.954</v>
      </c>
      <c r="I873" s="162">
        <v>5.2263577384339035</v>
      </c>
      <c r="J873" s="161">
        <v>216.7712537669199</v>
      </c>
      <c r="K873" s="160">
        <v>0.4299999999999997</v>
      </c>
      <c r="L873" s="160">
        <v>1.162</v>
      </c>
      <c r="M873" s="160">
        <v>0</v>
      </c>
      <c r="N873" s="160">
        <v>2.0870000000000006</v>
      </c>
      <c r="O873" s="160">
        <v>0.9124484356794009</v>
      </c>
      <c r="P873" s="160">
        <v>0.9197500000000001</v>
      </c>
      <c r="Q873" s="146" t="s">
        <v>241</v>
      </c>
      <c r="T873" s="130"/>
    </row>
    <row r="874" spans="1:20" ht="10.5" customHeight="1">
      <c r="A874" s="122"/>
      <c r="B874" s="158" t="s">
        <v>82</v>
      </c>
      <c r="C874" s="159">
        <v>199.70802916482882</v>
      </c>
      <c r="D874" s="197">
        <v>203.50802916482883</v>
      </c>
      <c r="E874" s="160">
        <v>10.5</v>
      </c>
      <c r="F874" s="160">
        <v>3.8000000000000114</v>
      </c>
      <c r="G874" s="161">
        <v>203.50802916482883</v>
      </c>
      <c r="H874" s="160">
        <v>5.407</v>
      </c>
      <c r="I874" s="162">
        <v>2.6568976281622123</v>
      </c>
      <c r="J874" s="161">
        <v>198.10102916482882</v>
      </c>
      <c r="K874" s="160">
        <v>0</v>
      </c>
      <c r="L874" s="160">
        <v>0</v>
      </c>
      <c r="M874" s="160">
        <v>0</v>
      </c>
      <c r="N874" s="160">
        <v>0</v>
      </c>
      <c r="O874" s="160">
        <v>0</v>
      </c>
      <c r="P874" s="160">
        <v>0</v>
      </c>
      <c r="Q874" s="146" t="s">
        <v>241</v>
      </c>
      <c r="T874" s="130"/>
    </row>
    <row r="875" spans="1:20" ht="10.5" customHeight="1">
      <c r="A875" s="122"/>
      <c r="B875" s="158" t="s">
        <v>83</v>
      </c>
      <c r="C875" s="159">
        <v>253.6614878715992</v>
      </c>
      <c r="D875" s="197">
        <v>299.26148787159923</v>
      </c>
      <c r="E875" s="160">
        <v>0</v>
      </c>
      <c r="F875" s="160">
        <v>45.60000000000002</v>
      </c>
      <c r="G875" s="161">
        <v>299.26148787159923</v>
      </c>
      <c r="H875" s="160">
        <v>2.786</v>
      </c>
      <c r="I875" s="162">
        <v>0.9309584135982636</v>
      </c>
      <c r="J875" s="161">
        <v>296.4754878715992</v>
      </c>
      <c r="K875" s="160">
        <v>0</v>
      </c>
      <c r="L875" s="160">
        <v>0</v>
      </c>
      <c r="M875" s="160">
        <v>0.843</v>
      </c>
      <c r="N875" s="160">
        <v>0</v>
      </c>
      <c r="O875" s="160">
        <v>0</v>
      </c>
      <c r="P875" s="160">
        <v>0.21075</v>
      </c>
      <c r="Q875" s="146" t="s">
        <v>241</v>
      </c>
      <c r="T875" s="130"/>
    </row>
    <row r="876" spans="1:20" ht="10.5" customHeight="1">
      <c r="A876" s="122"/>
      <c r="B876" s="158" t="s">
        <v>84</v>
      </c>
      <c r="C876" s="159">
        <v>4.304133599071456</v>
      </c>
      <c r="D876" s="197">
        <v>9.304133599071456</v>
      </c>
      <c r="E876" s="160">
        <v>0</v>
      </c>
      <c r="F876" s="160">
        <v>5</v>
      </c>
      <c r="G876" s="161">
        <v>9.304133599071456</v>
      </c>
      <c r="H876" s="160">
        <v>6.643000000000001</v>
      </c>
      <c r="I876" s="162">
        <v>71.39837287657785</v>
      </c>
      <c r="J876" s="161">
        <v>2.661133599071455</v>
      </c>
      <c r="K876" s="160">
        <v>0.1399999999999999</v>
      </c>
      <c r="L876" s="160">
        <v>0.7</v>
      </c>
      <c r="M876" s="160">
        <v>3.797</v>
      </c>
      <c r="N876" s="160">
        <v>0</v>
      </c>
      <c r="O876" s="160">
        <v>0</v>
      </c>
      <c r="P876" s="160">
        <v>1.1592500000000001</v>
      </c>
      <c r="Q876" s="146">
        <v>0.2955648902923915</v>
      </c>
      <c r="T876" s="130"/>
    </row>
    <row r="877" spans="1:20" ht="10.5" customHeight="1">
      <c r="A877" s="122"/>
      <c r="B877" s="158" t="s">
        <v>85</v>
      </c>
      <c r="C877" s="159">
        <v>46.169159554382546</v>
      </c>
      <c r="D877" s="160">
        <v>41.169159554382546</v>
      </c>
      <c r="E877" s="160">
        <v>0</v>
      </c>
      <c r="F877" s="160">
        <v>-5</v>
      </c>
      <c r="G877" s="161">
        <v>41.169159554382546</v>
      </c>
      <c r="H877" s="160">
        <v>0.319</v>
      </c>
      <c r="I877" s="162">
        <v>0.7748518635135504</v>
      </c>
      <c r="J877" s="161">
        <v>40.85015955438254</v>
      </c>
      <c r="K877" s="160">
        <v>0</v>
      </c>
      <c r="L877" s="160">
        <v>0</v>
      </c>
      <c r="M877" s="160">
        <v>0</v>
      </c>
      <c r="N877" s="160">
        <v>0</v>
      </c>
      <c r="O877" s="160">
        <v>0</v>
      </c>
      <c r="P877" s="160">
        <v>0</v>
      </c>
      <c r="Q877" s="146" t="s">
        <v>241</v>
      </c>
      <c r="T877" s="130"/>
    </row>
    <row r="878" spans="1:20" ht="10.5" customHeight="1">
      <c r="A878" s="122"/>
      <c r="B878" s="158" t="s">
        <v>86</v>
      </c>
      <c r="C878" s="159">
        <v>161.19010463321737</v>
      </c>
      <c r="D878" s="160">
        <v>148.59010463321738</v>
      </c>
      <c r="E878" s="160">
        <v>0</v>
      </c>
      <c r="F878" s="160">
        <v>-12.599999999999994</v>
      </c>
      <c r="G878" s="161">
        <v>148.59010463321738</v>
      </c>
      <c r="H878" s="160">
        <v>25.046</v>
      </c>
      <c r="I878" s="162">
        <v>16.8557657737869</v>
      </c>
      <c r="J878" s="161">
        <v>123.54410463321739</v>
      </c>
      <c r="K878" s="160">
        <v>0</v>
      </c>
      <c r="L878" s="160">
        <v>0</v>
      </c>
      <c r="M878" s="160">
        <v>0</v>
      </c>
      <c r="N878" s="160">
        <v>5.053999999999999</v>
      </c>
      <c r="O878" s="160">
        <v>3.401303210920666</v>
      </c>
      <c r="P878" s="160">
        <v>1.2634999999999998</v>
      </c>
      <c r="Q878" s="146" t="s">
        <v>241</v>
      </c>
      <c r="T878" s="130"/>
    </row>
    <row r="879" spans="1:20" ht="10.5" customHeight="1">
      <c r="A879" s="122"/>
      <c r="B879" s="158" t="s">
        <v>87</v>
      </c>
      <c r="C879" s="159">
        <v>41.859197268210764</v>
      </c>
      <c r="D879" s="160">
        <v>40.55919726821077</v>
      </c>
      <c r="E879" s="160">
        <v>0</v>
      </c>
      <c r="F879" s="160">
        <v>-1.2999999999999972</v>
      </c>
      <c r="G879" s="161">
        <v>40.55919726821077</v>
      </c>
      <c r="H879" s="160">
        <v>0</v>
      </c>
      <c r="I879" s="162">
        <v>0</v>
      </c>
      <c r="J879" s="161">
        <v>40.55919726821077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241</v>
      </c>
      <c r="T879" s="130"/>
    </row>
    <row r="880" spans="1:20" ht="10.5" customHeight="1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161</v>
      </c>
      <c r="T880" s="130"/>
    </row>
    <row r="881" spans="1:20" ht="10.5" customHeight="1">
      <c r="A881" s="122"/>
      <c r="B881" s="158" t="s">
        <v>89</v>
      </c>
      <c r="C881" s="159">
        <v>134.01284350353532</v>
      </c>
      <c r="D881" s="197">
        <v>160.8128435035353</v>
      </c>
      <c r="E881" s="160">
        <v>0</v>
      </c>
      <c r="F881" s="160">
        <v>26.799999999999983</v>
      </c>
      <c r="G881" s="161">
        <v>160.8128435035353</v>
      </c>
      <c r="H881" s="160">
        <v>46.18</v>
      </c>
      <c r="I881" s="162">
        <v>28.716611804071967</v>
      </c>
      <c r="J881" s="161">
        <v>114.6328435035353</v>
      </c>
      <c r="K881" s="160">
        <v>0</v>
      </c>
      <c r="L881" s="160">
        <v>0</v>
      </c>
      <c r="M881" s="160">
        <v>0</v>
      </c>
      <c r="N881" s="160">
        <v>45.457</v>
      </c>
      <c r="O881" s="160">
        <v>28.267020848369413</v>
      </c>
      <c r="P881" s="160">
        <v>11.36425</v>
      </c>
      <c r="Q881" s="146">
        <v>8.087145522452893</v>
      </c>
      <c r="T881" s="130"/>
    </row>
    <row r="882" spans="1:20" ht="10.5" customHeight="1">
      <c r="A882" s="122"/>
      <c r="B882" s="165" t="s">
        <v>90</v>
      </c>
      <c r="C882" s="159">
        <v>2471.6490447131623</v>
      </c>
      <c r="D882" s="160">
        <v>2561.949044713162</v>
      </c>
      <c r="E882" s="160">
        <v>10.50000000000017</v>
      </c>
      <c r="F882" s="160">
        <v>90.29999999999973</v>
      </c>
      <c r="G882" s="161">
        <v>2561.949044713162</v>
      </c>
      <c r="H882" s="160">
        <v>721.9129999999999</v>
      </c>
      <c r="I882" s="162">
        <v>28.17827315846658</v>
      </c>
      <c r="J882" s="161">
        <v>1840.0360447131623</v>
      </c>
      <c r="K882" s="160">
        <v>5.941999999999957</v>
      </c>
      <c r="L882" s="160">
        <v>7.849000000000023</v>
      </c>
      <c r="M882" s="160">
        <v>22.77200000000002</v>
      </c>
      <c r="N882" s="160">
        <v>70.47999999999995</v>
      </c>
      <c r="O882" s="160">
        <v>2.751030515046444</v>
      </c>
      <c r="P882" s="166">
        <v>26.760749999999987</v>
      </c>
      <c r="Q882" s="146" t="s">
        <v>241</v>
      </c>
      <c r="T882" s="130"/>
    </row>
    <row r="883" spans="1:20" ht="10.5" customHeight="1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5" customHeight="1">
      <c r="A884" s="122"/>
      <c r="B884" s="158" t="s">
        <v>91</v>
      </c>
      <c r="C884" s="159">
        <v>148.79348164161036</v>
      </c>
      <c r="D884" s="160">
        <v>133.99348164161034</v>
      </c>
      <c r="E884" s="160">
        <v>14.299999999999983</v>
      </c>
      <c r="F884" s="160">
        <v>-14.800000000000011</v>
      </c>
      <c r="G884" s="161">
        <v>133.99348164161034</v>
      </c>
      <c r="H884" s="160">
        <v>0.468</v>
      </c>
      <c r="I884" s="162">
        <v>0.3492707214308754</v>
      </c>
      <c r="J884" s="161">
        <v>133.52548164161036</v>
      </c>
      <c r="K884" s="160">
        <v>0</v>
      </c>
      <c r="L884" s="160">
        <v>0</v>
      </c>
      <c r="M884" s="160">
        <v>0</v>
      </c>
      <c r="N884" s="160">
        <v>0.468</v>
      </c>
      <c r="O884" s="160">
        <v>0.3492707214308754</v>
      </c>
      <c r="P884" s="160">
        <v>0.117</v>
      </c>
      <c r="Q884" s="146" t="s">
        <v>241</v>
      </c>
      <c r="T884" s="130"/>
    </row>
    <row r="885" spans="1:20" ht="10.5" customHeight="1">
      <c r="A885" s="122"/>
      <c r="B885" s="158" t="s">
        <v>92</v>
      </c>
      <c r="C885" s="159">
        <v>137.04982291006573</v>
      </c>
      <c r="D885" s="160">
        <v>142.04982291006573</v>
      </c>
      <c r="E885" s="160">
        <v>0</v>
      </c>
      <c r="F885" s="160">
        <v>5</v>
      </c>
      <c r="G885" s="161">
        <v>142.04982291006573</v>
      </c>
      <c r="H885" s="160">
        <v>2.261669979095454</v>
      </c>
      <c r="I885" s="162">
        <v>1.5921667009239127</v>
      </c>
      <c r="J885" s="161">
        <v>139.78815293097028</v>
      </c>
      <c r="K885" s="160">
        <v>0.08200000000000007</v>
      </c>
      <c r="L885" s="160">
        <v>0.7019999923706047</v>
      </c>
      <c r="M885" s="160">
        <v>0.14039999389648017</v>
      </c>
      <c r="N885" s="160">
        <v>0</v>
      </c>
      <c r="O885" s="160">
        <v>0</v>
      </c>
      <c r="P885" s="160">
        <v>0.23109999656677124</v>
      </c>
      <c r="Q885" s="146" t="s">
        <v>241</v>
      </c>
      <c r="T885" s="130"/>
    </row>
    <row r="886" spans="1:20" ht="10.5" customHeight="1" hidden="1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5" customHeight="1">
      <c r="A887" s="122"/>
      <c r="B887" s="158" t="s">
        <v>94</v>
      </c>
      <c r="C887" s="159">
        <v>39.15798970273041</v>
      </c>
      <c r="D887" s="160">
        <v>39.15798970273041</v>
      </c>
      <c r="E887" s="160">
        <v>0</v>
      </c>
      <c r="F887" s="160">
        <v>0</v>
      </c>
      <c r="G887" s="161">
        <v>39.15798970273041</v>
      </c>
      <c r="H887" s="160">
        <v>0</v>
      </c>
      <c r="I887" s="162">
        <v>0</v>
      </c>
      <c r="J887" s="161">
        <v>39.15798970273041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241</v>
      </c>
      <c r="T887" s="130"/>
    </row>
    <row r="888" spans="1:20" ht="10.5" customHeight="1">
      <c r="A888" s="122"/>
      <c r="B888" s="158" t="s">
        <v>95</v>
      </c>
      <c r="C888" s="159">
        <v>122.31000335350525</v>
      </c>
      <c r="D888" s="160">
        <v>85.61000335350525</v>
      </c>
      <c r="E888" s="160">
        <v>0</v>
      </c>
      <c r="F888" s="160">
        <v>-36.7</v>
      </c>
      <c r="G888" s="161">
        <v>85.61000335350525</v>
      </c>
      <c r="H888" s="160">
        <v>35.501780010223385</v>
      </c>
      <c r="I888" s="162">
        <v>41.46919591116893</v>
      </c>
      <c r="J888" s="161">
        <v>50.108223343281864</v>
      </c>
      <c r="K888" s="160">
        <v>0</v>
      </c>
      <c r="L888" s="160">
        <v>0</v>
      </c>
      <c r="M888" s="160">
        <v>18.939</v>
      </c>
      <c r="N888" s="160">
        <v>2.7590000000000003</v>
      </c>
      <c r="O888" s="160">
        <v>3.2227542248858403</v>
      </c>
      <c r="P888" s="160">
        <v>5.4245</v>
      </c>
      <c r="Q888" s="146">
        <v>7.2373902374932</v>
      </c>
      <c r="T888" s="130"/>
    </row>
    <row r="889" spans="1:20" ht="10.5" customHeight="1">
      <c r="A889" s="122"/>
      <c r="B889" s="158" t="s">
        <v>96</v>
      </c>
      <c r="C889" s="159">
        <v>56.48695407730559</v>
      </c>
      <c r="D889" s="160">
        <v>31.68695407730559</v>
      </c>
      <c r="E889" s="160">
        <v>-24.8</v>
      </c>
      <c r="F889" s="160">
        <v>-24.8</v>
      </c>
      <c r="G889" s="161">
        <v>31.68695407730559</v>
      </c>
      <c r="H889" s="160">
        <v>0.00467999982833862</v>
      </c>
      <c r="I889" s="162">
        <v>0.014769484681048807</v>
      </c>
      <c r="J889" s="161">
        <v>31.682274077477253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241</v>
      </c>
      <c r="T889" s="130"/>
    </row>
    <row r="890" spans="1:20" ht="10.5" customHeight="1">
      <c r="A890" s="122"/>
      <c r="B890" s="158" t="s">
        <v>97</v>
      </c>
      <c r="C890" s="159">
        <v>137.04178357105377</v>
      </c>
      <c r="D890" s="160">
        <v>137.34178357105378</v>
      </c>
      <c r="E890" s="160">
        <v>0</v>
      </c>
      <c r="F890" s="160">
        <v>0.30000000000001137</v>
      </c>
      <c r="G890" s="161">
        <v>137.34178357105378</v>
      </c>
      <c r="H890" s="160">
        <v>0.577745990753174</v>
      </c>
      <c r="I890" s="162">
        <v>0.42066294446677044</v>
      </c>
      <c r="J890" s="161">
        <v>136.7640375803006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241</v>
      </c>
      <c r="T890" s="130"/>
    </row>
    <row r="891" spans="1:20" ht="10.5" customHeight="1">
      <c r="A891" s="122"/>
      <c r="B891" s="158" t="s">
        <v>98</v>
      </c>
      <c r="C891" s="159">
        <v>20.927920209855344</v>
      </c>
      <c r="D891" s="160">
        <v>1.6279202098553434</v>
      </c>
      <c r="E891" s="160">
        <v>0</v>
      </c>
      <c r="F891" s="160">
        <v>-19.3</v>
      </c>
      <c r="G891" s="161">
        <v>1.6279202098553434</v>
      </c>
      <c r="H891" s="160">
        <v>0</v>
      </c>
      <c r="I891" s="162">
        <v>0</v>
      </c>
      <c r="J891" s="161">
        <v>1.6279202098553434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241</v>
      </c>
      <c r="T891" s="130"/>
    </row>
    <row r="892" spans="1:20" ht="10.5" customHeight="1">
      <c r="A892" s="122"/>
      <c r="B892" s="158" t="s">
        <v>99</v>
      </c>
      <c r="C892" s="159">
        <v>2.0732732321040155</v>
      </c>
      <c r="D892" s="160">
        <v>2.0732732321040155</v>
      </c>
      <c r="E892" s="160">
        <v>0</v>
      </c>
      <c r="F892" s="160">
        <v>0</v>
      </c>
      <c r="G892" s="161">
        <v>2.0732732321040155</v>
      </c>
      <c r="H892" s="160">
        <v>0</v>
      </c>
      <c r="I892" s="162">
        <v>0</v>
      </c>
      <c r="J892" s="161">
        <v>2.0732732321040155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241</v>
      </c>
      <c r="T892" s="130"/>
    </row>
    <row r="893" spans="1:20" ht="10.5" customHeight="1">
      <c r="A893" s="122"/>
      <c r="B893" s="158" t="s">
        <v>100</v>
      </c>
      <c r="C893" s="159">
        <v>0.21828339201935168</v>
      </c>
      <c r="D893" s="160">
        <v>0.21828339201935168</v>
      </c>
      <c r="E893" s="160">
        <v>0</v>
      </c>
      <c r="F893" s="160">
        <v>0</v>
      </c>
      <c r="G893" s="161">
        <v>0.21828339201935168</v>
      </c>
      <c r="H893" s="160">
        <v>0</v>
      </c>
      <c r="I893" s="162">
        <v>0</v>
      </c>
      <c r="J893" s="161">
        <v>0.21828339201935168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241</v>
      </c>
      <c r="T893" s="130"/>
    </row>
    <row r="894" spans="1:20" ht="10.5" customHeight="1">
      <c r="A894" s="122"/>
      <c r="B894" s="158" t="s">
        <v>101</v>
      </c>
      <c r="C894" s="159">
        <v>8.721635328657957</v>
      </c>
      <c r="D894" s="160">
        <v>8.721635328657957</v>
      </c>
      <c r="E894" s="160">
        <v>0</v>
      </c>
      <c r="F894" s="160">
        <v>0</v>
      </c>
      <c r="G894" s="161">
        <v>8.721635328657957</v>
      </c>
      <c r="H894" s="160">
        <v>0</v>
      </c>
      <c r="I894" s="162">
        <v>0</v>
      </c>
      <c r="J894" s="161">
        <v>8.721635328657957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241</v>
      </c>
      <c r="T894" s="130"/>
    </row>
    <row r="895" spans="1:20" ht="10.5" customHeight="1">
      <c r="A895" s="122"/>
      <c r="B895" s="158" t="s">
        <v>102</v>
      </c>
      <c r="C895" s="159">
        <v>4.072090499307588</v>
      </c>
      <c r="D895" s="160">
        <v>4.072090499307588</v>
      </c>
      <c r="E895" s="160">
        <v>0</v>
      </c>
      <c r="F895" s="160">
        <v>0</v>
      </c>
      <c r="G895" s="161">
        <v>4.072090499307588</v>
      </c>
      <c r="H895" s="160">
        <v>0</v>
      </c>
      <c r="I895" s="162">
        <v>0</v>
      </c>
      <c r="J895" s="161">
        <v>4.072090499307588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241</v>
      </c>
      <c r="T895" s="130"/>
    </row>
    <row r="896" spans="1:20" ht="10.5" customHeight="1">
      <c r="A896" s="122"/>
      <c r="B896" s="1" t="s">
        <v>103</v>
      </c>
      <c r="C896" s="159">
        <v>0.09202561860770556</v>
      </c>
      <c r="D896" s="160">
        <v>0.09202561860770556</v>
      </c>
      <c r="E896" s="160">
        <v>0</v>
      </c>
      <c r="F896" s="160">
        <v>0</v>
      </c>
      <c r="G896" s="161">
        <v>0.09202561860770556</v>
      </c>
      <c r="H896" s="160">
        <v>0.688</v>
      </c>
      <c r="I896" s="162">
        <v>747.6179029372935</v>
      </c>
      <c r="J896" s="161">
        <v>-0.5959743813922944</v>
      </c>
      <c r="K896" s="160">
        <v>0</v>
      </c>
      <c r="L896" s="160">
        <v>0</v>
      </c>
      <c r="M896" s="160">
        <v>0</v>
      </c>
      <c r="N896" s="160">
        <v>0</v>
      </c>
      <c r="O896" s="160">
        <v>0</v>
      </c>
      <c r="P896" s="160">
        <v>0</v>
      </c>
      <c r="Q896" s="146">
        <v>0</v>
      </c>
      <c r="T896" s="130"/>
    </row>
    <row r="897" spans="1:20" ht="10.5" customHeight="1">
      <c r="A897" s="122"/>
      <c r="B897" s="165" t="s">
        <v>105</v>
      </c>
      <c r="C897" s="169">
        <v>3148.5943082499853</v>
      </c>
      <c r="D897" s="160">
        <v>3148.5943082499853</v>
      </c>
      <c r="E897" s="160">
        <v>0</v>
      </c>
      <c r="F897" s="160">
        <v>0</v>
      </c>
      <c r="G897" s="161">
        <v>3148.5943082499853</v>
      </c>
      <c r="H897" s="160">
        <v>761.4148759799002</v>
      </c>
      <c r="I897" s="162">
        <v>24.18269238386259</v>
      </c>
      <c r="J897" s="161">
        <v>2387.1794322700853</v>
      </c>
      <c r="K897" s="160">
        <v>6.023999999999887</v>
      </c>
      <c r="L897" s="160">
        <v>8.550999992370748</v>
      </c>
      <c r="M897" s="160">
        <v>41.851399993896266</v>
      </c>
      <c r="N897" s="160">
        <v>73.70699999999995</v>
      </c>
      <c r="O897" s="160">
        <v>2.340949413739076</v>
      </c>
      <c r="P897" s="160">
        <v>32.53334999656671</v>
      </c>
      <c r="Q897" s="146" t="s">
        <v>241</v>
      </c>
      <c r="T897" s="130"/>
    </row>
    <row r="898" spans="1:20" ht="10.5" customHeight="1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5" customHeight="1">
      <c r="A899" s="122"/>
      <c r="B899" s="158" t="s">
        <v>106</v>
      </c>
      <c r="C899" s="159">
        <v>0.6548501760580551</v>
      </c>
      <c r="D899" s="160">
        <v>0.6548501760580551</v>
      </c>
      <c r="E899" s="160">
        <v>0</v>
      </c>
      <c r="F899" s="160">
        <v>0</v>
      </c>
      <c r="G899" s="161">
        <v>0.6548501760580551</v>
      </c>
      <c r="H899" s="160">
        <v>0</v>
      </c>
      <c r="I899" s="162">
        <v>0</v>
      </c>
      <c r="J899" s="161">
        <v>0.6548501760580551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241</v>
      </c>
      <c r="T899" s="130"/>
    </row>
    <row r="900" spans="1:20" ht="10.5" customHeight="1">
      <c r="A900" s="122"/>
      <c r="B900" s="158" t="s">
        <v>107</v>
      </c>
      <c r="C900" s="159">
        <v>31.8579072181874</v>
      </c>
      <c r="D900" s="159">
        <v>31.8579072181874</v>
      </c>
      <c r="E900" s="170">
        <v>0</v>
      </c>
      <c r="F900" s="160">
        <v>0</v>
      </c>
      <c r="G900" s="161">
        <v>31.8579072181874</v>
      </c>
      <c r="H900" s="160">
        <v>0</v>
      </c>
      <c r="I900" s="162">
        <v>0</v>
      </c>
      <c r="J900" s="161">
        <v>31.8579072181874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241</v>
      </c>
      <c r="T900" s="130"/>
    </row>
    <row r="901" spans="1:20" ht="10.5" customHeight="1">
      <c r="A901" s="122"/>
      <c r="B901" s="171" t="s">
        <v>108</v>
      </c>
      <c r="C901" s="159">
        <v>18.536934355769866</v>
      </c>
      <c r="D901" s="159">
        <v>18.536934355769866</v>
      </c>
      <c r="E901" s="170">
        <v>0</v>
      </c>
      <c r="F901" s="160">
        <v>0</v>
      </c>
      <c r="G901" s="161">
        <v>18.536934355769866</v>
      </c>
      <c r="H901" s="160">
        <v>0</v>
      </c>
      <c r="I901" s="162">
        <v>0</v>
      </c>
      <c r="J901" s="161">
        <v>18.536934355769866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241</v>
      </c>
      <c r="T901" s="130"/>
    </row>
    <row r="902" spans="1:20" ht="10.5" customHeight="1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5" customHeight="1">
      <c r="A903" s="122"/>
      <c r="B903" s="171" t="s">
        <v>110</v>
      </c>
      <c r="C903" s="159">
        <v>0</v>
      </c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5" customHeight="1">
      <c r="A904" s="122"/>
      <c r="B904" s="172" t="s">
        <v>111</v>
      </c>
      <c r="C904" s="173">
        <v>3199.6440000000007</v>
      </c>
      <c r="D904" s="192">
        <v>3199.6440000000007</v>
      </c>
      <c r="E904" s="174">
        <v>0</v>
      </c>
      <c r="F904" s="177">
        <v>0</v>
      </c>
      <c r="G904" s="185">
        <v>3199.6440000000007</v>
      </c>
      <c r="H904" s="177">
        <v>761.4148759799002</v>
      </c>
      <c r="I904" s="176">
        <v>23.796862275300004</v>
      </c>
      <c r="J904" s="185">
        <v>2438.2291240201002</v>
      </c>
      <c r="K904" s="177">
        <v>6.023999999999887</v>
      </c>
      <c r="L904" s="177">
        <v>8.550999992370748</v>
      </c>
      <c r="M904" s="177">
        <v>41.851399993896266</v>
      </c>
      <c r="N904" s="177">
        <v>73.70699999999995</v>
      </c>
      <c r="O904" s="177">
        <v>2.303600025502835</v>
      </c>
      <c r="P904" s="186">
        <v>32.53334999656671</v>
      </c>
      <c r="Q904" s="153" t="s">
        <v>241</v>
      </c>
      <c r="T904" s="130"/>
    </row>
    <row r="905" spans="1:20" ht="10.5" customHeight="1">
      <c r="A905" s="122"/>
      <c r="B905" s="187" t="s">
        <v>244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>
      <c r="A906" s="122"/>
      <c r="B906" s="123" t="s">
        <v>113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>
      <c r="A909" s="122"/>
      <c r="B909" s="123" t="s">
        <v>240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>
      <c r="A910" s="122"/>
      <c r="B910" s="131" t="s">
        <v>243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5" customHeight="1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5" customHeight="1">
      <c r="A913" s="122"/>
      <c r="B913" s="145" t="s">
        <v>61</v>
      </c>
      <c r="C913" s="145" t="s">
        <v>159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5" customHeight="1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43957</v>
      </c>
      <c r="L914" s="151">
        <v>43964</v>
      </c>
      <c r="M914" s="151">
        <v>43971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5" customHeight="1">
      <c r="A915" s="122"/>
      <c r="B915" s="152"/>
      <c r="C915" s="152"/>
      <c r="D915" s="153"/>
      <c r="E915" s="153" t="s">
        <v>77</v>
      </c>
      <c r="F915" s="153" t="s">
        <v>112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5" customHeight="1">
      <c r="A916" s="122"/>
      <c r="B916" s="183"/>
      <c r="C916" s="254" t="s">
        <v>153</v>
      </c>
      <c r="D916" s="254"/>
      <c r="E916" s="254"/>
      <c r="F916" s="254"/>
      <c r="G916" s="254"/>
      <c r="H916" s="254"/>
      <c r="I916" s="254"/>
      <c r="J916" s="254"/>
      <c r="K916" s="254"/>
      <c r="L916" s="254"/>
      <c r="M916" s="254"/>
      <c r="N916" s="254"/>
      <c r="O916" s="254"/>
      <c r="P916" s="255"/>
      <c r="Q916" s="145"/>
      <c r="T916" s="130"/>
    </row>
    <row r="917" spans="1:20" ht="10.5" customHeight="1">
      <c r="A917" s="184"/>
      <c r="B917" s="158" t="s">
        <v>80</v>
      </c>
      <c r="C917" s="159">
        <v>268.4</v>
      </c>
      <c r="D917" s="197">
        <v>268.79999999999995</v>
      </c>
      <c r="E917" s="160">
        <v>0</v>
      </c>
      <c r="F917" s="160">
        <v>0.39999999999997726</v>
      </c>
      <c r="G917" s="161">
        <v>268.79999999999995</v>
      </c>
      <c r="H917" s="160">
        <v>109.485</v>
      </c>
      <c r="I917" s="162">
        <v>40.73102678571429</v>
      </c>
      <c r="J917" s="161">
        <v>159.31499999999994</v>
      </c>
      <c r="K917" s="160">
        <v>4.891999999999996</v>
      </c>
      <c r="L917" s="160">
        <v>1.2800000000000011</v>
      </c>
      <c r="M917" s="160">
        <v>2.3440000000000083</v>
      </c>
      <c r="N917" s="160">
        <v>14.069999999999993</v>
      </c>
      <c r="O917" s="160">
        <v>5.234374999999998</v>
      </c>
      <c r="P917" s="160">
        <v>5.6465</v>
      </c>
      <c r="Q917" s="146">
        <v>26.2148233418932</v>
      </c>
      <c r="T917" s="130"/>
    </row>
    <row r="918" spans="1:20" ht="10.5" customHeight="1">
      <c r="A918" s="122"/>
      <c r="B918" s="158" t="s">
        <v>81</v>
      </c>
      <c r="C918" s="159">
        <v>42.854367858798916</v>
      </c>
      <c r="D918" s="197">
        <v>42.854367858798916</v>
      </c>
      <c r="E918" s="160">
        <v>0</v>
      </c>
      <c r="F918" s="160">
        <v>0</v>
      </c>
      <c r="G918" s="161">
        <v>42.854367858798916</v>
      </c>
      <c r="H918" s="160">
        <v>1.993</v>
      </c>
      <c r="I918" s="162">
        <v>4.650634461735024</v>
      </c>
      <c r="J918" s="161">
        <v>40.861367858798914</v>
      </c>
      <c r="K918" s="160">
        <v>0.18999999999999995</v>
      </c>
      <c r="L918" s="160">
        <v>0.9120000000000001</v>
      </c>
      <c r="M918" s="160">
        <v>0</v>
      </c>
      <c r="N918" s="160">
        <v>0</v>
      </c>
      <c r="O918" s="160">
        <v>0</v>
      </c>
      <c r="P918" s="160">
        <v>0.2755</v>
      </c>
      <c r="Q918" s="146" t="s">
        <v>241</v>
      </c>
      <c r="T918" s="130"/>
    </row>
    <row r="919" spans="1:20" ht="10.5" customHeight="1">
      <c r="A919" s="122"/>
      <c r="B919" s="158" t="s">
        <v>82</v>
      </c>
      <c r="C919" s="159">
        <v>38.9</v>
      </c>
      <c r="D919" s="197">
        <v>39.199999999999996</v>
      </c>
      <c r="E919" s="160">
        <v>0</v>
      </c>
      <c r="F919" s="160">
        <v>0.29999999999999716</v>
      </c>
      <c r="G919" s="161">
        <v>39.199999999999996</v>
      </c>
      <c r="H919" s="160">
        <v>2.223</v>
      </c>
      <c r="I919" s="162">
        <v>5.670918367346939</v>
      </c>
      <c r="J919" s="161">
        <v>36.977</v>
      </c>
      <c r="K919" s="160">
        <v>0</v>
      </c>
      <c r="L919" s="160">
        <v>1.5939999999999999</v>
      </c>
      <c r="M919" s="160">
        <v>0</v>
      </c>
      <c r="N919" s="160">
        <v>0</v>
      </c>
      <c r="O919" s="160">
        <v>0</v>
      </c>
      <c r="P919" s="160">
        <v>0.39849999999999997</v>
      </c>
      <c r="Q919" s="146" t="s">
        <v>241</v>
      </c>
      <c r="T919" s="130"/>
    </row>
    <row r="920" spans="1:20" ht="10.5" customHeight="1">
      <c r="A920" s="122"/>
      <c r="B920" s="158" t="s">
        <v>83</v>
      </c>
      <c r="C920" s="159">
        <v>50.3</v>
      </c>
      <c r="D920" s="197">
        <v>56.9</v>
      </c>
      <c r="E920" s="160">
        <v>0</v>
      </c>
      <c r="F920" s="160">
        <v>6.600000000000001</v>
      </c>
      <c r="G920" s="161">
        <v>56.9</v>
      </c>
      <c r="H920" s="160">
        <v>2.786</v>
      </c>
      <c r="I920" s="162">
        <v>4.896309314586995</v>
      </c>
      <c r="J920" s="161">
        <v>54.114</v>
      </c>
      <c r="K920" s="160">
        <v>0</v>
      </c>
      <c r="L920" s="160">
        <v>0.31600000000000006</v>
      </c>
      <c r="M920" s="160">
        <v>0.843</v>
      </c>
      <c r="N920" s="160">
        <v>0</v>
      </c>
      <c r="O920" s="160">
        <v>0</v>
      </c>
      <c r="P920" s="160">
        <v>0.28975</v>
      </c>
      <c r="Q920" s="146" t="s">
        <v>241</v>
      </c>
      <c r="T920" s="130"/>
    </row>
    <row r="921" spans="1:20" ht="10.5" customHeight="1">
      <c r="A921" s="122"/>
      <c r="B921" s="158" t="s">
        <v>84</v>
      </c>
      <c r="C921" s="159">
        <v>0.8118194494007254</v>
      </c>
      <c r="D921" s="197">
        <v>0.8118194494007254</v>
      </c>
      <c r="E921" s="160">
        <v>0</v>
      </c>
      <c r="F921" s="160">
        <v>0</v>
      </c>
      <c r="G921" s="161">
        <v>0.8118194494007254</v>
      </c>
      <c r="H921" s="160">
        <v>0.496</v>
      </c>
      <c r="I921" s="162">
        <v>61.097329013999456</v>
      </c>
      <c r="J921" s="161">
        <v>0.31581944940072537</v>
      </c>
      <c r="K921" s="160">
        <v>0.281</v>
      </c>
      <c r="L921" s="160">
        <v>0</v>
      </c>
      <c r="M921" s="160">
        <v>0.21499999999999997</v>
      </c>
      <c r="N921" s="160">
        <v>0</v>
      </c>
      <c r="O921" s="160">
        <v>0</v>
      </c>
      <c r="P921" s="160">
        <v>0.124</v>
      </c>
      <c r="Q921" s="146">
        <v>0.5469310435542369</v>
      </c>
      <c r="T921" s="130"/>
    </row>
    <row r="922" spans="1:20" ht="10.5" customHeight="1">
      <c r="A922" s="122"/>
      <c r="B922" s="158" t="s">
        <v>85</v>
      </c>
      <c r="C922" s="159">
        <v>9.237185301198563</v>
      </c>
      <c r="D922" s="197">
        <v>9.237185301198563</v>
      </c>
      <c r="E922" s="160">
        <v>0</v>
      </c>
      <c r="F922" s="160">
        <v>0</v>
      </c>
      <c r="G922" s="161">
        <v>9.237185301198563</v>
      </c>
      <c r="H922" s="160">
        <v>0</v>
      </c>
      <c r="I922" s="162">
        <v>0</v>
      </c>
      <c r="J922" s="161">
        <v>9.237185301198563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241</v>
      </c>
      <c r="T922" s="130"/>
    </row>
    <row r="923" spans="1:20" ht="10.5" customHeight="1">
      <c r="A923" s="122"/>
      <c r="B923" s="158" t="s">
        <v>86</v>
      </c>
      <c r="C923" s="159">
        <v>30.1</v>
      </c>
      <c r="D923" s="197">
        <v>30.1</v>
      </c>
      <c r="E923" s="160">
        <v>0</v>
      </c>
      <c r="F923" s="160">
        <v>0</v>
      </c>
      <c r="G923" s="161">
        <v>30.1</v>
      </c>
      <c r="H923" s="160">
        <v>4.186</v>
      </c>
      <c r="I923" s="162">
        <v>13.906976744186046</v>
      </c>
      <c r="J923" s="161">
        <v>25.914</v>
      </c>
      <c r="K923" s="160">
        <v>0</v>
      </c>
      <c r="L923" s="160">
        <v>0</v>
      </c>
      <c r="M923" s="160">
        <v>0</v>
      </c>
      <c r="N923" s="160">
        <v>2.6239999999999997</v>
      </c>
      <c r="O923" s="160">
        <v>8.717607973421925</v>
      </c>
      <c r="P923" s="160">
        <v>0.6559999999999999</v>
      </c>
      <c r="Q923" s="146">
        <v>37.50304878048781</v>
      </c>
      <c r="T923" s="130"/>
    </row>
    <row r="924" spans="1:20" ht="10.5" customHeight="1">
      <c r="A924" s="122"/>
      <c r="B924" s="158" t="s">
        <v>87</v>
      </c>
      <c r="C924" s="159">
        <v>8.4</v>
      </c>
      <c r="D924" s="197">
        <v>8.4</v>
      </c>
      <c r="E924" s="160">
        <v>0</v>
      </c>
      <c r="F924" s="160">
        <v>0</v>
      </c>
      <c r="G924" s="161">
        <v>8.4</v>
      </c>
      <c r="H924" s="160">
        <v>0</v>
      </c>
      <c r="I924" s="162">
        <v>0</v>
      </c>
      <c r="J924" s="161">
        <v>8.4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241</v>
      </c>
      <c r="T924" s="130"/>
    </row>
    <row r="925" spans="1:20" ht="10.5" customHeight="1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5" customHeight="1">
      <c r="A926" s="122"/>
      <c r="B926" s="158" t="s">
        <v>89</v>
      </c>
      <c r="C926" s="159">
        <v>26.8</v>
      </c>
      <c r="D926" s="197">
        <v>26.8</v>
      </c>
      <c r="E926" s="160">
        <v>0</v>
      </c>
      <c r="F926" s="160">
        <v>0</v>
      </c>
      <c r="G926" s="161">
        <v>26.8</v>
      </c>
      <c r="H926" s="160">
        <v>3.5</v>
      </c>
      <c r="I926" s="162">
        <v>13.059701492537313</v>
      </c>
      <c r="J926" s="161">
        <v>23.3</v>
      </c>
      <c r="K926" s="160">
        <v>0</v>
      </c>
      <c r="L926" s="160">
        <v>0</v>
      </c>
      <c r="M926" s="160">
        <v>0</v>
      </c>
      <c r="N926" s="160">
        <v>3.251</v>
      </c>
      <c r="O926" s="160">
        <v>12.130597014925373</v>
      </c>
      <c r="P926" s="160">
        <v>0.81275</v>
      </c>
      <c r="Q926" s="146">
        <v>26.66810212242387</v>
      </c>
      <c r="T926" s="130"/>
    </row>
    <row r="927" spans="1:20" ht="10.5" customHeight="1">
      <c r="A927" s="122"/>
      <c r="B927" s="165" t="s">
        <v>90</v>
      </c>
      <c r="C927" s="159">
        <v>475.8033726093982</v>
      </c>
      <c r="D927" s="160">
        <v>483.10337260939815</v>
      </c>
      <c r="E927" s="160">
        <v>0</v>
      </c>
      <c r="F927" s="160">
        <v>7.2999999999999545</v>
      </c>
      <c r="G927" s="161">
        <v>483.10337260939815</v>
      </c>
      <c r="H927" s="160">
        <v>124.66899999999998</v>
      </c>
      <c r="I927" s="162">
        <v>25.805864141792725</v>
      </c>
      <c r="J927" s="161">
        <v>358.43437260939817</v>
      </c>
      <c r="K927" s="160">
        <v>5.362999999999995</v>
      </c>
      <c r="L927" s="160">
        <v>4.102000000000001</v>
      </c>
      <c r="M927" s="160">
        <v>3.402000000000008</v>
      </c>
      <c r="N927" s="160">
        <v>19.944999999999993</v>
      </c>
      <c r="O927" s="160">
        <v>4.1285159928134165</v>
      </c>
      <c r="P927" s="166">
        <v>8.203</v>
      </c>
      <c r="Q927" s="146">
        <v>41.695522687967596</v>
      </c>
      <c r="T927" s="130"/>
    </row>
    <row r="928" spans="1:20" ht="10.5" customHeight="1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5" customHeight="1">
      <c r="A929" s="122"/>
      <c r="B929" s="158" t="s">
        <v>91</v>
      </c>
      <c r="C929" s="159">
        <v>29.86297931469404</v>
      </c>
      <c r="D929" s="160">
        <v>29.86297931469404</v>
      </c>
      <c r="E929" s="160">
        <v>0</v>
      </c>
      <c r="F929" s="160">
        <v>0</v>
      </c>
      <c r="G929" s="161">
        <v>29.86297931469404</v>
      </c>
      <c r="H929" s="160">
        <v>0.468</v>
      </c>
      <c r="I929" s="162">
        <v>1.567157767710475</v>
      </c>
      <c r="J929" s="161">
        <v>29.39497931469404</v>
      </c>
      <c r="K929" s="160">
        <v>0</v>
      </c>
      <c r="L929" s="160">
        <v>0</v>
      </c>
      <c r="M929" s="160">
        <v>0</v>
      </c>
      <c r="N929" s="160">
        <v>0.468</v>
      </c>
      <c r="O929" s="160">
        <v>1.5671577677104749</v>
      </c>
      <c r="P929" s="160">
        <v>0.117</v>
      </c>
      <c r="Q929" s="146" t="s">
        <v>241</v>
      </c>
      <c r="T929" s="130"/>
    </row>
    <row r="930" spans="1:20" ht="10.5" customHeight="1">
      <c r="A930" s="122"/>
      <c r="B930" s="158" t="s">
        <v>92</v>
      </c>
      <c r="C930" s="159">
        <v>29.208900333490433</v>
      </c>
      <c r="D930" s="160">
        <v>29.208900333490433</v>
      </c>
      <c r="E930" s="160">
        <v>0</v>
      </c>
      <c r="F930" s="160">
        <v>0</v>
      </c>
      <c r="G930" s="161">
        <v>29.208900333490433</v>
      </c>
      <c r="H930" s="160">
        <v>0.429</v>
      </c>
      <c r="I930" s="162">
        <v>1.468730404438115</v>
      </c>
      <c r="J930" s="161">
        <v>28.779900333490435</v>
      </c>
      <c r="K930" s="160">
        <v>0</v>
      </c>
      <c r="L930" s="160">
        <v>0</v>
      </c>
      <c r="M930" s="160">
        <v>0</v>
      </c>
      <c r="N930" s="160">
        <v>0</v>
      </c>
      <c r="O930" s="160">
        <v>0</v>
      </c>
      <c r="P930" s="160">
        <v>0</v>
      </c>
      <c r="Q930" s="146" t="s">
        <v>241</v>
      </c>
      <c r="T930" s="130"/>
    </row>
    <row r="931" spans="1:20" ht="10.5" customHeight="1" hidden="1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5" customHeight="1">
      <c r="A932" s="122"/>
      <c r="B932" s="158" t="s">
        <v>94</v>
      </c>
      <c r="C932" s="159">
        <v>8.488787845963822</v>
      </c>
      <c r="D932" s="160">
        <v>8.488787845963822</v>
      </c>
      <c r="E932" s="160">
        <v>0</v>
      </c>
      <c r="F932" s="160">
        <v>0</v>
      </c>
      <c r="G932" s="161">
        <v>8.488787845963822</v>
      </c>
      <c r="H932" s="160">
        <v>0</v>
      </c>
      <c r="I932" s="162">
        <v>0</v>
      </c>
      <c r="J932" s="161">
        <v>8.488787845963822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241</v>
      </c>
      <c r="T932" s="130"/>
    </row>
    <row r="933" spans="1:20" ht="10.5" customHeight="1">
      <c r="A933" s="122"/>
      <c r="B933" s="158" t="s">
        <v>95</v>
      </c>
      <c r="C933" s="159">
        <v>23.103681033716413</v>
      </c>
      <c r="D933" s="160">
        <v>15.803681033716412</v>
      </c>
      <c r="E933" s="160">
        <v>0</v>
      </c>
      <c r="F933" s="160">
        <v>-7.300000000000001</v>
      </c>
      <c r="G933" s="161">
        <v>15.803681033716412</v>
      </c>
      <c r="H933" s="160">
        <v>11.459</v>
      </c>
      <c r="I933" s="162">
        <v>72.5084236739071</v>
      </c>
      <c r="J933" s="161">
        <v>4.344681033716412</v>
      </c>
      <c r="K933" s="160">
        <v>0.1869999999999994</v>
      </c>
      <c r="L933" s="160">
        <v>0</v>
      </c>
      <c r="M933" s="160">
        <v>0.4239999999999995</v>
      </c>
      <c r="N933" s="160">
        <v>0</v>
      </c>
      <c r="O933" s="160">
        <v>0</v>
      </c>
      <c r="P933" s="160">
        <v>0.15274999999999972</v>
      </c>
      <c r="Q933" s="146">
        <v>26.443083690451196</v>
      </c>
      <c r="T933" s="130"/>
    </row>
    <row r="934" spans="1:20" ht="10.5" customHeight="1">
      <c r="A934" s="122"/>
      <c r="B934" s="158" t="s">
        <v>96</v>
      </c>
      <c r="C934" s="159">
        <v>12.427758584379124</v>
      </c>
      <c r="D934" s="160">
        <v>12.427758584379124</v>
      </c>
      <c r="E934" s="160">
        <v>0</v>
      </c>
      <c r="F934" s="160">
        <v>0</v>
      </c>
      <c r="G934" s="161">
        <v>12.427758584379124</v>
      </c>
      <c r="H934" s="160">
        <v>0</v>
      </c>
      <c r="I934" s="162">
        <v>0</v>
      </c>
      <c r="J934" s="161">
        <v>12.427758584379124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241</v>
      </c>
      <c r="T934" s="130"/>
    </row>
    <row r="935" spans="1:20" ht="10.5" customHeight="1">
      <c r="A935" s="122"/>
      <c r="B935" s="158" t="s">
        <v>97</v>
      </c>
      <c r="C935" s="159">
        <v>29.672306505473543</v>
      </c>
      <c r="D935" s="160">
        <v>29.672306505473543</v>
      </c>
      <c r="E935" s="160">
        <v>0</v>
      </c>
      <c r="F935" s="160">
        <v>0</v>
      </c>
      <c r="G935" s="161">
        <v>29.672306505473543</v>
      </c>
      <c r="H935" s="160">
        <v>0</v>
      </c>
      <c r="I935" s="162">
        <v>0</v>
      </c>
      <c r="J935" s="161">
        <v>29.672306505473543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241</v>
      </c>
      <c r="T935" s="130"/>
    </row>
    <row r="936" spans="1:20" ht="10.5" customHeight="1">
      <c r="A936" s="122"/>
      <c r="B936" s="158" t="s">
        <v>98</v>
      </c>
      <c r="C936" s="159">
        <v>4.537212737180663</v>
      </c>
      <c r="D936" s="160">
        <v>4.537212737180663</v>
      </c>
      <c r="E936" s="160">
        <v>0</v>
      </c>
      <c r="F936" s="160">
        <v>0</v>
      </c>
      <c r="G936" s="161">
        <v>4.537212737180663</v>
      </c>
      <c r="H936" s="160">
        <v>0</v>
      </c>
      <c r="I936" s="162">
        <v>0</v>
      </c>
      <c r="J936" s="161">
        <v>4.537212737180663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241</v>
      </c>
      <c r="T936" s="130"/>
    </row>
    <row r="937" spans="1:20" ht="10.5" customHeight="1">
      <c r="A937" s="122"/>
      <c r="B937" s="158" t="s">
        <v>99</v>
      </c>
      <c r="C937" s="159">
        <v>0.45436785879891595</v>
      </c>
      <c r="D937" s="160">
        <v>0.45436785879891595</v>
      </c>
      <c r="E937" s="160">
        <v>0</v>
      </c>
      <c r="F937" s="160">
        <v>0</v>
      </c>
      <c r="G937" s="161">
        <v>0.45436785879891595</v>
      </c>
      <c r="H937" s="160">
        <v>0</v>
      </c>
      <c r="I937" s="162">
        <v>0</v>
      </c>
      <c r="J937" s="161">
        <v>0.45436785879891595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241</v>
      </c>
      <c r="T937" s="130"/>
    </row>
    <row r="938" spans="1:20" ht="10.5" customHeight="1">
      <c r="A938" s="122"/>
      <c r="B938" s="158" t="s">
        <v>100</v>
      </c>
      <c r="C938" s="159">
        <v>0.047324252799798315</v>
      </c>
      <c r="D938" s="160">
        <v>0.047324252799798315</v>
      </c>
      <c r="E938" s="160">
        <v>0</v>
      </c>
      <c r="F938" s="160">
        <v>0</v>
      </c>
      <c r="G938" s="161">
        <v>0.047324252799798315</v>
      </c>
      <c r="H938" s="160">
        <v>0</v>
      </c>
      <c r="I938" s="162">
        <v>0</v>
      </c>
      <c r="J938" s="161">
        <v>0.047324252799798315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241</v>
      </c>
      <c r="T938" s="130"/>
    </row>
    <row r="939" spans="1:20" ht="10.5" customHeight="1">
      <c r="A939" s="122"/>
      <c r="B939" s="158" t="s">
        <v>101</v>
      </c>
      <c r="C939" s="159">
        <v>1.9090245951931428</v>
      </c>
      <c r="D939" s="160">
        <v>1.9090245951931428</v>
      </c>
      <c r="E939" s="160">
        <v>0</v>
      </c>
      <c r="F939" s="160">
        <v>0</v>
      </c>
      <c r="G939" s="161">
        <v>1.9090245951931428</v>
      </c>
      <c r="H939" s="160">
        <v>0</v>
      </c>
      <c r="I939" s="162">
        <v>0</v>
      </c>
      <c r="J939" s="161">
        <v>1.9090245951931428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241</v>
      </c>
      <c r="T939" s="130"/>
    </row>
    <row r="940" spans="1:20" ht="10.5" customHeight="1">
      <c r="A940" s="122"/>
      <c r="B940" s="158" t="s">
        <v>102</v>
      </c>
      <c r="C940" s="159">
        <v>0.8814142083962436</v>
      </c>
      <c r="D940" s="160">
        <v>0.8814142083962436</v>
      </c>
      <c r="E940" s="160">
        <v>0</v>
      </c>
      <c r="F940" s="160">
        <v>0</v>
      </c>
      <c r="G940" s="161">
        <v>0.8814142083962436</v>
      </c>
      <c r="H940" s="160">
        <v>0</v>
      </c>
      <c r="I940" s="162">
        <v>0</v>
      </c>
      <c r="J940" s="161">
        <v>0.8814142083962436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241</v>
      </c>
      <c r="T940" s="130"/>
    </row>
    <row r="941" spans="1:20" ht="10.5" customHeight="1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5" customHeight="1">
      <c r="A942" s="122"/>
      <c r="B942" s="165" t="s">
        <v>105</v>
      </c>
      <c r="C942" s="169">
        <v>616.3971298794843</v>
      </c>
      <c r="D942" s="198">
        <v>616.3971298794843</v>
      </c>
      <c r="E942" s="198">
        <v>0</v>
      </c>
      <c r="F942" s="160">
        <v>0</v>
      </c>
      <c r="G942" s="161">
        <v>616.3971298794843</v>
      </c>
      <c r="H942" s="160">
        <v>137.02499999999998</v>
      </c>
      <c r="I942" s="162">
        <v>22.229986701396648</v>
      </c>
      <c r="J942" s="161">
        <v>479.3721298794843</v>
      </c>
      <c r="K942" s="160">
        <v>5.549999999999997</v>
      </c>
      <c r="L942" s="160">
        <v>4.10199999999999</v>
      </c>
      <c r="M942" s="160">
        <v>3.8260000000000076</v>
      </c>
      <c r="N942" s="160">
        <v>20.412999999999982</v>
      </c>
      <c r="O942" s="160">
        <v>3.31166370031461</v>
      </c>
      <c r="P942" s="160">
        <v>8.472749999999994</v>
      </c>
      <c r="Q942" s="146" t="s">
        <v>241</v>
      </c>
      <c r="T942" s="130"/>
    </row>
    <row r="943" spans="1:20" ht="10.5" customHeight="1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5" customHeight="1">
      <c r="A944" s="122"/>
      <c r="B944" s="158" t="s">
        <v>106</v>
      </c>
      <c r="C944" s="159">
        <v>0.14197275839939497</v>
      </c>
      <c r="D944" s="160">
        <v>0.14197275839939497</v>
      </c>
      <c r="E944" s="160">
        <v>0</v>
      </c>
      <c r="F944" s="160">
        <v>0</v>
      </c>
      <c r="G944" s="161">
        <v>0.14197275839939497</v>
      </c>
      <c r="H944" s="160">
        <v>0</v>
      </c>
      <c r="I944" s="162">
        <v>0</v>
      </c>
      <c r="J944" s="161">
        <v>0.14197275839939497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241</v>
      </c>
      <c r="T944" s="130"/>
    </row>
    <row r="945" spans="1:20" ht="10.5" customHeight="1">
      <c r="A945" s="122"/>
      <c r="B945" s="158" t="s">
        <v>107</v>
      </c>
      <c r="C945" s="159">
        <v>0.2719761948115423</v>
      </c>
      <c r="D945" s="159">
        <v>0.2719761948115423</v>
      </c>
      <c r="E945" s="170">
        <v>0</v>
      </c>
      <c r="F945" s="160">
        <v>0</v>
      </c>
      <c r="G945" s="161">
        <v>0.2719761948115423</v>
      </c>
      <c r="H945" s="160">
        <v>0</v>
      </c>
      <c r="I945" s="162">
        <v>0</v>
      </c>
      <c r="J945" s="161">
        <v>0.2719761948115423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241</v>
      </c>
      <c r="T945" s="130"/>
    </row>
    <row r="946" spans="1:20" ht="10.5" customHeight="1">
      <c r="A946" s="122"/>
      <c r="B946" s="171" t="s">
        <v>108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161">
        <v>1.9889211673048977</v>
      </c>
      <c r="H946" s="160">
        <v>0</v>
      </c>
      <c r="I946" s="162">
        <v>0</v>
      </c>
      <c r="J946" s="161">
        <v>1.9889211673048977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241</v>
      </c>
      <c r="T946" s="130"/>
    </row>
    <row r="947" spans="1:20" ht="10.5" customHeight="1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5" customHeight="1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5" customHeight="1">
      <c r="A949" s="122"/>
      <c r="B949" s="172" t="s">
        <v>111</v>
      </c>
      <c r="C949" s="173">
        <v>618.8000000000001</v>
      </c>
      <c r="D949" s="192">
        <v>618.8000000000001</v>
      </c>
      <c r="E949" s="174">
        <v>0</v>
      </c>
      <c r="F949" s="177">
        <v>0</v>
      </c>
      <c r="G949" s="185">
        <v>618.8000000000004</v>
      </c>
      <c r="H949" s="177">
        <v>137.02499999999998</v>
      </c>
      <c r="I949" s="176">
        <v>22.14366515837102</v>
      </c>
      <c r="J949" s="185">
        <v>481.77500000000043</v>
      </c>
      <c r="K949" s="177">
        <v>5.549999999999997</v>
      </c>
      <c r="L949" s="177">
        <v>4.10199999999999</v>
      </c>
      <c r="M949" s="177">
        <v>3.8260000000000076</v>
      </c>
      <c r="N949" s="177">
        <v>20.412999999999982</v>
      </c>
      <c r="O949" s="177">
        <v>3.298804137039428</v>
      </c>
      <c r="P949" s="186">
        <v>8.472749999999994</v>
      </c>
      <c r="Q949" s="153" t="s">
        <v>241</v>
      </c>
      <c r="T949" s="130"/>
    </row>
    <row r="950" spans="1:20" ht="10.5" customHeight="1">
      <c r="A950" s="122"/>
      <c r="B950" s="199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5" customHeight="1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5" customHeight="1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5" customHeight="1">
      <c r="A953" s="122"/>
      <c r="B953" s="145" t="s">
        <v>61</v>
      </c>
      <c r="C953" s="145" t="s">
        <v>159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5" customHeight="1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43957</v>
      </c>
      <c r="L954" s="151">
        <v>43964</v>
      </c>
      <c r="M954" s="151">
        <v>43971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5" customHeight="1">
      <c r="A955" s="122"/>
      <c r="B955" s="152"/>
      <c r="C955" s="152"/>
      <c r="D955" s="153"/>
      <c r="E955" s="153" t="s">
        <v>77</v>
      </c>
      <c r="F955" s="153" t="s">
        <v>112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5" customHeight="1">
      <c r="A956" s="122"/>
      <c r="B956" s="183"/>
      <c r="C956" s="242" t="s">
        <v>166</v>
      </c>
      <c r="D956" s="242"/>
      <c r="E956" s="242"/>
      <c r="F956" s="242"/>
      <c r="G956" s="242"/>
      <c r="H956" s="242"/>
      <c r="I956" s="242"/>
      <c r="J956" s="242"/>
      <c r="K956" s="242"/>
      <c r="L956" s="242"/>
      <c r="M956" s="242"/>
      <c r="N956" s="242"/>
      <c r="O956" s="242"/>
      <c r="P956" s="243"/>
      <c r="Q956" s="145"/>
      <c r="T956" s="130"/>
    </row>
    <row r="957" spans="1:20" ht="10.5" customHeight="1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134.178</v>
      </c>
      <c r="I957" s="162" t="s">
        <v>118</v>
      </c>
      <c r="J957" s="161">
        <v>-134.178</v>
      </c>
      <c r="K957" s="160">
        <v>3.031000000000006</v>
      </c>
      <c r="L957" s="160">
        <v>2.1970000000000027</v>
      </c>
      <c r="M957" s="160">
        <v>2.9129999999999825</v>
      </c>
      <c r="N957" s="160">
        <v>2.4720000000000084</v>
      </c>
      <c r="O957" s="160" t="s">
        <v>42</v>
      </c>
      <c r="P957" s="160">
        <v>2.65325</v>
      </c>
      <c r="Q957" s="146">
        <v>0</v>
      </c>
      <c r="T957" s="130"/>
    </row>
    <row r="958" spans="1:20" ht="10.5" customHeight="1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4.394</v>
      </c>
      <c r="I958" s="162" t="s">
        <v>118</v>
      </c>
      <c r="J958" s="161">
        <v>-4.394</v>
      </c>
      <c r="K958" s="160">
        <v>0</v>
      </c>
      <c r="L958" s="160">
        <v>0.4129999999999998</v>
      </c>
      <c r="M958" s="160">
        <v>0</v>
      </c>
      <c r="N958" s="160">
        <v>0.11800000000000033</v>
      </c>
      <c r="O958" s="160" t="s">
        <v>42</v>
      </c>
      <c r="P958" s="160">
        <v>0.13275000000000003</v>
      </c>
      <c r="Q958" s="146">
        <v>0</v>
      </c>
      <c r="T958" s="130"/>
    </row>
    <row r="959" spans="1:20" ht="10.5" customHeight="1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4.326</v>
      </c>
      <c r="I959" s="162" t="s">
        <v>118</v>
      </c>
      <c r="J959" s="161">
        <v>-4.326</v>
      </c>
      <c r="K959" s="160">
        <v>0</v>
      </c>
      <c r="L959" s="160">
        <v>0.9269999999999999</v>
      </c>
      <c r="M959" s="160">
        <v>1.9840000000000002</v>
      </c>
      <c r="N959" s="160">
        <v>0.7549999999999994</v>
      </c>
      <c r="O959" s="160" t="s">
        <v>42</v>
      </c>
      <c r="P959" s="160">
        <v>0.9164999999999999</v>
      </c>
      <c r="Q959" s="146">
        <v>0</v>
      </c>
      <c r="T959" s="130"/>
    </row>
    <row r="960" spans="1:20" ht="10.5" customHeight="1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0.36</v>
      </c>
      <c r="I960" s="162" t="s">
        <v>118</v>
      </c>
      <c r="J960" s="161">
        <v>-0.36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5" customHeight="1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0.822</v>
      </c>
      <c r="I961" s="162" t="s">
        <v>118</v>
      </c>
      <c r="J961" s="161">
        <v>-0.822</v>
      </c>
      <c r="K961" s="160">
        <v>0</v>
      </c>
      <c r="L961" s="160">
        <v>0</v>
      </c>
      <c r="M961" s="160">
        <v>0.5429999999999999</v>
      </c>
      <c r="N961" s="160">
        <v>0</v>
      </c>
      <c r="O961" s="160" t="s">
        <v>42</v>
      </c>
      <c r="P961" s="160">
        <v>0.13574999999999998</v>
      </c>
      <c r="Q961" s="146">
        <v>0</v>
      </c>
      <c r="T961" s="130"/>
    </row>
    <row r="962" spans="1:20" ht="10.5" customHeight="1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5" customHeight="1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3.557</v>
      </c>
      <c r="I963" s="162" t="s">
        <v>118</v>
      </c>
      <c r="J963" s="161">
        <v>-3.557</v>
      </c>
      <c r="K963" s="160">
        <v>0</v>
      </c>
      <c r="L963" s="160">
        <v>0</v>
      </c>
      <c r="M963" s="160">
        <v>0</v>
      </c>
      <c r="N963" s="160">
        <v>0.2570000000000001</v>
      </c>
      <c r="O963" s="160" t="s">
        <v>42</v>
      </c>
      <c r="P963" s="160">
        <v>0.06425000000000003</v>
      </c>
      <c r="Q963" s="146">
        <v>0</v>
      </c>
      <c r="T963" s="130"/>
    </row>
    <row r="964" spans="1:20" ht="10.5" customHeight="1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0.273</v>
      </c>
      <c r="I964" s="162" t="s">
        <v>118</v>
      </c>
      <c r="J964" s="161">
        <v>-0.273</v>
      </c>
      <c r="K964" s="160">
        <v>0</v>
      </c>
      <c r="L964" s="160">
        <v>0.273</v>
      </c>
      <c r="M964" s="160">
        <v>0</v>
      </c>
      <c r="N964" s="160">
        <v>0</v>
      </c>
      <c r="O964" s="160" t="s">
        <v>42</v>
      </c>
      <c r="P964" s="160">
        <v>0.06825</v>
      </c>
      <c r="Q964" s="146" t="s">
        <v>161</v>
      </c>
      <c r="T964" s="130"/>
    </row>
    <row r="965" spans="1:20" ht="10.5" customHeight="1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161</v>
      </c>
      <c r="T965" s="130"/>
    </row>
    <row r="966" spans="1:20" ht="10.5" customHeight="1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1.451</v>
      </c>
      <c r="I966" s="162" t="s">
        <v>118</v>
      </c>
      <c r="J966" s="161">
        <v>-1.451</v>
      </c>
      <c r="K966" s="160">
        <v>0</v>
      </c>
      <c r="L966" s="160">
        <v>0</v>
      </c>
      <c r="M966" s="160">
        <v>0</v>
      </c>
      <c r="N966" s="160">
        <v>0.21900000000000008</v>
      </c>
      <c r="O966" s="160" t="s">
        <v>42</v>
      </c>
      <c r="P966" s="160">
        <v>0.05475000000000002</v>
      </c>
      <c r="Q966" s="146"/>
      <c r="T966" s="130"/>
    </row>
    <row r="967" spans="1:20" ht="10.5" customHeight="1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149.361</v>
      </c>
      <c r="I967" s="162" t="s">
        <v>118</v>
      </c>
      <c r="J967" s="161">
        <v>-149.361</v>
      </c>
      <c r="K967" s="160">
        <v>3.031000000000006</v>
      </c>
      <c r="L967" s="160">
        <v>3.8100000000000027</v>
      </c>
      <c r="M967" s="160">
        <v>5.439999999999983</v>
      </c>
      <c r="N967" s="160">
        <v>3.8210000000000086</v>
      </c>
      <c r="O967" s="160" t="s">
        <v>42</v>
      </c>
      <c r="P967" s="166">
        <v>4.025499999999999</v>
      </c>
      <c r="Q967" s="146">
        <v>0</v>
      </c>
      <c r="T967" s="130"/>
    </row>
    <row r="968" spans="1:20" ht="10.5" customHeight="1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5" customHeight="1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0.047</v>
      </c>
      <c r="I969" s="162" t="s">
        <v>118</v>
      </c>
      <c r="J969" s="161">
        <v>-0.047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  <c r="T969" s="130"/>
    </row>
    <row r="970" spans="1:20" ht="10.5" customHeight="1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4.593999999999999</v>
      </c>
      <c r="I970" s="162" t="s">
        <v>118</v>
      </c>
      <c r="J970" s="161">
        <v>-4.593999999999999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  <c r="T970" s="130"/>
    </row>
    <row r="971" spans="1:20" ht="10.5" customHeight="1" hidden="1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5" customHeight="1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5" customHeight="1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3.206</v>
      </c>
      <c r="I973" s="162" t="s">
        <v>118</v>
      </c>
      <c r="J973" s="161">
        <v>-3.206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>
        <v>0</v>
      </c>
      <c r="T973" s="130"/>
    </row>
    <row r="974" spans="1:20" ht="10.5" customHeight="1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118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5" customHeight="1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3.49219999694824</v>
      </c>
      <c r="I975" s="162" t="s">
        <v>118</v>
      </c>
      <c r="J975" s="161">
        <v>-3.49219999694824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5" customHeight="1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5" customHeight="1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5" customHeight="1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5" customHeight="1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5" customHeight="1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5" customHeight="1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118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5" customHeight="1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160.70019999694824</v>
      </c>
      <c r="I982" s="162" t="s">
        <v>118</v>
      </c>
      <c r="J982" s="161">
        <v>-160.70019999694824</v>
      </c>
      <c r="K982" s="160">
        <v>3.031000000000006</v>
      </c>
      <c r="L982" s="160">
        <v>3.8100000000000023</v>
      </c>
      <c r="M982" s="160">
        <v>5.439999999999998</v>
      </c>
      <c r="N982" s="160">
        <v>3.8209999999999695</v>
      </c>
      <c r="O982" s="160" t="s">
        <v>42</v>
      </c>
      <c r="P982" s="160">
        <v>4.025499999999994</v>
      </c>
      <c r="Q982" s="146">
        <v>0</v>
      </c>
      <c r="T982" s="130"/>
    </row>
    <row r="983" spans="1:20" ht="10.5" customHeight="1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5" customHeight="1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5" customHeight="1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5" customHeight="1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118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5" customHeight="1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5" customHeight="1">
      <c r="A988" s="122"/>
      <c r="B988" s="171" t="s">
        <v>110</v>
      </c>
      <c r="C988" s="159">
        <v>-18.150000000000002</v>
      </c>
      <c r="D988" s="160"/>
      <c r="E988" s="160"/>
      <c r="F988" s="160"/>
      <c r="G988" s="161">
        <v>-18.150000000000002</v>
      </c>
      <c r="H988" s="160"/>
      <c r="I988" s="162"/>
      <c r="J988" s="161">
        <v>-18.150000000000002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5" customHeight="1">
      <c r="A989" s="122"/>
      <c r="B989" s="172" t="s">
        <v>111</v>
      </c>
      <c r="C989" s="173">
        <v>-18.150000000000002</v>
      </c>
      <c r="D989" s="177">
        <v>0</v>
      </c>
      <c r="E989" s="177">
        <v>0</v>
      </c>
      <c r="F989" s="177">
        <v>0</v>
      </c>
      <c r="G989" s="185">
        <v>0</v>
      </c>
      <c r="H989" s="177">
        <v>160.70019999694824</v>
      </c>
      <c r="I989" s="176" t="e">
        <v>#DIV/0!</v>
      </c>
      <c r="J989" s="185">
        <v>-160.70019999694824</v>
      </c>
      <c r="K989" s="177">
        <v>3.031000000000006</v>
      </c>
      <c r="L989" s="177">
        <v>3.8100000000000023</v>
      </c>
      <c r="M989" s="177">
        <v>5.439999999999998</v>
      </c>
      <c r="N989" s="177">
        <v>3.8209999999999695</v>
      </c>
      <c r="O989" s="177" t="s">
        <v>42</v>
      </c>
      <c r="P989" s="186">
        <v>4.025499999999994</v>
      </c>
      <c r="Q989" s="153">
        <v>0</v>
      </c>
      <c r="T989" s="130"/>
    </row>
    <row r="990" spans="1:20" ht="10.5" customHeight="1">
      <c r="A990" s="122"/>
      <c r="B990" s="187" t="s">
        <v>244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5" customHeight="1">
      <c r="A991" s="122"/>
      <c r="B991" s="123" t="s">
        <v>113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5" customHeight="1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0" ht="10.5" customHeight="1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0" ht="10.5" customHeight="1">
      <c r="A994" s="122"/>
      <c r="B994" s="123" t="s">
        <v>240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0" ht="10.5" customHeight="1">
      <c r="A995" s="122"/>
      <c r="B995" s="131" t="s">
        <v>243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0" ht="10.5" customHeight="1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0" ht="10.5" customHeight="1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0" ht="10.5" customHeight="1">
      <c r="A998" s="122"/>
      <c r="B998" s="145" t="s">
        <v>61</v>
      </c>
      <c r="C998" s="145" t="s">
        <v>159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0" ht="10.5" customHeight="1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43957</v>
      </c>
      <c r="L999" s="151">
        <v>43964</v>
      </c>
      <c r="M999" s="151">
        <v>43971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0" ht="10.5" customHeight="1">
      <c r="A1000" s="122"/>
      <c r="B1000" s="152"/>
      <c r="C1000" s="152"/>
      <c r="D1000" s="153"/>
      <c r="E1000" s="153" t="s">
        <v>77</v>
      </c>
      <c r="F1000" s="153" t="s">
        <v>112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0" ht="10.5" customHeight="1">
      <c r="A1001" s="122"/>
      <c r="B1001" s="183"/>
      <c r="C1001" s="242" t="s">
        <v>157</v>
      </c>
      <c r="D1001" s="242"/>
      <c r="E1001" s="242"/>
      <c r="F1001" s="242"/>
      <c r="G1001" s="242"/>
      <c r="H1001" s="242"/>
      <c r="I1001" s="242"/>
      <c r="J1001" s="242"/>
      <c r="K1001" s="242"/>
      <c r="L1001" s="242"/>
      <c r="M1001" s="242"/>
      <c r="N1001" s="242"/>
      <c r="O1001" s="242"/>
      <c r="P1001" s="243"/>
      <c r="Q1001" s="145"/>
      <c r="T1001" s="130"/>
    </row>
    <row r="1002" spans="1:21" ht="10.5" customHeight="1">
      <c r="A1002" s="184"/>
      <c r="B1002" s="158" t="s">
        <v>80</v>
      </c>
      <c r="C1002" s="159">
        <v>1081.5341326184616</v>
      </c>
      <c r="D1002" s="197">
        <v>1141.6341326184615</v>
      </c>
      <c r="E1002" s="160">
        <v>2.2999999999999545</v>
      </c>
      <c r="F1002" s="160">
        <v>60.09999999999991</v>
      </c>
      <c r="G1002" s="161">
        <v>1141.6341326184615</v>
      </c>
      <c r="H1002" s="160">
        <v>489.545</v>
      </c>
      <c r="I1002" s="162">
        <v>42.88107599561477</v>
      </c>
      <c r="J1002" s="161">
        <v>652.0891326184615</v>
      </c>
      <c r="K1002" s="160">
        <v>32.40300000000002</v>
      </c>
      <c r="L1002" s="160">
        <v>10.403999999999996</v>
      </c>
      <c r="M1002" s="160">
        <v>42.214999999999975</v>
      </c>
      <c r="N1002" s="160">
        <v>12.588000000000022</v>
      </c>
      <c r="O1002" s="160">
        <v>1.1026299617661293</v>
      </c>
      <c r="P1002" s="160">
        <v>24.402500000000003</v>
      </c>
      <c r="Q1002" s="146">
        <v>24.722226518531354</v>
      </c>
      <c r="T1002" s="130"/>
      <c r="U1002" s="200"/>
    </row>
    <row r="1003" spans="1:20" ht="10.5" customHeight="1">
      <c r="A1003" s="122"/>
      <c r="B1003" s="158" t="s">
        <v>81</v>
      </c>
      <c r="C1003" s="159">
        <v>233.65713220995002</v>
      </c>
      <c r="D1003" s="197">
        <v>237.85713220995</v>
      </c>
      <c r="E1003" s="160">
        <v>-2.3000000000000114</v>
      </c>
      <c r="F1003" s="160">
        <v>4.199999999999989</v>
      </c>
      <c r="G1003" s="161">
        <v>237.85713220995</v>
      </c>
      <c r="H1003" s="160">
        <v>24.66578246068954</v>
      </c>
      <c r="I1003" s="162">
        <v>10.369999096313718</v>
      </c>
      <c r="J1003" s="161">
        <v>213.19134974926047</v>
      </c>
      <c r="K1003" s="160">
        <v>0.365000000000002</v>
      </c>
      <c r="L1003" s="160">
        <v>0.17999999999999972</v>
      </c>
      <c r="M1003" s="160">
        <v>0</v>
      </c>
      <c r="N1003" s="160">
        <v>1.0489999999999995</v>
      </c>
      <c r="O1003" s="160">
        <v>0.44102104076243376</v>
      </c>
      <c r="P1003" s="160">
        <v>0.3985000000000003</v>
      </c>
      <c r="Q1003" s="146" t="s">
        <v>241</v>
      </c>
      <c r="T1003" s="130"/>
    </row>
    <row r="1004" spans="1:20" ht="10.5" customHeight="1">
      <c r="A1004" s="122"/>
      <c r="B1004" s="158" t="s">
        <v>82</v>
      </c>
      <c r="C1004" s="159">
        <v>253.6870646117986</v>
      </c>
      <c r="D1004" s="197">
        <v>227.5870646117986</v>
      </c>
      <c r="E1004" s="160">
        <v>0</v>
      </c>
      <c r="F1004" s="160">
        <v>-26.099999999999994</v>
      </c>
      <c r="G1004" s="161">
        <v>227.5870646117986</v>
      </c>
      <c r="H1004" s="160">
        <v>21.672</v>
      </c>
      <c r="I1004" s="162">
        <v>9.522509566598838</v>
      </c>
      <c r="J1004" s="161">
        <v>205.9150646117986</v>
      </c>
      <c r="K1004" s="160">
        <v>2.0229999999999997</v>
      </c>
      <c r="L1004" s="160">
        <v>1.4559999999999995</v>
      </c>
      <c r="M1004" s="160">
        <v>1.415000000000001</v>
      </c>
      <c r="N1004" s="160">
        <v>5.538</v>
      </c>
      <c r="O1004" s="160">
        <v>2.4333544656618846</v>
      </c>
      <c r="P1004" s="160">
        <v>2.608</v>
      </c>
      <c r="Q1004" s="146" t="s">
        <v>241</v>
      </c>
      <c r="T1004" s="130"/>
    </row>
    <row r="1005" spans="1:20" ht="10.5" customHeight="1">
      <c r="A1005" s="122"/>
      <c r="B1005" s="158" t="s">
        <v>83</v>
      </c>
      <c r="C1005" s="159">
        <v>421.2865565378056</v>
      </c>
      <c r="D1005" s="197">
        <v>428.9865565378056</v>
      </c>
      <c r="E1005" s="160">
        <v>0</v>
      </c>
      <c r="F1005" s="160">
        <v>7.699999999999989</v>
      </c>
      <c r="G1005" s="161">
        <v>428.9865565378056</v>
      </c>
      <c r="H1005" s="160">
        <v>48.149</v>
      </c>
      <c r="I1005" s="162">
        <v>11.223894843836845</v>
      </c>
      <c r="J1005" s="161">
        <v>380.8375565378056</v>
      </c>
      <c r="K1005" s="160">
        <v>0</v>
      </c>
      <c r="L1005" s="160">
        <v>6.426000000000002</v>
      </c>
      <c r="M1005" s="160">
        <v>3.1060000000000016</v>
      </c>
      <c r="N1005" s="160">
        <v>0</v>
      </c>
      <c r="O1005" s="160">
        <v>0</v>
      </c>
      <c r="P1005" s="160">
        <v>2.383000000000001</v>
      </c>
      <c r="Q1005" s="146" t="s">
        <v>241</v>
      </c>
      <c r="T1005" s="130"/>
    </row>
    <row r="1006" spans="1:20" ht="10.5" customHeight="1">
      <c r="A1006" s="122"/>
      <c r="B1006" s="158" t="s">
        <v>84</v>
      </c>
      <c r="C1006" s="159">
        <v>2.76827866713725</v>
      </c>
      <c r="D1006" s="197">
        <v>2.76827866713725</v>
      </c>
      <c r="E1006" s="160">
        <v>0</v>
      </c>
      <c r="F1006" s="160">
        <v>0</v>
      </c>
      <c r="G1006" s="161">
        <v>2.76827866713725</v>
      </c>
      <c r="H1006" s="160">
        <v>0.012</v>
      </c>
      <c r="I1006" s="162">
        <v>0.43348237092075403</v>
      </c>
      <c r="J1006" s="161">
        <v>2.75627866713725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161</v>
      </c>
      <c r="T1006" s="130"/>
    </row>
    <row r="1007" spans="1:20" ht="10.5" customHeight="1">
      <c r="A1007" s="122"/>
      <c r="B1007" s="158" t="s">
        <v>85</v>
      </c>
      <c r="C1007" s="159">
        <v>12.653229800951516</v>
      </c>
      <c r="D1007" s="197">
        <v>4.753229800951516</v>
      </c>
      <c r="E1007" s="160">
        <v>0</v>
      </c>
      <c r="F1007" s="160">
        <v>-7.9</v>
      </c>
      <c r="G1007" s="161">
        <v>4.753229800951516</v>
      </c>
      <c r="H1007" s="160">
        <v>0</v>
      </c>
      <c r="I1007" s="162">
        <v>0</v>
      </c>
      <c r="J1007" s="161">
        <v>4.753229800951516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241</v>
      </c>
      <c r="T1007" s="130"/>
    </row>
    <row r="1008" spans="1:20" ht="10.5" customHeight="1">
      <c r="A1008" s="122"/>
      <c r="B1008" s="158" t="s">
        <v>86</v>
      </c>
      <c r="C1008" s="159">
        <v>162.13653400103158</v>
      </c>
      <c r="D1008" s="197">
        <v>154.4365340010316</v>
      </c>
      <c r="E1008" s="160">
        <v>0</v>
      </c>
      <c r="F1008" s="160">
        <v>-7.699999999999989</v>
      </c>
      <c r="G1008" s="161">
        <v>154.4365340010316</v>
      </c>
      <c r="H1008" s="160">
        <v>72.857</v>
      </c>
      <c r="I1008" s="162">
        <v>47.17601341630299</v>
      </c>
      <c r="J1008" s="161">
        <v>81.57953400103159</v>
      </c>
      <c r="K1008" s="160">
        <v>0</v>
      </c>
      <c r="L1008" s="160">
        <v>0</v>
      </c>
      <c r="M1008" s="160">
        <v>0.2600000000000051</v>
      </c>
      <c r="N1008" s="160">
        <v>0.3709999999999951</v>
      </c>
      <c r="O1008" s="160">
        <v>0.24022813151033093</v>
      </c>
      <c r="P1008" s="160">
        <v>0.15775000000000006</v>
      </c>
      <c r="Q1008" s="146" t="s">
        <v>241</v>
      </c>
      <c r="T1008" s="130"/>
    </row>
    <row r="1009" spans="1:20" ht="10.5" customHeight="1">
      <c r="A1009" s="122"/>
      <c r="B1009" s="158" t="s">
        <v>87</v>
      </c>
      <c r="C1009" s="159">
        <v>25.730476256837544</v>
      </c>
      <c r="D1009" s="197">
        <v>25.630476256837543</v>
      </c>
      <c r="E1009" s="160">
        <v>0</v>
      </c>
      <c r="F1009" s="160">
        <v>-0.10000000000000142</v>
      </c>
      <c r="G1009" s="161">
        <v>25.630476256837543</v>
      </c>
      <c r="H1009" s="160">
        <v>0.353</v>
      </c>
      <c r="I1009" s="162">
        <v>1.3772666432830283</v>
      </c>
      <c r="J1009" s="161">
        <v>25.27747625683754</v>
      </c>
      <c r="K1009" s="160">
        <v>0</v>
      </c>
      <c r="L1009" s="160">
        <v>0</v>
      </c>
      <c r="M1009" s="160">
        <v>0</v>
      </c>
      <c r="N1009" s="160">
        <v>0.353</v>
      </c>
      <c r="O1009" s="160">
        <v>1.3772666432830283</v>
      </c>
      <c r="P1009" s="160">
        <v>0.08825</v>
      </c>
      <c r="Q1009" s="146" t="s">
        <v>241</v>
      </c>
      <c r="T1009" s="130"/>
    </row>
    <row r="1010" spans="1:20" ht="10.5" customHeight="1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161</v>
      </c>
      <c r="T1010" s="130"/>
    </row>
    <row r="1011" spans="1:20" ht="10.5" customHeight="1">
      <c r="A1011" s="122"/>
      <c r="B1011" s="158" t="s">
        <v>89</v>
      </c>
      <c r="C1011" s="159">
        <v>139.8917954594413</v>
      </c>
      <c r="D1011" s="197">
        <v>218.9917954594413</v>
      </c>
      <c r="E1011" s="160">
        <v>0</v>
      </c>
      <c r="F1011" s="160">
        <v>79.1</v>
      </c>
      <c r="G1011" s="161">
        <v>218.9917954594413</v>
      </c>
      <c r="H1011" s="160">
        <v>131.305</v>
      </c>
      <c r="I1011" s="162">
        <v>59.95886728291541</v>
      </c>
      <c r="J1011" s="161">
        <v>87.6867954594413</v>
      </c>
      <c r="K1011" s="160">
        <v>0</v>
      </c>
      <c r="L1011" s="160">
        <v>0</v>
      </c>
      <c r="M1011" s="160">
        <v>0</v>
      </c>
      <c r="N1011" s="160">
        <v>0.41100000000000136</v>
      </c>
      <c r="O1011" s="160">
        <v>0.18767826399054352</v>
      </c>
      <c r="P1011" s="160">
        <v>0.10275000000000034</v>
      </c>
      <c r="Q1011" s="146" t="s">
        <v>241</v>
      </c>
      <c r="T1011" s="130"/>
    </row>
    <row r="1012" spans="1:20" ht="10.5" customHeight="1">
      <c r="A1012" s="122"/>
      <c r="B1012" s="165" t="s">
        <v>90</v>
      </c>
      <c r="C1012" s="159">
        <v>2333.345200163415</v>
      </c>
      <c r="D1012" s="197">
        <v>2442.645200163415</v>
      </c>
      <c r="E1012" s="160">
        <v>-5.684341886080802E-14</v>
      </c>
      <c r="F1012" s="160">
        <v>109.30000000000018</v>
      </c>
      <c r="G1012" s="161">
        <v>2442.645200163415</v>
      </c>
      <c r="H1012" s="160">
        <v>788.5587824606894</v>
      </c>
      <c r="I1012" s="162">
        <v>32.28298495450482</v>
      </c>
      <c r="J1012" s="161">
        <v>1654.0864177027252</v>
      </c>
      <c r="K1012" s="160">
        <v>34.791000000000025</v>
      </c>
      <c r="L1012" s="160">
        <v>18.465999999999998</v>
      </c>
      <c r="M1012" s="160">
        <v>46.99599999999998</v>
      </c>
      <c r="N1012" s="160">
        <v>20.31000000000002</v>
      </c>
      <c r="O1012" s="160">
        <v>0.831475647738004</v>
      </c>
      <c r="P1012" s="166">
        <v>30.14075</v>
      </c>
      <c r="Q1012" s="146" t="s">
        <v>241</v>
      </c>
      <c r="T1012" s="130"/>
    </row>
    <row r="1013" spans="1:20" ht="10.5" customHeight="1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5" customHeight="1">
      <c r="A1014" s="122"/>
      <c r="B1014" s="158" t="s">
        <v>91</v>
      </c>
      <c r="C1014" s="159">
        <v>118.024444371027</v>
      </c>
      <c r="D1014" s="197">
        <v>86.12444437102701</v>
      </c>
      <c r="E1014" s="160">
        <v>4.500000000000341</v>
      </c>
      <c r="F1014" s="160">
        <v>-31.89999999999999</v>
      </c>
      <c r="G1014" s="161">
        <v>86.12444437102701</v>
      </c>
      <c r="H1014" s="160">
        <v>1.837</v>
      </c>
      <c r="I1014" s="162">
        <v>2.13296005961576</v>
      </c>
      <c r="J1014" s="161">
        <v>84.28744437102701</v>
      </c>
      <c r="K1014" s="160">
        <v>0</v>
      </c>
      <c r="L1014" s="160">
        <v>0</v>
      </c>
      <c r="M1014" s="160">
        <v>0</v>
      </c>
      <c r="N1014" s="160">
        <v>0.6339999999999999</v>
      </c>
      <c r="O1014" s="160">
        <v>0.7361440815440348</v>
      </c>
      <c r="P1014" s="160">
        <v>0.15849999999999997</v>
      </c>
      <c r="Q1014" s="146" t="s">
        <v>241</v>
      </c>
      <c r="T1014" s="130"/>
    </row>
    <row r="1015" spans="1:20" ht="10.5" customHeight="1">
      <c r="A1015" s="122"/>
      <c r="B1015" s="158" t="s">
        <v>92</v>
      </c>
      <c r="C1015" s="159">
        <v>179.5907710258723</v>
      </c>
      <c r="D1015" s="197">
        <v>315.5907710258723</v>
      </c>
      <c r="E1015" s="160">
        <v>0</v>
      </c>
      <c r="F1015" s="160">
        <v>136</v>
      </c>
      <c r="G1015" s="161">
        <v>315.5907710258723</v>
      </c>
      <c r="H1015" s="160">
        <v>265.8494160995488</v>
      </c>
      <c r="I1015" s="162">
        <v>84.23865350541394</v>
      </c>
      <c r="J1015" s="161">
        <v>49.74135492632348</v>
      </c>
      <c r="K1015" s="160">
        <v>0.020000000000010232</v>
      </c>
      <c r="L1015" s="160">
        <v>23.80000142669701</v>
      </c>
      <c r="M1015" s="160">
        <v>26.64053125000001</v>
      </c>
      <c r="N1015" s="160">
        <v>0</v>
      </c>
      <c r="O1015" s="160">
        <v>0</v>
      </c>
      <c r="P1015" s="160">
        <v>12.615133169174257</v>
      </c>
      <c r="Q1015" s="146">
        <v>1.942990871302818</v>
      </c>
      <c r="T1015" s="130"/>
    </row>
    <row r="1016" spans="1:20" ht="10.5" customHeight="1" hidden="1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5" customHeight="1">
      <c r="A1017" s="184"/>
      <c r="B1017" s="158" t="s">
        <v>94</v>
      </c>
      <c r="C1017" s="159">
        <v>463.29244189165365</v>
      </c>
      <c r="D1017" s="197">
        <v>463.29244189165365</v>
      </c>
      <c r="E1017" s="160">
        <v>0</v>
      </c>
      <c r="F1017" s="160">
        <v>0</v>
      </c>
      <c r="G1017" s="161">
        <v>463.29244189165365</v>
      </c>
      <c r="H1017" s="160">
        <v>80.7260349121094</v>
      </c>
      <c r="I1017" s="162">
        <v>17.42442302371687</v>
      </c>
      <c r="J1017" s="161">
        <v>382.56640697954424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241</v>
      </c>
      <c r="T1017" s="130"/>
    </row>
    <row r="1018" spans="1:20" ht="10.5" customHeight="1">
      <c r="A1018" s="122"/>
      <c r="B1018" s="158" t="s">
        <v>95</v>
      </c>
      <c r="C1018" s="159">
        <v>84.26325957107915</v>
      </c>
      <c r="D1018" s="197">
        <v>139.06325957107913</v>
      </c>
      <c r="E1018" s="160">
        <v>14.09999999999998</v>
      </c>
      <c r="F1018" s="160">
        <v>54.79999999999998</v>
      </c>
      <c r="G1018" s="161">
        <v>139.06325957107913</v>
      </c>
      <c r="H1018" s="160">
        <v>92.36760336756704</v>
      </c>
      <c r="I1018" s="162">
        <v>66.42128456679485</v>
      </c>
      <c r="J1018" s="161">
        <v>46.69565620351209</v>
      </c>
      <c r="K1018" s="160">
        <v>6.3430000000000035</v>
      </c>
      <c r="L1018" s="160">
        <v>0</v>
      </c>
      <c r="M1018" s="160">
        <v>0</v>
      </c>
      <c r="N1018" s="160">
        <v>0.046999999999997044</v>
      </c>
      <c r="O1018" s="160">
        <v>0.03379756820382455</v>
      </c>
      <c r="P1018" s="160">
        <v>1.5975000000000001</v>
      </c>
      <c r="Q1018" s="146">
        <v>27.230457717378457</v>
      </c>
      <c r="T1018" s="130"/>
    </row>
    <row r="1019" spans="1:20" ht="10.5" customHeight="1">
      <c r="A1019" s="122"/>
      <c r="B1019" s="158" t="s">
        <v>96</v>
      </c>
      <c r="C1019" s="159">
        <v>23.44769086903261</v>
      </c>
      <c r="D1019" s="197">
        <v>21.24769086903261</v>
      </c>
      <c r="E1019" s="160">
        <v>-2.1999999999999993</v>
      </c>
      <c r="F1019" s="160">
        <v>-2.1999999999999993</v>
      </c>
      <c r="G1019" s="161">
        <v>21.24769086903261</v>
      </c>
      <c r="H1019" s="160">
        <v>0</v>
      </c>
      <c r="I1019" s="162">
        <v>0</v>
      </c>
      <c r="J1019" s="161">
        <v>21.24769086903261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241</v>
      </c>
      <c r="T1019" s="130"/>
    </row>
    <row r="1020" spans="1:20" ht="10.5" customHeight="1">
      <c r="A1020" s="122"/>
      <c r="B1020" s="158" t="s">
        <v>97</v>
      </c>
      <c r="C1020" s="159">
        <v>176.10402369031377</v>
      </c>
      <c r="D1020" s="197">
        <v>295.10402369031374</v>
      </c>
      <c r="E1020" s="160">
        <v>105.89999999999998</v>
      </c>
      <c r="F1020" s="160">
        <v>118.99999999999997</v>
      </c>
      <c r="G1020" s="161">
        <v>295.10402369031374</v>
      </c>
      <c r="H1020" s="160">
        <v>145.727538818359</v>
      </c>
      <c r="I1020" s="162">
        <v>49.38175257525038</v>
      </c>
      <c r="J1020" s="161">
        <v>149.37648487195474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241</v>
      </c>
      <c r="T1020" s="130"/>
    </row>
    <row r="1021" spans="1:20" ht="10.5" customHeight="1">
      <c r="A1021" s="122"/>
      <c r="B1021" s="158" t="s">
        <v>98</v>
      </c>
      <c r="C1021" s="159">
        <v>14.302359990836063</v>
      </c>
      <c r="D1021" s="197">
        <v>1.302359990836063</v>
      </c>
      <c r="E1021" s="160">
        <v>0</v>
      </c>
      <c r="F1021" s="160">
        <v>-13</v>
      </c>
      <c r="G1021" s="161">
        <v>1.302359990836063</v>
      </c>
      <c r="H1021" s="160">
        <v>0</v>
      </c>
      <c r="I1021" s="162">
        <v>0</v>
      </c>
      <c r="J1021" s="161">
        <v>1.302359990836063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241</v>
      </c>
      <c r="T1021" s="130"/>
    </row>
    <row r="1022" spans="1:20" ht="10.5" customHeight="1">
      <c r="A1022" s="122"/>
      <c r="B1022" s="158" t="s">
        <v>99</v>
      </c>
      <c r="C1022" s="159">
        <v>2.5541950291297923</v>
      </c>
      <c r="D1022" s="197">
        <v>2.5541950291297923</v>
      </c>
      <c r="E1022" s="160">
        <v>0</v>
      </c>
      <c r="F1022" s="160">
        <v>0</v>
      </c>
      <c r="G1022" s="161">
        <v>2.5541950291297923</v>
      </c>
      <c r="H1022" s="160">
        <v>0</v>
      </c>
      <c r="I1022" s="162">
        <v>0</v>
      </c>
      <c r="J1022" s="161">
        <v>2.5541950291297923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241</v>
      </c>
      <c r="T1022" s="130"/>
    </row>
    <row r="1023" spans="1:20" ht="10.5" customHeight="1">
      <c r="A1023" s="122"/>
      <c r="B1023" s="158" t="s">
        <v>100</v>
      </c>
      <c r="C1023" s="159">
        <v>1.2052550554075336</v>
      </c>
      <c r="D1023" s="197">
        <v>1.2052550554075336</v>
      </c>
      <c r="E1023" s="160">
        <v>0</v>
      </c>
      <c r="F1023" s="160">
        <v>0</v>
      </c>
      <c r="G1023" s="161">
        <v>1.2052550554075336</v>
      </c>
      <c r="H1023" s="160">
        <v>0</v>
      </c>
      <c r="I1023" s="162">
        <v>0</v>
      </c>
      <c r="J1023" s="161">
        <v>1.2052550554075336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241</v>
      </c>
      <c r="T1023" s="130"/>
    </row>
    <row r="1024" spans="1:20" ht="10.5" customHeight="1">
      <c r="A1024" s="122"/>
      <c r="B1024" s="158" t="s">
        <v>101</v>
      </c>
      <c r="C1024" s="159">
        <v>32.742534832439226</v>
      </c>
      <c r="D1024" s="197">
        <v>15.742534832439226</v>
      </c>
      <c r="E1024" s="160">
        <v>0</v>
      </c>
      <c r="F1024" s="160">
        <v>-17</v>
      </c>
      <c r="G1024" s="161">
        <v>15.742534832439226</v>
      </c>
      <c r="H1024" s="160">
        <v>0</v>
      </c>
      <c r="I1024" s="162">
        <v>0</v>
      </c>
      <c r="J1024" s="161">
        <v>15.742534832439226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241</v>
      </c>
      <c r="T1024" s="130"/>
    </row>
    <row r="1025" spans="1:20" ht="10.5" customHeight="1">
      <c r="A1025" s="122"/>
      <c r="B1025" s="158" t="s">
        <v>102</v>
      </c>
      <c r="C1025" s="159">
        <v>2.7319114589237423</v>
      </c>
      <c r="D1025" s="197">
        <v>2.7319114589237423</v>
      </c>
      <c r="E1025" s="160">
        <v>-120</v>
      </c>
      <c r="F1025" s="160">
        <v>0</v>
      </c>
      <c r="G1025" s="161">
        <v>2.7319114589237423</v>
      </c>
      <c r="H1025" s="160">
        <v>0.3</v>
      </c>
      <c r="I1025" s="162">
        <v>10.981322217455295</v>
      </c>
      <c r="J1025" s="161">
        <v>2.4319114589237425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241</v>
      </c>
      <c r="T1025" s="130"/>
    </row>
    <row r="1026" spans="1:20" ht="10.5" customHeight="1">
      <c r="A1026" s="122"/>
      <c r="B1026" s="1" t="s">
        <v>103</v>
      </c>
      <c r="C1026" s="159">
        <v>1.2052550554075336</v>
      </c>
      <c r="D1026" s="197">
        <v>1.2052550554075336</v>
      </c>
      <c r="E1026" s="160">
        <v>0</v>
      </c>
      <c r="F1026" s="160">
        <v>0</v>
      </c>
      <c r="G1026" s="161">
        <v>1.2052550554075336</v>
      </c>
      <c r="H1026" s="160">
        <v>0</v>
      </c>
      <c r="I1026" s="162">
        <v>0</v>
      </c>
      <c r="J1026" s="161">
        <v>1.2052550554075336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241</v>
      </c>
      <c r="T1026" s="130"/>
    </row>
    <row r="1027" spans="1:20" ht="10.5" customHeight="1">
      <c r="A1027" s="122"/>
      <c r="B1027" s="165" t="s">
        <v>105</v>
      </c>
      <c r="C1027" s="169">
        <v>3432.809343004538</v>
      </c>
      <c r="D1027" s="197">
        <v>3787.8093430045374</v>
      </c>
      <c r="E1027" s="160">
        <v>2.300000000000182</v>
      </c>
      <c r="F1027" s="160">
        <v>354.99999999999955</v>
      </c>
      <c r="G1027" s="161">
        <v>3787.8093430045374</v>
      </c>
      <c r="H1027" s="160">
        <v>1375.3663756582737</v>
      </c>
      <c r="I1027" s="162">
        <v>36.31033801102872</v>
      </c>
      <c r="J1027" s="161">
        <v>2412.4429673462637</v>
      </c>
      <c r="K1027" s="160">
        <v>41.153999999999996</v>
      </c>
      <c r="L1027" s="160">
        <v>42.26600142669713</v>
      </c>
      <c r="M1027" s="160">
        <v>73.63653124999973</v>
      </c>
      <c r="N1027" s="160">
        <v>20.990999999999985</v>
      </c>
      <c r="O1027" s="160">
        <v>0.5541725598931456</v>
      </c>
      <c r="P1027" s="160">
        <v>44.51188316917421</v>
      </c>
      <c r="Q1027" s="146" t="s">
        <v>241</v>
      </c>
      <c r="T1027" s="130"/>
    </row>
    <row r="1028" spans="1:20" ht="10.5" customHeight="1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9.75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5" customHeight="1">
      <c r="A1030" s="122"/>
      <c r="B1030" s="158" t="s">
        <v>107</v>
      </c>
      <c r="C1030" s="159">
        <v>35.98093384218325</v>
      </c>
      <c r="D1030" s="159">
        <v>35.98093384218325</v>
      </c>
      <c r="E1030" s="170">
        <v>0</v>
      </c>
      <c r="F1030" s="160">
        <v>0</v>
      </c>
      <c r="G1030" s="161">
        <v>35.98093384218325</v>
      </c>
      <c r="H1030" s="160">
        <v>0</v>
      </c>
      <c r="I1030" s="162">
        <v>0</v>
      </c>
      <c r="J1030" s="161">
        <v>35.98093384218325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241</v>
      </c>
      <c r="T1030" s="130"/>
    </row>
    <row r="1031" spans="1:20" ht="10.5" customHeight="1">
      <c r="A1031" s="122"/>
      <c r="B1031" s="171" t="s">
        <v>108</v>
      </c>
      <c r="C1031" s="159">
        <v>41.868723153279895</v>
      </c>
      <c r="D1031" s="159">
        <v>41.868723153279895</v>
      </c>
      <c r="E1031" s="170">
        <v>0</v>
      </c>
      <c r="F1031" s="160">
        <v>0</v>
      </c>
      <c r="G1031" s="161">
        <v>41.868723153279895</v>
      </c>
      <c r="H1031" s="160">
        <v>0.009</v>
      </c>
      <c r="I1031" s="162">
        <v>0.02149575941700281</v>
      </c>
      <c r="J1031" s="161">
        <v>41.859723153279894</v>
      </c>
      <c r="K1031" s="160">
        <v>0</v>
      </c>
      <c r="L1031" s="160">
        <v>0</v>
      </c>
      <c r="M1031" s="160">
        <v>0.009</v>
      </c>
      <c r="N1031" s="160">
        <v>0</v>
      </c>
      <c r="O1031" s="160">
        <v>0</v>
      </c>
      <c r="P1031" s="160">
        <v>0.00225</v>
      </c>
      <c r="Q1031" s="146" t="s">
        <v>241</v>
      </c>
      <c r="T1031" s="130"/>
    </row>
    <row r="1032" spans="1:20" ht="10.5" customHeight="1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5" customHeight="1">
      <c r="A1033" s="122"/>
      <c r="B1033" s="171" t="s">
        <v>110</v>
      </c>
      <c r="C1033" s="159">
        <v>0</v>
      </c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5" customHeight="1">
      <c r="A1034" s="122"/>
      <c r="B1034" s="172" t="s">
        <v>111</v>
      </c>
      <c r="C1034" s="173">
        <v>3510.659000000001</v>
      </c>
      <c r="D1034" s="175">
        <v>3865.6590000000006</v>
      </c>
      <c r="E1034" s="174">
        <v>2.300000000000182</v>
      </c>
      <c r="F1034" s="177">
        <v>354.99999999999955</v>
      </c>
      <c r="G1034" s="185">
        <v>3865.6590000000006</v>
      </c>
      <c r="H1034" s="177">
        <v>1375.3753756582737</v>
      </c>
      <c r="I1034" s="176">
        <v>35.579324913508245</v>
      </c>
      <c r="J1034" s="185">
        <v>2490.283624341727</v>
      </c>
      <c r="K1034" s="177">
        <v>41.153999999999996</v>
      </c>
      <c r="L1034" s="177">
        <v>42.26600142669713</v>
      </c>
      <c r="M1034" s="177">
        <v>73.64553124999975</v>
      </c>
      <c r="N1034" s="177">
        <v>20.990999999999985</v>
      </c>
      <c r="O1034" s="177">
        <v>0.54301220050708</v>
      </c>
      <c r="P1034" s="177">
        <v>44.514133169174215</v>
      </c>
      <c r="Q1034" s="153" t="s">
        <v>241</v>
      </c>
      <c r="T1034" s="130"/>
    </row>
    <row r="1035" spans="1:20" ht="10.5" customHeight="1">
      <c r="A1035" s="122"/>
      <c r="B1035" s="199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5" customHeight="1">
      <c r="A1036" s="122"/>
      <c r="B1036" s="131"/>
      <c r="T1036" s="130"/>
    </row>
    <row r="1037" spans="1:20" ht="10.5" customHeight="1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5" customHeight="1">
      <c r="A1038" s="122"/>
      <c r="B1038" s="145" t="s">
        <v>61</v>
      </c>
      <c r="C1038" s="145" t="s">
        <v>159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5" customHeight="1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43957</v>
      </c>
      <c r="L1039" s="151">
        <v>43964</v>
      </c>
      <c r="M1039" s="151">
        <v>43971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5" customHeight="1">
      <c r="A1040" s="122"/>
      <c r="B1040" s="152"/>
      <c r="C1040" s="152"/>
      <c r="D1040" s="153"/>
      <c r="E1040" s="153" t="s">
        <v>77</v>
      </c>
      <c r="F1040" s="153" t="s">
        <v>112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5" customHeight="1">
      <c r="A1041" s="122"/>
      <c r="B1041" s="183"/>
      <c r="C1041" s="242" t="s">
        <v>125</v>
      </c>
      <c r="D1041" s="242"/>
      <c r="E1041" s="242"/>
      <c r="F1041" s="242"/>
      <c r="G1041" s="242"/>
      <c r="H1041" s="242"/>
      <c r="I1041" s="242"/>
      <c r="J1041" s="242"/>
      <c r="K1041" s="242"/>
      <c r="L1041" s="242"/>
      <c r="M1041" s="242"/>
      <c r="N1041" s="242"/>
      <c r="O1041" s="242"/>
      <c r="P1041" s="243"/>
      <c r="Q1041" s="145"/>
      <c r="T1041" s="130"/>
    </row>
    <row r="1042" spans="1:20" ht="10.5" customHeight="1">
      <c r="A1042" s="122"/>
      <c r="B1042" s="158" t="s">
        <v>80</v>
      </c>
      <c r="C1042" s="159">
        <v>251.19198535582086</v>
      </c>
      <c r="D1042" s="197">
        <v>255.59198535582087</v>
      </c>
      <c r="E1042" s="160">
        <v>0</v>
      </c>
      <c r="F1042" s="160">
        <v>4.400000000000006</v>
      </c>
      <c r="G1042" s="161">
        <v>255.59198535582087</v>
      </c>
      <c r="H1042" s="160">
        <v>11.143</v>
      </c>
      <c r="I1042" s="162">
        <v>4.359682868962945</v>
      </c>
      <c r="J1042" s="161">
        <v>244.44898535582087</v>
      </c>
      <c r="K1042" s="160">
        <v>0.12899999999999956</v>
      </c>
      <c r="L1042" s="160">
        <v>0.0030000000000001137</v>
      </c>
      <c r="M1042" s="160">
        <v>0.4790000000000001</v>
      </c>
      <c r="N1042" s="160">
        <v>4.375000000000001</v>
      </c>
      <c r="O1042" s="160">
        <v>1.7117125147368648</v>
      </c>
      <c r="P1042" s="160">
        <v>1.2465000000000002</v>
      </c>
      <c r="Q1042" s="146" t="s">
        <v>241</v>
      </c>
      <c r="T1042" s="130"/>
    </row>
    <row r="1043" spans="1:20" ht="10.5" customHeight="1">
      <c r="A1043" s="122"/>
      <c r="B1043" s="158" t="s">
        <v>81</v>
      </c>
      <c r="C1043" s="159">
        <v>18.745427070343997</v>
      </c>
      <c r="D1043" s="197">
        <v>18.745427070343997</v>
      </c>
      <c r="E1043" s="160">
        <v>0</v>
      </c>
      <c r="F1043" s="160">
        <v>0</v>
      </c>
      <c r="G1043" s="161">
        <v>18.745427070343997</v>
      </c>
      <c r="H1043" s="160">
        <v>0.165</v>
      </c>
      <c r="I1043" s="162">
        <v>0.8802146751888971</v>
      </c>
      <c r="J1043" s="161">
        <v>18.580427070343998</v>
      </c>
      <c r="K1043" s="160">
        <v>0</v>
      </c>
      <c r="L1043" s="160">
        <v>0.081</v>
      </c>
      <c r="M1043" s="160">
        <v>0</v>
      </c>
      <c r="N1043" s="160">
        <v>0</v>
      </c>
      <c r="O1043" s="160">
        <v>0</v>
      </c>
      <c r="P1043" s="160">
        <v>0.02025</v>
      </c>
      <c r="Q1043" s="146" t="s">
        <v>241</v>
      </c>
      <c r="T1043" s="130"/>
    </row>
    <row r="1044" spans="1:20" ht="10.5" customHeight="1">
      <c r="A1044" s="122"/>
      <c r="B1044" s="158" t="s">
        <v>82</v>
      </c>
      <c r="C1044" s="159">
        <v>18.081300036378067</v>
      </c>
      <c r="D1044" s="197">
        <v>15.581300036378067</v>
      </c>
      <c r="E1044" s="160">
        <v>0</v>
      </c>
      <c r="F1044" s="160">
        <v>-2.5</v>
      </c>
      <c r="G1044" s="161">
        <v>15.581300036378067</v>
      </c>
      <c r="H1044" s="160">
        <v>0.128</v>
      </c>
      <c r="I1044" s="162">
        <v>0.8214975624701089</v>
      </c>
      <c r="J1044" s="161">
        <v>15.453300036378067</v>
      </c>
      <c r="K1044" s="160">
        <v>0</v>
      </c>
      <c r="L1044" s="160">
        <v>0.096</v>
      </c>
      <c r="M1044" s="160">
        <v>0</v>
      </c>
      <c r="N1044" s="160">
        <v>0</v>
      </c>
      <c r="O1044" s="160">
        <v>0</v>
      </c>
      <c r="P1044" s="160">
        <v>0.024</v>
      </c>
      <c r="Q1044" s="146" t="s">
        <v>241</v>
      </c>
      <c r="T1044" s="130"/>
    </row>
    <row r="1045" spans="1:20" ht="10.5" customHeight="1">
      <c r="A1045" s="122"/>
      <c r="B1045" s="158" t="s">
        <v>83</v>
      </c>
      <c r="C1045" s="159">
        <v>17.507389792747723</v>
      </c>
      <c r="D1045" s="197">
        <v>18.207389792747723</v>
      </c>
      <c r="E1045" s="160">
        <v>0</v>
      </c>
      <c r="F1045" s="160">
        <v>0.6999999999999993</v>
      </c>
      <c r="G1045" s="161">
        <v>18.207389792747723</v>
      </c>
      <c r="H1045" s="160">
        <v>0</v>
      </c>
      <c r="I1045" s="162">
        <v>0</v>
      </c>
      <c r="J1045" s="161">
        <v>18.207389792747723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241</v>
      </c>
      <c r="T1045" s="130"/>
    </row>
    <row r="1046" spans="1:20" ht="10.5" customHeight="1">
      <c r="A1046" s="122"/>
      <c r="B1046" s="158" t="s">
        <v>84</v>
      </c>
      <c r="C1046" s="159">
        <v>1.835812660802004</v>
      </c>
      <c r="D1046" s="197">
        <v>1.835812660802004</v>
      </c>
      <c r="E1046" s="160">
        <v>0</v>
      </c>
      <c r="F1046" s="160">
        <v>0</v>
      </c>
      <c r="G1046" s="161">
        <v>1.835812660802004</v>
      </c>
      <c r="H1046" s="160">
        <v>6.149</v>
      </c>
      <c r="I1046" s="162">
        <v>334.9470308867851</v>
      </c>
      <c r="J1046" s="161">
        <v>-4.313187339197996</v>
      </c>
      <c r="K1046" s="160">
        <v>0.33599999999999985</v>
      </c>
      <c r="L1046" s="160">
        <v>0</v>
      </c>
      <c r="M1046" s="160">
        <v>2.2640000000000002</v>
      </c>
      <c r="N1046" s="160">
        <v>0</v>
      </c>
      <c r="O1046" s="160">
        <v>0</v>
      </c>
      <c r="P1046" s="160">
        <v>0.65</v>
      </c>
      <c r="Q1046" s="146">
        <v>0</v>
      </c>
      <c r="T1046" s="130"/>
    </row>
    <row r="1047" spans="1:20" ht="10.5" customHeight="1">
      <c r="A1047" s="122"/>
      <c r="B1047" s="158" t="s">
        <v>85</v>
      </c>
      <c r="C1047" s="159">
        <v>5.82763898422693</v>
      </c>
      <c r="D1047" s="197">
        <v>5.82763898422693</v>
      </c>
      <c r="E1047" s="160">
        <v>0</v>
      </c>
      <c r="F1047" s="160">
        <v>0</v>
      </c>
      <c r="G1047" s="161">
        <v>5.82763898422693</v>
      </c>
      <c r="H1047" s="160">
        <v>0</v>
      </c>
      <c r="I1047" s="162">
        <v>0</v>
      </c>
      <c r="J1047" s="161">
        <v>5.82763898422693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241</v>
      </c>
      <c r="T1047" s="130"/>
    </row>
    <row r="1048" spans="1:20" ht="10.5" customHeight="1">
      <c r="A1048" s="122"/>
      <c r="B1048" s="158" t="s">
        <v>86</v>
      </c>
      <c r="C1048" s="159">
        <v>12.159733562028146</v>
      </c>
      <c r="D1048" s="197">
        <v>11.459733562028147</v>
      </c>
      <c r="E1048" s="160">
        <v>0</v>
      </c>
      <c r="F1048" s="160">
        <v>-0.6999999999999993</v>
      </c>
      <c r="G1048" s="161">
        <v>11.459733562028147</v>
      </c>
      <c r="H1048" s="160">
        <v>0.838</v>
      </c>
      <c r="I1048" s="162">
        <v>7.312560937513546</v>
      </c>
      <c r="J1048" s="161">
        <v>10.621733562028147</v>
      </c>
      <c r="K1048" s="160">
        <v>0</v>
      </c>
      <c r="L1048" s="160">
        <v>0</v>
      </c>
      <c r="M1048" s="160">
        <v>0</v>
      </c>
      <c r="N1048" s="160">
        <v>0.041999999999999926</v>
      </c>
      <c r="O1048" s="160">
        <v>0.3665006675126115</v>
      </c>
      <c r="P1048" s="160">
        <v>0.010499999999999982</v>
      </c>
      <c r="Q1048" s="146" t="s">
        <v>241</v>
      </c>
      <c r="T1048" s="130"/>
    </row>
    <row r="1049" spans="1:20" ht="10.5" customHeight="1">
      <c r="A1049" s="122"/>
      <c r="B1049" s="158" t="s">
        <v>87</v>
      </c>
      <c r="C1049" s="159">
        <v>8.000981548478583</v>
      </c>
      <c r="D1049" s="197">
        <v>7.800981548478583</v>
      </c>
      <c r="E1049" s="160">
        <v>0</v>
      </c>
      <c r="F1049" s="160">
        <v>-0.20000000000000018</v>
      </c>
      <c r="G1049" s="161">
        <v>7.800981548478583</v>
      </c>
      <c r="H1049" s="160">
        <v>0</v>
      </c>
      <c r="I1049" s="162">
        <v>0</v>
      </c>
      <c r="J1049" s="161">
        <v>7.800981548478583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241</v>
      </c>
      <c r="T1049" s="130"/>
    </row>
    <row r="1050" spans="1:20" ht="10.5" customHeight="1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161</v>
      </c>
      <c r="T1050" s="130"/>
    </row>
    <row r="1051" spans="1:20" ht="10.5" customHeight="1">
      <c r="A1051" s="122"/>
      <c r="B1051" s="158" t="s">
        <v>89</v>
      </c>
      <c r="C1051" s="159">
        <v>3.6</v>
      </c>
      <c r="D1051" s="197">
        <v>5.5</v>
      </c>
      <c r="E1051" s="160">
        <v>0</v>
      </c>
      <c r="F1051" s="160">
        <v>1.9</v>
      </c>
      <c r="G1051" s="161">
        <v>5.5</v>
      </c>
      <c r="H1051" s="160">
        <v>0</v>
      </c>
      <c r="I1051" s="162">
        <v>0</v>
      </c>
      <c r="J1051" s="161">
        <v>5.5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241</v>
      </c>
      <c r="T1051" s="130"/>
    </row>
    <row r="1052" spans="1:20" ht="10.5" customHeight="1">
      <c r="A1052" s="122"/>
      <c r="B1052" s="165" t="s">
        <v>90</v>
      </c>
      <c r="C1052" s="159">
        <v>336.9502690108264</v>
      </c>
      <c r="D1052" s="197">
        <v>340.55026901082636</v>
      </c>
      <c r="E1052" s="160">
        <v>0</v>
      </c>
      <c r="F1052" s="160">
        <v>3.599999999999966</v>
      </c>
      <c r="G1052" s="161">
        <v>340.55026901082636</v>
      </c>
      <c r="H1052" s="160">
        <v>18.423000000000002</v>
      </c>
      <c r="I1052" s="162">
        <v>5.409774026463717</v>
      </c>
      <c r="J1052" s="161">
        <v>322.1272690108264</v>
      </c>
      <c r="K1052" s="160">
        <v>0.4649999999999994</v>
      </c>
      <c r="L1052" s="160">
        <v>0.1800000000000001</v>
      </c>
      <c r="M1052" s="160">
        <v>2.7430000000000003</v>
      </c>
      <c r="N1052" s="160">
        <v>4.417000000000001</v>
      </c>
      <c r="O1052" s="160">
        <v>1.2970185026809011</v>
      </c>
      <c r="P1052" s="166">
        <v>1.9512500000000004</v>
      </c>
      <c r="Q1052" s="146" t="s">
        <v>241</v>
      </c>
      <c r="T1052" s="130"/>
    </row>
    <row r="1053" spans="1:20" ht="10.5" customHeight="1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5" customHeight="1">
      <c r="A1054" s="122"/>
      <c r="B1054" s="158" t="s">
        <v>91</v>
      </c>
      <c r="C1054" s="159">
        <v>12.675818624320511</v>
      </c>
      <c r="D1054" s="197">
        <v>9.87581862432051</v>
      </c>
      <c r="E1054" s="160">
        <v>0.40000000000000036</v>
      </c>
      <c r="F1054" s="160">
        <v>-2.8000000000000007</v>
      </c>
      <c r="G1054" s="161">
        <v>9.87581862432051</v>
      </c>
      <c r="H1054" s="160">
        <v>0</v>
      </c>
      <c r="I1054" s="162">
        <v>0</v>
      </c>
      <c r="J1054" s="161">
        <v>9.87581862432051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241</v>
      </c>
      <c r="T1054" s="130"/>
    </row>
    <row r="1055" spans="1:20" ht="10.5" customHeight="1">
      <c r="A1055" s="122"/>
      <c r="B1055" s="158" t="s">
        <v>92</v>
      </c>
      <c r="C1055" s="159">
        <v>19.19669560747818</v>
      </c>
      <c r="D1055" s="197">
        <v>19.19669560747818</v>
      </c>
      <c r="E1055" s="160">
        <v>0</v>
      </c>
      <c r="F1055" s="160">
        <v>0</v>
      </c>
      <c r="G1055" s="161">
        <v>19.19669560747818</v>
      </c>
      <c r="H1055" s="160">
        <v>0.247</v>
      </c>
      <c r="I1055" s="162">
        <v>1.2866797757827642</v>
      </c>
      <c r="J1055" s="161">
        <v>18.94969560747818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241</v>
      </c>
      <c r="T1055" s="130"/>
    </row>
    <row r="1056" spans="1:20" ht="10.5" customHeight="1" hidden="1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5" customHeight="1">
      <c r="A1057" s="122"/>
      <c r="B1057" s="158" t="s">
        <v>94</v>
      </c>
      <c r="C1057" s="159">
        <v>2.004843411968547</v>
      </c>
      <c r="D1057" s="197">
        <v>2.004843411968547</v>
      </c>
      <c r="E1057" s="160">
        <v>0</v>
      </c>
      <c r="F1057" s="160">
        <v>0</v>
      </c>
      <c r="G1057" s="161">
        <v>2.004843411968547</v>
      </c>
      <c r="H1057" s="160">
        <v>0</v>
      </c>
      <c r="I1057" s="162">
        <v>0</v>
      </c>
      <c r="J1057" s="161">
        <v>2.004843411968547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241</v>
      </c>
      <c r="T1057" s="130"/>
    </row>
    <row r="1058" spans="1:20" ht="10.5" customHeight="1">
      <c r="A1058" s="122"/>
      <c r="B1058" s="158" t="s">
        <v>95</v>
      </c>
      <c r="C1058" s="159">
        <v>20.62399336635083</v>
      </c>
      <c r="D1058" s="197">
        <v>20.223993366350832</v>
      </c>
      <c r="E1058" s="160">
        <v>0</v>
      </c>
      <c r="F1058" s="160">
        <v>-0.3999999999999986</v>
      </c>
      <c r="G1058" s="161">
        <v>20.223993366350832</v>
      </c>
      <c r="H1058" s="160">
        <v>3.3987499999999997</v>
      </c>
      <c r="I1058" s="162">
        <v>16.80553359780528</v>
      </c>
      <c r="J1058" s="161">
        <v>16.825243366350833</v>
      </c>
      <c r="K1058" s="160">
        <v>0</v>
      </c>
      <c r="L1058" s="160">
        <v>0</v>
      </c>
      <c r="M1058" s="160">
        <v>0</v>
      </c>
      <c r="N1058" s="160">
        <v>0</v>
      </c>
      <c r="O1058" s="160">
        <v>0</v>
      </c>
      <c r="P1058" s="160">
        <v>0</v>
      </c>
      <c r="Q1058" s="146" t="s">
        <v>241</v>
      </c>
      <c r="T1058" s="130"/>
    </row>
    <row r="1059" spans="1:20" ht="10.5" customHeight="1">
      <c r="A1059" s="122"/>
      <c r="B1059" s="158" t="s">
        <v>96</v>
      </c>
      <c r="C1059" s="159">
        <v>5.793220443771132</v>
      </c>
      <c r="D1059" s="197">
        <v>5.393220443771131</v>
      </c>
      <c r="E1059" s="160">
        <v>-0.40000000000000036</v>
      </c>
      <c r="F1059" s="160">
        <v>-0.40000000000000036</v>
      </c>
      <c r="G1059" s="161">
        <v>5.393220443771131</v>
      </c>
      <c r="H1059" s="160">
        <v>0.00104999995231628</v>
      </c>
      <c r="I1059" s="162">
        <v>0.01946888622972887</v>
      </c>
      <c r="J1059" s="161">
        <v>5.392170443818815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241</v>
      </c>
      <c r="T1059" s="130"/>
    </row>
    <row r="1060" spans="1:20" ht="10.5" customHeight="1">
      <c r="A1060" s="122"/>
      <c r="B1060" s="158" t="s">
        <v>97</v>
      </c>
      <c r="C1060" s="159">
        <v>15.81911730760846</v>
      </c>
      <c r="D1060" s="197">
        <v>15.81911730760846</v>
      </c>
      <c r="E1060" s="160">
        <v>0</v>
      </c>
      <c r="F1060" s="160">
        <v>0</v>
      </c>
      <c r="G1060" s="161">
        <v>15.81911730760846</v>
      </c>
      <c r="H1060" s="160">
        <v>0.021</v>
      </c>
      <c r="I1060" s="162">
        <v>0.13275076979105346</v>
      </c>
      <c r="J1060" s="161">
        <v>15.79811730760846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241</v>
      </c>
      <c r="T1060" s="130"/>
    </row>
    <row r="1061" spans="1:20" ht="10.5" customHeight="1">
      <c r="A1061" s="122"/>
      <c r="B1061" s="158" t="s">
        <v>98</v>
      </c>
      <c r="C1061" s="159">
        <v>3.00128805507934</v>
      </c>
      <c r="D1061" s="197">
        <v>3.00128805507934</v>
      </c>
      <c r="E1061" s="160">
        <v>0</v>
      </c>
      <c r="F1061" s="160">
        <v>0</v>
      </c>
      <c r="G1061" s="161">
        <v>3.00128805507934</v>
      </c>
      <c r="H1061" s="160">
        <v>0</v>
      </c>
      <c r="I1061" s="162">
        <v>0</v>
      </c>
      <c r="J1061" s="161">
        <v>3.00128805507934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241</v>
      </c>
      <c r="T1061" s="130"/>
    </row>
    <row r="1062" spans="1:20" ht="10.5" customHeight="1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241</v>
      </c>
      <c r="T1062" s="130"/>
    </row>
    <row r="1063" spans="1:20" ht="10.5" customHeight="1">
      <c r="A1063" s="122"/>
      <c r="B1063" s="158" t="s">
        <v>100</v>
      </c>
      <c r="C1063" s="159">
        <v>0.1647816502987847</v>
      </c>
      <c r="D1063" s="197">
        <v>0.1647816502987847</v>
      </c>
      <c r="E1063" s="160">
        <v>0</v>
      </c>
      <c r="F1063" s="160">
        <v>0</v>
      </c>
      <c r="G1063" s="161">
        <v>0.1647816502987847</v>
      </c>
      <c r="H1063" s="160">
        <v>0</v>
      </c>
      <c r="I1063" s="162">
        <v>0</v>
      </c>
      <c r="J1063" s="161">
        <v>0.1647816502987847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241</v>
      </c>
      <c r="T1063" s="130"/>
    </row>
    <row r="1064" spans="1:20" ht="10.5" customHeight="1">
      <c r="A1064" s="122"/>
      <c r="B1064" s="158" t="s">
        <v>101</v>
      </c>
      <c r="C1064" s="159">
        <v>7.936982822724795</v>
      </c>
      <c r="D1064" s="197">
        <v>7.936982822724795</v>
      </c>
      <c r="E1064" s="160">
        <v>0</v>
      </c>
      <c r="F1064" s="160">
        <v>0</v>
      </c>
      <c r="G1064" s="161">
        <v>7.936982822724795</v>
      </c>
      <c r="H1064" s="160">
        <v>0</v>
      </c>
      <c r="I1064" s="162">
        <v>0</v>
      </c>
      <c r="J1064" s="161">
        <v>7.936982822724795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241</v>
      </c>
      <c r="T1064" s="130"/>
    </row>
    <row r="1065" spans="1:20" ht="10.5" customHeight="1">
      <c r="A1065" s="122"/>
      <c r="B1065" s="158" t="s">
        <v>102</v>
      </c>
      <c r="C1065" s="159">
        <v>0.8513718598770543</v>
      </c>
      <c r="D1065" s="197">
        <v>0.8513718598770543</v>
      </c>
      <c r="E1065" s="160">
        <v>0</v>
      </c>
      <c r="F1065" s="160">
        <v>0</v>
      </c>
      <c r="G1065" s="161">
        <v>0.8513718598770543</v>
      </c>
      <c r="H1065" s="160">
        <v>0</v>
      </c>
      <c r="I1065" s="162">
        <v>0</v>
      </c>
      <c r="J1065" s="161">
        <v>0.8513718598770543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241</v>
      </c>
      <c r="T1065" s="130"/>
    </row>
    <row r="1066" spans="1:20" ht="10.5" customHeight="1">
      <c r="A1066" s="122"/>
      <c r="B1066" s="1" t="s">
        <v>103</v>
      </c>
      <c r="C1066" s="159">
        <v>0.13731804191565392</v>
      </c>
      <c r="D1066" s="197">
        <v>0.13731804191565392</v>
      </c>
      <c r="E1066" s="160">
        <v>0</v>
      </c>
      <c r="F1066" s="160">
        <v>0</v>
      </c>
      <c r="G1066" s="161">
        <v>0.13731804191565392</v>
      </c>
      <c r="H1066" s="160">
        <v>0</v>
      </c>
      <c r="I1066" s="162">
        <v>0</v>
      </c>
      <c r="J1066" s="161">
        <v>0.13731804191565392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241</v>
      </c>
      <c r="T1066" s="130"/>
    </row>
    <row r="1067" spans="1:20" ht="10.5" customHeight="1">
      <c r="A1067" s="122"/>
      <c r="B1067" s="165" t="s">
        <v>105</v>
      </c>
      <c r="C1067" s="169">
        <v>425.3557002022197</v>
      </c>
      <c r="D1067" s="197">
        <v>425.3557002022197</v>
      </c>
      <c r="E1067" s="160">
        <v>0</v>
      </c>
      <c r="F1067" s="160">
        <v>0</v>
      </c>
      <c r="G1067" s="161">
        <v>425.3557002022197</v>
      </c>
      <c r="H1067" s="160">
        <v>22.090799999952317</v>
      </c>
      <c r="I1067" s="162">
        <v>5.193488647136988</v>
      </c>
      <c r="J1067" s="161">
        <v>403.26490020226737</v>
      </c>
      <c r="K1067" s="160">
        <v>0.46499999999999986</v>
      </c>
      <c r="L1067" s="160">
        <v>0.17999999999999972</v>
      </c>
      <c r="M1067" s="160">
        <v>2.7430000000000003</v>
      </c>
      <c r="N1067" s="160">
        <v>4.417000000000002</v>
      </c>
      <c r="O1067" s="160">
        <v>1.038425016497981</v>
      </c>
      <c r="P1067" s="160">
        <v>1.9512500000000004</v>
      </c>
      <c r="Q1067" s="146" t="s">
        <v>241</v>
      </c>
      <c r="T1067" s="130"/>
    </row>
    <row r="1068" spans="1:20" ht="10.5" customHeight="1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5" customHeight="1">
      <c r="A1069" s="122"/>
      <c r="B1069" s="158" t="s">
        <v>106</v>
      </c>
      <c r="C1069" s="159">
        <v>0.49434495089635405</v>
      </c>
      <c r="D1069" s="197">
        <v>0.49434495089635405</v>
      </c>
      <c r="E1069" s="160">
        <v>0</v>
      </c>
      <c r="F1069" s="160">
        <v>0</v>
      </c>
      <c r="G1069" s="161">
        <v>0.49434495089635405</v>
      </c>
      <c r="H1069" s="160">
        <v>0</v>
      </c>
      <c r="I1069" s="162">
        <v>0</v>
      </c>
      <c r="J1069" s="161">
        <v>0.49434495089635405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241</v>
      </c>
      <c r="T1069" s="130"/>
    </row>
    <row r="1070" spans="1:20" ht="10.5" customHeight="1">
      <c r="A1070" s="122"/>
      <c r="B1070" s="158" t="s">
        <v>107</v>
      </c>
      <c r="C1070" s="159">
        <v>0.2220155925899435</v>
      </c>
      <c r="D1070" s="159">
        <v>0.2220155925899435</v>
      </c>
      <c r="E1070" s="170">
        <v>0</v>
      </c>
      <c r="F1070" s="160">
        <v>0</v>
      </c>
      <c r="G1070" s="161">
        <v>0.2220155925899435</v>
      </c>
      <c r="H1070" s="160">
        <v>0</v>
      </c>
      <c r="I1070" s="162">
        <v>0</v>
      </c>
      <c r="J1070" s="161">
        <v>0.2220155925899435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241</v>
      </c>
      <c r="T1070" s="130"/>
    </row>
    <row r="1071" spans="1:20" ht="10.5" customHeight="1">
      <c r="A1071" s="122"/>
      <c r="B1071" s="171" t="s">
        <v>108</v>
      </c>
      <c r="C1071" s="159">
        <v>5.034939254294092</v>
      </c>
      <c r="D1071" s="159">
        <v>5.034939254294092</v>
      </c>
      <c r="E1071" s="170">
        <v>0</v>
      </c>
      <c r="F1071" s="160">
        <v>0</v>
      </c>
      <c r="G1071" s="161">
        <v>5.034939254294092</v>
      </c>
      <c r="H1071" s="160">
        <v>0</v>
      </c>
      <c r="I1071" s="162">
        <v>0</v>
      </c>
      <c r="J1071" s="161">
        <v>5.034939254294092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241</v>
      </c>
      <c r="T1071" s="130"/>
    </row>
    <row r="1072" spans="1:20" ht="10.5" customHeight="1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5" customHeight="1">
      <c r="A1073" s="122"/>
      <c r="B1073" s="171" t="s">
        <v>110</v>
      </c>
      <c r="C1073" s="159">
        <v>0</v>
      </c>
      <c r="D1073" s="197"/>
      <c r="E1073" s="160"/>
      <c r="F1073" s="160"/>
      <c r="G1073" s="161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5" customHeight="1">
      <c r="A1074" s="122"/>
      <c r="B1074" s="172" t="s">
        <v>111</v>
      </c>
      <c r="C1074" s="173">
        <v>431.1070000000001</v>
      </c>
      <c r="D1074" s="175">
        <v>431.1070000000001</v>
      </c>
      <c r="E1074" s="174">
        <v>0</v>
      </c>
      <c r="F1074" s="177">
        <v>0</v>
      </c>
      <c r="G1074" s="185">
        <v>431.1070000000001</v>
      </c>
      <c r="H1074" s="177">
        <v>22.090799999952317</v>
      </c>
      <c r="I1074" s="176">
        <v>5.124203503991425</v>
      </c>
      <c r="J1074" s="185">
        <v>409.0162000000478</v>
      </c>
      <c r="K1074" s="177">
        <v>0.46499999999999986</v>
      </c>
      <c r="L1074" s="177">
        <v>0.17999999999999972</v>
      </c>
      <c r="M1074" s="177">
        <v>2.7430000000000003</v>
      </c>
      <c r="N1074" s="177">
        <v>4.417000000000002</v>
      </c>
      <c r="O1074" s="177">
        <v>1.0245716260696303</v>
      </c>
      <c r="P1074" s="177">
        <v>1.9512500000000004</v>
      </c>
      <c r="Q1074" s="153" t="s">
        <v>241</v>
      </c>
      <c r="T1074" s="130"/>
    </row>
    <row r="1075" spans="1:20" ht="10.5" customHeight="1">
      <c r="A1075" s="122"/>
      <c r="B1075" s="187" t="s">
        <v>244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5" customHeight="1">
      <c r="A1076" s="122"/>
      <c r="B1076" s="123" t="s">
        <v>113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5" customHeight="1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5" customHeight="1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5" customHeight="1">
      <c r="A1079" s="122"/>
      <c r="B1079" s="123" t="s">
        <v>240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5" customHeight="1">
      <c r="A1080" s="122"/>
      <c r="B1080" s="131" t="s">
        <v>243</v>
      </c>
      <c r="T1080" s="130"/>
    </row>
    <row r="1081" spans="1:20" ht="10.5" customHeight="1">
      <c r="A1081" s="122"/>
      <c r="D1081" s="135"/>
      <c r="N1081" s="124"/>
      <c r="T1081" s="130"/>
    </row>
    <row r="1082" spans="1:20" ht="10.5" customHeight="1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5" customHeight="1">
      <c r="A1083" s="122"/>
      <c r="B1083" s="145" t="s">
        <v>61</v>
      </c>
      <c r="C1083" s="145" t="s">
        <v>159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5" customHeight="1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43957</v>
      </c>
      <c r="L1084" s="151">
        <v>43964</v>
      </c>
      <c r="M1084" s="151">
        <v>43971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5" customHeight="1">
      <c r="A1085" s="122"/>
      <c r="B1085" s="152"/>
      <c r="C1085" s="152"/>
      <c r="D1085" s="153"/>
      <c r="E1085" s="153" t="s">
        <v>77</v>
      </c>
      <c r="F1085" s="153" t="s">
        <v>112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5" customHeight="1">
      <c r="A1086" s="122"/>
      <c r="B1086" s="183"/>
      <c r="C1086" s="242" t="s">
        <v>126</v>
      </c>
      <c r="D1086" s="242"/>
      <c r="E1086" s="242"/>
      <c r="F1086" s="242"/>
      <c r="G1086" s="242"/>
      <c r="H1086" s="242"/>
      <c r="I1086" s="242"/>
      <c r="J1086" s="242"/>
      <c r="K1086" s="242"/>
      <c r="L1086" s="242"/>
      <c r="M1086" s="242"/>
      <c r="N1086" s="242"/>
      <c r="O1086" s="242"/>
      <c r="P1086" s="243"/>
      <c r="Q1086" s="145"/>
      <c r="T1086" s="130"/>
    </row>
    <row r="1087" spans="1:20" ht="10.5" customHeight="1">
      <c r="A1087" s="122"/>
      <c r="B1087" s="158" t="s">
        <v>80</v>
      </c>
      <c r="C1087" s="159">
        <v>3.743374496915527</v>
      </c>
      <c r="D1087" s="197">
        <v>3.743374496915527</v>
      </c>
      <c r="E1087" s="160">
        <v>0</v>
      </c>
      <c r="F1087" s="160">
        <v>0</v>
      </c>
      <c r="G1087" s="161">
        <v>3.743374496915527</v>
      </c>
      <c r="H1087" s="160">
        <v>0.021</v>
      </c>
      <c r="I1087" s="162">
        <v>0.5609911596422859</v>
      </c>
      <c r="J1087" s="161">
        <v>3.7223744969155272</v>
      </c>
      <c r="K1087" s="160">
        <v>0</v>
      </c>
      <c r="L1087" s="160">
        <v>0</v>
      </c>
      <c r="M1087" s="160">
        <v>0</v>
      </c>
      <c r="N1087" s="160">
        <v>0</v>
      </c>
      <c r="O1087" s="160">
        <v>0</v>
      </c>
      <c r="P1087" s="160">
        <v>0</v>
      </c>
      <c r="Q1087" s="146" t="s">
        <v>241</v>
      </c>
      <c r="T1087" s="130"/>
    </row>
    <row r="1088" spans="1:20" ht="10.5" customHeight="1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161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161</v>
      </c>
      <c r="T1088" s="130"/>
    </row>
    <row r="1089" spans="1:20" ht="10.5" customHeight="1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161">
        <v>0.1</v>
      </c>
      <c r="H1089" s="160">
        <v>0</v>
      </c>
      <c r="I1089" s="162">
        <v>0</v>
      </c>
      <c r="J1089" s="161">
        <v>0.1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161</v>
      </c>
      <c r="T1089" s="130"/>
    </row>
    <row r="1090" spans="1:20" ht="10.5" customHeight="1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241</v>
      </c>
      <c r="T1090" s="130"/>
    </row>
    <row r="1091" spans="1:20" ht="10.5" customHeight="1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161">
        <v>0</v>
      </c>
      <c r="H1091" s="160">
        <v>0</v>
      </c>
      <c r="I1091" s="162" t="s">
        <v>118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161</v>
      </c>
      <c r="T1091" s="130"/>
    </row>
    <row r="1092" spans="1:20" ht="10.5" customHeight="1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161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241</v>
      </c>
      <c r="T1092" s="130"/>
    </row>
    <row r="1093" spans="1:20" ht="10.5" customHeight="1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161</v>
      </c>
      <c r="T1093" s="130"/>
    </row>
    <row r="1094" spans="1:20" ht="10.5" customHeight="1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161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241</v>
      </c>
      <c r="T1094" s="130"/>
    </row>
    <row r="1095" spans="1:20" ht="10.5" customHeight="1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161</v>
      </c>
      <c r="T1095" s="130"/>
    </row>
    <row r="1096" spans="1:20" ht="10.5" customHeight="1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>
      <c r="A1097" s="122"/>
      <c r="B1097" s="165" t="s">
        <v>90</v>
      </c>
      <c r="C1097" s="159">
        <v>4.443374496915527</v>
      </c>
      <c r="D1097" s="197">
        <v>4.443374496915527</v>
      </c>
      <c r="E1097" s="160">
        <v>0</v>
      </c>
      <c r="F1097" s="160">
        <v>0</v>
      </c>
      <c r="G1097" s="161">
        <v>4.443374496915527</v>
      </c>
      <c r="H1097" s="160">
        <v>0.021</v>
      </c>
      <c r="I1097" s="162">
        <v>0.47261377618694184</v>
      </c>
      <c r="J1097" s="161">
        <v>4.422374496915527</v>
      </c>
      <c r="K1097" s="160">
        <v>0</v>
      </c>
      <c r="L1097" s="160">
        <v>0</v>
      </c>
      <c r="M1097" s="160">
        <v>0</v>
      </c>
      <c r="N1097" s="160">
        <v>0</v>
      </c>
      <c r="O1097" s="160">
        <v>0</v>
      </c>
      <c r="P1097" s="166">
        <v>0</v>
      </c>
      <c r="Q1097" s="146" t="s">
        <v>241</v>
      </c>
      <c r="T1097" s="130"/>
    </row>
    <row r="1098" spans="1:20" ht="11.25" customHeight="1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5" customHeight="1">
      <c r="A1099" s="122"/>
      <c r="B1099" s="158" t="s">
        <v>91</v>
      </c>
      <c r="C1099" s="159">
        <v>1.8960715885098158</v>
      </c>
      <c r="D1099" s="197">
        <v>1.8960715885098158</v>
      </c>
      <c r="E1099" s="160">
        <v>0</v>
      </c>
      <c r="F1099" s="160">
        <v>0</v>
      </c>
      <c r="G1099" s="161">
        <v>1.8960715885098158</v>
      </c>
      <c r="H1099" s="160">
        <v>0</v>
      </c>
      <c r="I1099" s="162">
        <v>0</v>
      </c>
      <c r="J1099" s="161">
        <v>1.8960715885098158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241</v>
      </c>
      <c r="T1099" s="130"/>
    </row>
    <row r="1100" spans="1:20" ht="10.5" customHeight="1">
      <c r="A1100" s="122"/>
      <c r="B1100" s="158" t="s">
        <v>92</v>
      </c>
      <c r="C1100" s="159">
        <v>0.30472541507024253</v>
      </c>
      <c r="D1100" s="197">
        <v>0.30472541507024253</v>
      </c>
      <c r="E1100" s="160">
        <v>0</v>
      </c>
      <c r="F1100" s="160">
        <v>0</v>
      </c>
      <c r="G1100" s="161">
        <v>0.30472541507024253</v>
      </c>
      <c r="H1100" s="160">
        <v>0</v>
      </c>
      <c r="I1100" s="162">
        <v>0</v>
      </c>
      <c r="J1100" s="161">
        <v>0.30472541507024253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241</v>
      </c>
      <c r="T1100" s="130"/>
    </row>
    <row r="1101" spans="1:20" ht="10.5" customHeight="1" hidden="1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161</v>
      </c>
      <c r="T1101" s="130"/>
    </row>
    <row r="1102" spans="1:20" ht="10.5" customHeight="1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5" customHeight="1">
      <c r="A1103" s="122"/>
      <c r="B1103" s="158" t="s">
        <v>95</v>
      </c>
      <c r="C1103" s="159">
        <v>0.8776105986654714</v>
      </c>
      <c r="D1103" s="197">
        <v>0.8776105986654714</v>
      </c>
      <c r="E1103" s="160">
        <v>0</v>
      </c>
      <c r="F1103" s="160">
        <v>0</v>
      </c>
      <c r="G1103" s="161">
        <v>0.8776105986654714</v>
      </c>
      <c r="H1103" s="160">
        <v>0.00103999999165535</v>
      </c>
      <c r="I1103" s="162">
        <v>0.11850358156986872</v>
      </c>
      <c r="J1103" s="161">
        <v>0.876570598673816</v>
      </c>
      <c r="K1103" s="160">
        <v>0</v>
      </c>
      <c r="L1103" s="160">
        <v>0</v>
      </c>
      <c r="M1103" s="160">
        <v>0.00103999999165535</v>
      </c>
      <c r="N1103" s="160">
        <v>0</v>
      </c>
      <c r="O1103" s="160">
        <v>0</v>
      </c>
      <c r="P1103" s="160">
        <v>0.0002599999979138375</v>
      </c>
      <c r="Q1103" s="146" t="s">
        <v>241</v>
      </c>
      <c r="T1103" s="130"/>
    </row>
    <row r="1104" spans="1:20" ht="10.5" customHeight="1">
      <c r="A1104" s="122"/>
      <c r="B1104" s="158" t="s">
        <v>96</v>
      </c>
      <c r="C1104" s="159">
        <v>0.34761198483188543</v>
      </c>
      <c r="D1104" s="197">
        <v>0.34761198483188543</v>
      </c>
      <c r="E1104" s="160">
        <v>0</v>
      </c>
      <c r="F1104" s="160">
        <v>0</v>
      </c>
      <c r="G1104" s="161">
        <v>0.34761198483188543</v>
      </c>
      <c r="H1104" s="160">
        <v>0</v>
      </c>
      <c r="I1104" s="162">
        <v>0</v>
      </c>
      <c r="J1104" s="161">
        <v>0.34761198483188543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241</v>
      </c>
      <c r="T1104" s="130"/>
    </row>
    <row r="1105" spans="1:20" ht="10.5" customHeight="1">
      <c r="A1105" s="122"/>
      <c r="B1105" s="158" t="s">
        <v>97</v>
      </c>
      <c r="C1105" s="159">
        <v>0.4063005534269901</v>
      </c>
      <c r="D1105" s="197">
        <v>0.4063005534269901</v>
      </c>
      <c r="E1105" s="160">
        <v>0</v>
      </c>
      <c r="F1105" s="160">
        <v>0</v>
      </c>
      <c r="G1105" s="161">
        <v>0.4063005534269901</v>
      </c>
      <c r="H1105" s="160">
        <v>0</v>
      </c>
      <c r="I1105" s="162">
        <v>0</v>
      </c>
      <c r="J1105" s="161">
        <v>0.4063005534269901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241</v>
      </c>
      <c r="T1105" s="130"/>
    </row>
    <row r="1106" spans="1:20" ht="10.5" customHeight="1">
      <c r="A1106" s="122"/>
      <c r="B1106" s="158" t="s">
        <v>98</v>
      </c>
      <c r="C1106" s="159">
        <v>1.996069249325954</v>
      </c>
      <c r="D1106" s="197">
        <v>1.996069249325954</v>
      </c>
      <c r="E1106" s="160">
        <v>0</v>
      </c>
      <c r="F1106" s="160">
        <v>0</v>
      </c>
      <c r="G1106" s="161">
        <v>1.996069249325954</v>
      </c>
      <c r="H1106" s="160">
        <v>0</v>
      </c>
      <c r="I1106" s="162">
        <v>0</v>
      </c>
      <c r="J1106" s="161">
        <v>1.996069249325954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241</v>
      </c>
      <c r="T1106" s="130"/>
    </row>
    <row r="1107" spans="1:20" ht="10.5" customHeight="1">
      <c r="A1107" s="122"/>
      <c r="B1107" s="158" t="s">
        <v>99</v>
      </c>
      <c r="C1107" s="159">
        <v>0.23700865616574424</v>
      </c>
      <c r="D1107" s="197">
        <v>0.23700865616574424</v>
      </c>
      <c r="E1107" s="160">
        <v>0</v>
      </c>
      <c r="F1107" s="160">
        <v>0</v>
      </c>
      <c r="G1107" s="161">
        <v>0.23700865616574424</v>
      </c>
      <c r="H1107" s="160">
        <v>0</v>
      </c>
      <c r="I1107" s="162">
        <v>0</v>
      </c>
      <c r="J1107" s="161">
        <v>0.23700865616574424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241</v>
      </c>
      <c r="T1107" s="130"/>
    </row>
    <row r="1108" spans="1:20" ht="10.5" customHeight="1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5" customHeight="1">
      <c r="A1109" s="122"/>
      <c r="B1109" s="158" t="s">
        <v>101</v>
      </c>
      <c r="C1109" s="159">
        <v>0.2354335178089967</v>
      </c>
      <c r="D1109" s="197">
        <v>0.2354335178089967</v>
      </c>
      <c r="E1109" s="160">
        <v>0</v>
      </c>
      <c r="F1109" s="160">
        <v>0</v>
      </c>
      <c r="G1109" s="161">
        <v>0.2354335178089967</v>
      </c>
      <c r="H1109" s="160">
        <v>0</v>
      </c>
      <c r="I1109" s="162">
        <v>0</v>
      </c>
      <c r="J1109" s="161">
        <v>0.2354335178089967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161</v>
      </c>
      <c r="T1109" s="130"/>
    </row>
    <row r="1110" spans="1:20" ht="10.5" customHeight="1">
      <c r="A1110" s="122"/>
      <c r="B1110" s="158" t="s">
        <v>102</v>
      </c>
      <c r="C1110" s="159">
        <v>0.981893004115226</v>
      </c>
      <c r="D1110" s="197">
        <v>0.981893004115226</v>
      </c>
      <c r="E1110" s="160">
        <v>0</v>
      </c>
      <c r="F1110" s="160">
        <v>0</v>
      </c>
      <c r="G1110" s="161">
        <v>0.981893004115226</v>
      </c>
      <c r="H1110" s="160">
        <v>0</v>
      </c>
      <c r="I1110" s="162">
        <v>0</v>
      </c>
      <c r="J1110" s="161">
        <v>0.981893004115226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241</v>
      </c>
      <c r="T1110" s="130"/>
    </row>
    <row r="1111" spans="1:20" ht="10.5" customHeight="1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5" customHeight="1">
      <c r="A1112" s="122"/>
      <c r="B1112" s="165" t="s">
        <v>105</v>
      </c>
      <c r="C1112" s="169">
        <v>11.726099064835854</v>
      </c>
      <c r="D1112" s="197">
        <v>11.726099064835852</v>
      </c>
      <c r="E1112" s="160">
        <v>0</v>
      </c>
      <c r="F1112" s="160">
        <v>0</v>
      </c>
      <c r="G1112" s="161">
        <v>11.726099064835852</v>
      </c>
      <c r="H1112" s="160">
        <v>0.022039999991655353</v>
      </c>
      <c r="I1112" s="162">
        <v>0.1879567950926558</v>
      </c>
      <c r="J1112" s="161">
        <v>11.704059064844197</v>
      </c>
      <c r="K1112" s="160">
        <v>0</v>
      </c>
      <c r="L1112" s="160">
        <v>0</v>
      </c>
      <c r="M1112" s="160">
        <v>0.0010399999916553514</v>
      </c>
      <c r="N1112" s="160">
        <v>0</v>
      </c>
      <c r="O1112" s="160">
        <v>0</v>
      </c>
      <c r="P1112" s="160">
        <v>0.00025999999791383784</v>
      </c>
      <c r="Q1112" s="146" t="s">
        <v>241</v>
      </c>
      <c r="T1112" s="130"/>
    </row>
    <row r="1113" spans="1:20" ht="10.5" customHeight="1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5" customHeight="1">
      <c r="A1114" s="122"/>
      <c r="B1114" s="158" t="s">
        <v>106</v>
      </c>
      <c r="C1114" s="159">
        <v>0.4401589328792393</v>
      </c>
      <c r="D1114" s="197">
        <v>0.4401589328792393</v>
      </c>
      <c r="E1114" s="160">
        <v>0</v>
      </c>
      <c r="F1114" s="160">
        <v>0</v>
      </c>
      <c r="G1114" s="161">
        <v>0.4401589328792393</v>
      </c>
      <c r="H1114" s="160">
        <v>0</v>
      </c>
      <c r="I1114" s="162">
        <v>0</v>
      </c>
      <c r="J1114" s="161">
        <v>0.4401589328792393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241</v>
      </c>
      <c r="T1114" s="130"/>
    </row>
    <row r="1115" spans="1:20" ht="10.5" customHeight="1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5" customHeight="1">
      <c r="A1116" s="122"/>
      <c r="B1116" s="171" t="s">
        <v>108</v>
      </c>
      <c r="C1116" s="159">
        <v>0.05574200228490542</v>
      </c>
      <c r="D1116" s="159">
        <v>0</v>
      </c>
      <c r="E1116" s="170">
        <v>0</v>
      </c>
      <c r="F1116" s="160">
        <v>0</v>
      </c>
      <c r="G1116" s="161">
        <v>0.05574200228490542</v>
      </c>
      <c r="H1116" s="160">
        <v>0</v>
      </c>
      <c r="I1116" s="162">
        <v>0</v>
      </c>
      <c r="J1116" s="161">
        <v>0.05574200228490542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161</v>
      </c>
      <c r="T1116" s="130"/>
    </row>
    <row r="1117" spans="1:20" ht="10.5" customHeight="1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5" customHeight="1">
      <c r="A1118" s="122"/>
      <c r="B1118" s="171" t="s">
        <v>110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5" customHeight="1">
      <c r="A1119" s="122"/>
      <c r="B1119" s="172" t="s">
        <v>111</v>
      </c>
      <c r="C1119" s="173">
        <v>12.221999999999998</v>
      </c>
      <c r="D1119" s="192">
        <v>12.16625799771509</v>
      </c>
      <c r="E1119" s="174">
        <v>0</v>
      </c>
      <c r="F1119" s="177">
        <v>-0.05574200228490689</v>
      </c>
      <c r="G1119" s="185">
        <v>12.221999999999998</v>
      </c>
      <c r="H1119" s="177">
        <v>0.022039999991655353</v>
      </c>
      <c r="I1119" s="176">
        <v>0.1803305513962965</v>
      </c>
      <c r="J1119" s="185">
        <v>12.199960000008343</v>
      </c>
      <c r="K1119" s="177">
        <v>0</v>
      </c>
      <c r="L1119" s="177">
        <v>0</v>
      </c>
      <c r="M1119" s="177">
        <v>0.0010399999916553514</v>
      </c>
      <c r="N1119" s="177">
        <v>0</v>
      </c>
      <c r="O1119" s="177">
        <v>0</v>
      </c>
      <c r="P1119" s="186">
        <v>0.00025999999791383784</v>
      </c>
      <c r="Q1119" s="153" t="s">
        <v>241</v>
      </c>
      <c r="T1119" s="130"/>
    </row>
    <row r="1120" spans="1:20" ht="10.5" customHeight="1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5" customHeight="1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5" customHeight="1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5" customHeight="1">
      <c r="A1123" s="122"/>
      <c r="B1123" s="145" t="s">
        <v>61</v>
      </c>
      <c r="C1123" s="145" t="s">
        <v>159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5" customHeight="1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43957</v>
      </c>
      <c r="L1124" s="151">
        <v>43964</v>
      </c>
      <c r="M1124" s="151">
        <v>43971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5" customHeight="1">
      <c r="A1125" s="122"/>
      <c r="B1125" s="152"/>
      <c r="C1125" s="152"/>
      <c r="D1125" s="153"/>
      <c r="E1125" s="153" t="s">
        <v>77</v>
      </c>
      <c r="F1125" s="153" t="s">
        <v>112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5" customHeight="1">
      <c r="A1126" s="122"/>
      <c r="B1126" s="183"/>
      <c r="C1126" s="242" t="s">
        <v>127</v>
      </c>
      <c r="D1126" s="242"/>
      <c r="E1126" s="242"/>
      <c r="F1126" s="242"/>
      <c r="G1126" s="242"/>
      <c r="H1126" s="242"/>
      <c r="I1126" s="242"/>
      <c r="J1126" s="242"/>
      <c r="K1126" s="242"/>
      <c r="L1126" s="242"/>
      <c r="M1126" s="242"/>
      <c r="N1126" s="242"/>
      <c r="O1126" s="242"/>
      <c r="P1126" s="243"/>
      <c r="Q1126" s="145"/>
      <c r="T1126" s="130"/>
    </row>
    <row r="1127" spans="1:20" ht="10.5" customHeight="1">
      <c r="A1127" s="122"/>
      <c r="B1127" s="158" t="s">
        <v>80</v>
      </c>
      <c r="C1127" s="159">
        <v>1227.715888176163</v>
      </c>
      <c r="D1127" s="197">
        <v>1281.115888176163</v>
      </c>
      <c r="E1127" s="160">
        <v>5.5</v>
      </c>
      <c r="F1127" s="160">
        <v>53.40000000000009</v>
      </c>
      <c r="G1127" s="161">
        <v>1281.115888176163</v>
      </c>
      <c r="H1127" s="160">
        <v>1145.525</v>
      </c>
      <c r="I1127" s="162">
        <v>89.41618869709013</v>
      </c>
      <c r="J1127" s="161">
        <v>135.59088817616293</v>
      </c>
      <c r="K1127" s="160">
        <v>68.95000000000005</v>
      </c>
      <c r="L1127" s="160">
        <v>73.07299999999998</v>
      </c>
      <c r="M1127" s="160">
        <v>87.23399999999992</v>
      </c>
      <c r="N1127" s="160">
        <v>24.330000000000155</v>
      </c>
      <c r="O1127" s="160">
        <v>1.899125615765886</v>
      </c>
      <c r="P1127" s="160">
        <v>63.396750000000026</v>
      </c>
      <c r="Q1127" s="146">
        <v>0.13876717932958504</v>
      </c>
      <c r="T1127" s="130"/>
    </row>
    <row r="1128" spans="1:20" ht="10.5" customHeight="1">
      <c r="A1128" s="122"/>
      <c r="B1128" s="158" t="s">
        <v>81</v>
      </c>
      <c r="C1128" s="159">
        <v>306.0730161503034</v>
      </c>
      <c r="D1128" s="197">
        <v>352.3730161503034</v>
      </c>
      <c r="E1128" s="160">
        <v>-0.5</v>
      </c>
      <c r="F1128" s="160">
        <v>46.30000000000001</v>
      </c>
      <c r="G1128" s="161">
        <v>352.3730161503034</v>
      </c>
      <c r="H1128" s="160">
        <v>355.112714290619</v>
      </c>
      <c r="I1128" s="162">
        <v>100.77749941532045</v>
      </c>
      <c r="J1128" s="161">
        <v>-2.7396981403156246</v>
      </c>
      <c r="K1128" s="160">
        <v>13.484999999999985</v>
      </c>
      <c r="L1128" s="160">
        <v>100.93300000000002</v>
      </c>
      <c r="M1128" s="160">
        <v>0</v>
      </c>
      <c r="N1128" s="160">
        <v>4.067000000000007</v>
      </c>
      <c r="O1128" s="160">
        <v>1.1541746426648185</v>
      </c>
      <c r="P1128" s="160">
        <v>29.621250000000003</v>
      </c>
      <c r="Q1128" s="146">
        <v>0</v>
      </c>
      <c r="T1128" s="130"/>
    </row>
    <row r="1129" spans="1:20" ht="10.5" customHeight="1">
      <c r="A1129" s="122"/>
      <c r="B1129" s="158" t="s">
        <v>82</v>
      </c>
      <c r="C1129" s="159">
        <v>83.25973059654272</v>
      </c>
      <c r="D1129" s="197">
        <v>101.35973059654273</v>
      </c>
      <c r="E1129" s="160">
        <v>0</v>
      </c>
      <c r="F1129" s="160">
        <v>18.10000000000001</v>
      </c>
      <c r="G1129" s="161">
        <v>101.35973059654273</v>
      </c>
      <c r="H1129" s="160">
        <v>73.313</v>
      </c>
      <c r="I1129" s="162">
        <v>72.3295134749506</v>
      </c>
      <c r="J1129" s="161">
        <v>28.04673059654273</v>
      </c>
      <c r="K1129" s="160">
        <v>0</v>
      </c>
      <c r="L1129" s="160">
        <v>10.802</v>
      </c>
      <c r="M1129" s="160">
        <v>7.6370000000000005</v>
      </c>
      <c r="N1129" s="160">
        <v>0</v>
      </c>
      <c r="O1129" s="160">
        <v>0</v>
      </c>
      <c r="P1129" s="160">
        <v>4.60975</v>
      </c>
      <c r="Q1129" s="146">
        <v>4.084219447159332</v>
      </c>
      <c r="T1129" s="130"/>
    </row>
    <row r="1130" spans="1:20" ht="10.5" customHeight="1">
      <c r="A1130" s="122"/>
      <c r="B1130" s="158" t="s">
        <v>83</v>
      </c>
      <c r="C1130" s="159">
        <v>229.43307545168858</v>
      </c>
      <c r="D1130" s="197">
        <v>232.7330754516886</v>
      </c>
      <c r="E1130" s="160">
        <v>0</v>
      </c>
      <c r="F1130" s="160">
        <v>3.3000000000000114</v>
      </c>
      <c r="G1130" s="161">
        <v>232.7330754516886</v>
      </c>
      <c r="H1130" s="160">
        <v>28.709</v>
      </c>
      <c r="I1130" s="162">
        <v>12.335590867040082</v>
      </c>
      <c r="J1130" s="161">
        <v>204.0240754516886</v>
      </c>
      <c r="K1130" s="160">
        <v>0</v>
      </c>
      <c r="L1130" s="160">
        <v>4.114000000000001</v>
      </c>
      <c r="M1130" s="160">
        <v>1.3719999999999999</v>
      </c>
      <c r="N1130" s="160">
        <v>0</v>
      </c>
      <c r="O1130" s="160">
        <v>0</v>
      </c>
      <c r="P1130" s="160">
        <v>1.3715000000000002</v>
      </c>
      <c r="Q1130" s="146" t="s">
        <v>241</v>
      </c>
      <c r="T1130" s="130"/>
    </row>
    <row r="1131" spans="1:20" ht="10.5" customHeight="1">
      <c r="A1131" s="122"/>
      <c r="B1131" s="158" t="s">
        <v>84</v>
      </c>
      <c r="C1131" s="159">
        <v>4.642718233320671</v>
      </c>
      <c r="D1131" s="197">
        <v>9.642718233320672</v>
      </c>
      <c r="E1131" s="160">
        <v>0</v>
      </c>
      <c r="F1131" s="160">
        <v>5.000000000000001</v>
      </c>
      <c r="G1131" s="161">
        <v>9.642718233320672</v>
      </c>
      <c r="H1131" s="160">
        <v>2.61</v>
      </c>
      <c r="I1131" s="162">
        <v>27.067056579347874</v>
      </c>
      <c r="J1131" s="161">
        <v>7.032718233320672</v>
      </c>
      <c r="K1131" s="160">
        <v>0.10999999999999999</v>
      </c>
      <c r="L1131" s="160">
        <v>0</v>
      </c>
      <c r="M1131" s="160">
        <v>1.9969999999999999</v>
      </c>
      <c r="N1131" s="160">
        <v>0</v>
      </c>
      <c r="O1131" s="160">
        <v>0</v>
      </c>
      <c r="P1131" s="160">
        <v>0.5267499999999999</v>
      </c>
      <c r="Q1131" s="146">
        <v>11.351149944604979</v>
      </c>
      <c r="T1131" s="130"/>
    </row>
    <row r="1132" spans="1:20" ht="10.5" customHeight="1">
      <c r="A1132" s="122"/>
      <c r="B1132" s="158" t="s">
        <v>85</v>
      </c>
      <c r="C1132" s="159">
        <v>39.954090737041135</v>
      </c>
      <c r="D1132" s="197">
        <v>38.15409073704114</v>
      </c>
      <c r="E1132" s="160">
        <v>0</v>
      </c>
      <c r="F1132" s="160">
        <v>-1.7999999999999972</v>
      </c>
      <c r="G1132" s="161">
        <v>38.15409073704114</v>
      </c>
      <c r="H1132" s="160">
        <v>0.506</v>
      </c>
      <c r="I1132" s="162">
        <v>1.3262011758774794</v>
      </c>
      <c r="J1132" s="161">
        <v>37.64809073704114</v>
      </c>
      <c r="K1132" s="160">
        <v>0.050000000000000044</v>
      </c>
      <c r="L1132" s="160">
        <v>0.08799999999999997</v>
      </c>
      <c r="M1132" s="160">
        <v>0.039000000000000035</v>
      </c>
      <c r="N1132" s="160">
        <v>0.045999999999999985</v>
      </c>
      <c r="O1132" s="160">
        <v>0.120563743261589</v>
      </c>
      <c r="P1132" s="160">
        <v>0.05575000000000001</v>
      </c>
      <c r="Q1132" s="146" t="s">
        <v>241</v>
      </c>
      <c r="T1132" s="130"/>
    </row>
    <row r="1133" spans="1:20" ht="10.5" customHeight="1">
      <c r="A1133" s="122"/>
      <c r="B1133" s="158" t="s">
        <v>86</v>
      </c>
      <c r="C1133" s="159">
        <v>76.24779460261583</v>
      </c>
      <c r="D1133" s="197">
        <v>112.94779460261583</v>
      </c>
      <c r="E1133" s="160">
        <v>0</v>
      </c>
      <c r="F1133" s="160">
        <v>36.7</v>
      </c>
      <c r="G1133" s="161">
        <v>112.94779460261583</v>
      </c>
      <c r="H1133" s="160">
        <v>67.454</v>
      </c>
      <c r="I1133" s="162">
        <v>59.72139627632693</v>
      </c>
      <c r="J1133" s="161">
        <v>45.493794602615836</v>
      </c>
      <c r="K1133" s="160">
        <v>1.7930000000000028</v>
      </c>
      <c r="L1133" s="160">
        <v>0</v>
      </c>
      <c r="M1133" s="160">
        <v>5.699999999999996</v>
      </c>
      <c r="N1133" s="160">
        <v>29.162999999999997</v>
      </c>
      <c r="O1133" s="160">
        <v>25.819893254759123</v>
      </c>
      <c r="P1133" s="160">
        <v>9.163999999999998</v>
      </c>
      <c r="Q1133" s="146">
        <v>2.964403601333026</v>
      </c>
      <c r="T1133" s="130"/>
    </row>
    <row r="1134" spans="1:20" ht="10.5" customHeight="1">
      <c r="A1134" s="122"/>
      <c r="B1134" s="158" t="s">
        <v>87</v>
      </c>
      <c r="C1134" s="159">
        <v>63.04264730877352</v>
      </c>
      <c r="D1134" s="197">
        <v>55.942647308773516</v>
      </c>
      <c r="E1134" s="160">
        <v>0</v>
      </c>
      <c r="F1134" s="160">
        <v>-7.100000000000001</v>
      </c>
      <c r="G1134" s="161">
        <v>55.942647308773516</v>
      </c>
      <c r="H1134" s="160">
        <v>7.783</v>
      </c>
      <c r="I1134" s="162">
        <v>13.912462806849307</v>
      </c>
      <c r="J1134" s="161">
        <v>48.159647308773515</v>
      </c>
      <c r="K1134" s="160">
        <v>0</v>
      </c>
      <c r="L1134" s="160">
        <v>0</v>
      </c>
      <c r="M1134" s="160">
        <v>0</v>
      </c>
      <c r="N1134" s="160">
        <v>7.783</v>
      </c>
      <c r="O1134" s="160">
        <v>13.912462806849307</v>
      </c>
      <c r="P1134" s="160">
        <v>1.94575</v>
      </c>
      <c r="Q1134" s="146">
        <v>22.751199953115</v>
      </c>
      <c r="T1134" s="130"/>
    </row>
    <row r="1135" spans="1:20" ht="10.5" customHeight="1">
      <c r="A1135" s="122"/>
      <c r="B1135" s="158" t="s">
        <v>88</v>
      </c>
      <c r="C1135" s="159">
        <v>0.9</v>
      </c>
      <c r="D1135" s="197">
        <v>0</v>
      </c>
      <c r="E1135" s="160">
        <v>0</v>
      </c>
      <c r="F1135" s="160">
        <v>-0.9</v>
      </c>
      <c r="G1135" s="161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161</v>
      </c>
      <c r="T1135" s="130"/>
    </row>
    <row r="1136" spans="1:20" ht="10.5" customHeight="1">
      <c r="A1136" s="122"/>
      <c r="B1136" s="158" t="s">
        <v>89</v>
      </c>
      <c r="C1136" s="159">
        <v>30.601060783141453</v>
      </c>
      <c r="D1136" s="197">
        <v>28.90106078314145</v>
      </c>
      <c r="E1136" s="160">
        <v>0</v>
      </c>
      <c r="F1136" s="160">
        <v>-1.7000000000000028</v>
      </c>
      <c r="G1136" s="161">
        <v>28.90106078314145</v>
      </c>
      <c r="H1136" s="160">
        <v>10.061</v>
      </c>
      <c r="I1136" s="162">
        <v>34.811871008792785</v>
      </c>
      <c r="J1136" s="161">
        <v>18.84006078314145</v>
      </c>
      <c r="K1136" s="160">
        <v>1.6880000000000006</v>
      </c>
      <c r="L1136" s="160">
        <v>2.7689999999999992</v>
      </c>
      <c r="M1136" s="160">
        <v>0</v>
      </c>
      <c r="N1136" s="160">
        <v>0.9610000000000003</v>
      </c>
      <c r="O1136" s="160">
        <v>3.3251374654060113</v>
      </c>
      <c r="P1136" s="160">
        <v>1.3545</v>
      </c>
      <c r="Q1136" s="146">
        <v>11.90923645857619</v>
      </c>
      <c r="T1136" s="130"/>
    </row>
    <row r="1137" spans="1:20" ht="10.5" customHeight="1">
      <c r="A1137" s="122"/>
      <c r="B1137" s="165" t="s">
        <v>90</v>
      </c>
      <c r="C1137" s="159">
        <v>2061.8700220395904</v>
      </c>
      <c r="D1137" s="197">
        <v>2213.17002203959</v>
      </c>
      <c r="E1137" s="160">
        <v>5</v>
      </c>
      <c r="F1137" s="160">
        <v>151.30000000000013</v>
      </c>
      <c r="G1137" s="161">
        <v>2213.17002203959</v>
      </c>
      <c r="H1137" s="160">
        <v>1691.073714290619</v>
      </c>
      <c r="I1137" s="162">
        <v>76.40957077180076</v>
      </c>
      <c r="J1137" s="161">
        <v>522.0963077489712</v>
      </c>
      <c r="K1137" s="160">
        <v>86.07600000000004</v>
      </c>
      <c r="L1137" s="160">
        <v>191.779</v>
      </c>
      <c r="M1137" s="160">
        <v>103.97899999999993</v>
      </c>
      <c r="N1137" s="160">
        <v>66.35000000000015</v>
      </c>
      <c r="O1137" s="160">
        <v>2.997962169162856</v>
      </c>
      <c r="P1137" s="166">
        <v>112.04600000000005</v>
      </c>
      <c r="Q1137" s="146">
        <v>2.6596603872424804</v>
      </c>
      <c r="T1137" s="130"/>
    </row>
    <row r="1138" spans="1:20" ht="10.5" customHeight="1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5" customHeight="1">
      <c r="A1139" s="122"/>
      <c r="B1139" s="158" t="s">
        <v>91</v>
      </c>
      <c r="C1139" s="159">
        <v>64.62236259920783</v>
      </c>
      <c r="D1139" s="197">
        <v>25.822362599207835</v>
      </c>
      <c r="E1139" s="160">
        <v>2.5</v>
      </c>
      <c r="F1139" s="160">
        <v>-38.8</v>
      </c>
      <c r="G1139" s="161">
        <v>25.822362599207835</v>
      </c>
      <c r="H1139" s="160">
        <v>39.04</v>
      </c>
      <c r="I1139" s="162">
        <v>151.1867856785407</v>
      </c>
      <c r="J1139" s="161">
        <v>-13.217637400792164</v>
      </c>
      <c r="K1139" s="160">
        <v>3.703999999999997</v>
      </c>
      <c r="L1139" s="160">
        <v>0</v>
      </c>
      <c r="M1139" s="160">
        <v>4.0120000000000005</v>
      </c>
      <c r="N1139" s="160">
        <v>11.872</v>
      </c>
      <c r="O1139" s="160">
        <v>45.975653677654584</v>
      </c>
      <c r="P1139" s="160">
        <v>4.896999999999999</v>
      </c>
      <c r="Q1139" s="146">
        <v>0</v>
      </c>
      <c r="T1139" s="130"/>
    </row>
    <row r="1140" spans="1:20" ht="10.5" customHeight="1">
      <c r="A1140" s="122"/>
      <c r="B1140" s="158" t="s">
        <v>92</v>
      </c>
      <c r="C1140" s="159">
        <v>260.3643341083966</v>
      </c>
      <c r="D1140" s="197">
        <v>230.36433410839658</v>
      </c>
      <c r="E1140" s="160">
        <v>0</v>
      </c>
      <c r="F1140" s="160">
        <v>-30</v>
      </c>
      <c r="G1140" s="161">
        <v>230.36433410839658</v>
      </c>
      <c r="H1140" s="160">
        <v>22.286400009155273</v>
      </c>
      <c r="I1140" s="162">
        <v>9.674414268776754</v>
      </c>
      <c r="J1140" s="161">
        <v>208.0779340992413</v>
      </c>
      <c r="K1140" s="160">
        <v>3.742000000000001</v>
      </c>
      <c r="L1140" s="160">
        <v>0</v>
      </c>
      <c r="M1140" s="160">
        <v>0</v>
      </c>
      <c r="N1140" s="160">
        <v>0</v>
      </c>
      <c r="O1140" s="160">
        <v>0</v>
      </c>
      <c r="P1140" s="160">
        <v>0.9355000000000002</v>
      </c>
      <c r="Q1140" s="146" t="s">
        <v>241</v>
      </c>
      <c r="T1140" s="130"/>
    </row>
    <row r="1141" spans="1:20" ht="10.5" customHeight="1" hidden="1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5" customHeight="1">
      <c r="A1142" s="122"/>
      <c r="B1142" s="158" t="s">
        <v>94</v>
      </c>
      <c r="C1142" s="159">
        <v>22.510716384281164</v>
      </c>
      <c r="D1142" s="197">
        <v>22.510716384281164</v>
      </c>
      <c r="E1142" s="160">
        <v>0</v>
      </c>
      <c r="F1142" s="160">
        <v>0</v>
      </c>
      <c r="G1142" s="161">
        <v>22.510716384281164</v>
      </c>
      <c r="H1142" s="160">
        <v>0.334280014038086</v>
      </c>
      <c r="I1142" s="162">
        <v>1.4849816786439896</v>
      </c>
      <c r="J1142" s="161">
        <v>22.176436370243078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241</v>
      </c>
      <c r="T1142" s="130"/>
    </row>
    <row r="1143" spans="1:20" ht="10.5" customHeight="1">
      <c r="A1143" s="122"/>
      <c r="B1143" s="158" t="s">
        <v>95</v>
      </c>
      <c r="C1143" s="159">
        <v>73.24857877198853</v>
      </c>
      <c r="D1143" s="197">
        <v>70.14857877198854</v>
      </c>
      <c r="E1143" s="160">
        <v>0</v>
      </c>
      <c r="F1143" s="160">
        <v>-3.0999999999999943</v>
      </c>
      <c r="G1143" s="161">
        <v>70.14857877198854</v>
      </c>
      <c r="H1143" s="160">
        <v>101.03409998697042</v>
      </c>
      <c r="I1143" s="162">
        <v>144.02871983390057</v>
      </c>
      <c r="J1143" s="161">
        <v>-30.88552121498188</v>
      </c>
      <c r="K1143" s="160">
        <v>4.878</v>
      </c>
      <c r="L1143" s="160">
        <v>0</v>
      </c>
      <c r="M1143" s="160">
        <v>12.908659999787801</v>
      </c>
      <c r="N1143" s="160">
        <v>10.325999999999993</v>
      </c>
      <c r="O1143" s="160">
        <v>14.720184187285817</v>
      </c>
      <c r="P1143" s="160">
        <v>7.028164999946949</v>
      </c>
      <c r="Q1143" s="146">
        <v>0</v>
      </c>
      <c r="T1143" s="130"/>
    </row>
    <row r="1144" spans="1:20" ht="10.5" customHeight="1">
      <c r="A1144" s="122"/>
      <c r="B1144" s="158" t="s">
        <v>96</v>
      </c>
      <c r="C1144" s="159">
        <v>125.35634992032998</v>
      </c>
      <c r="D1144" s="197">
        <v>117.85634992032998</v>
      </c>
      <c r="E1144" s="160">
        <v>-7.5</v>
      </c>
      <c r="F1144" s="160">
        <v>-7.5</v>
      </c>
      <c r="G1144" s="161">
        <v>117.85634992032998</v>
      </c>
      <c r="H1144" s="160">
        <v>0.17323999786377</v>
      </c>
      <c r="I1144" s="162">
        <v>0.14699250229697336</v>
      </c>
      <c r="J1144" s="161">
        <v>117.6831099224662</v>
      </c>
      <c r="K1144" s="160">
        <v>0</v>
      </c>
      <c r="L1144" s="160">
        <v>0</v>
      </c>
      <c r="M1144" s="160">
        <v>0</v>
      </c>
      <c r="N1144" s="160">
        <v>0</v>
      </c>
      <c r="O1144" s="160">
        <v>0</v>
      </c>
      <c r="P1144" s="160">
        <v>0</v>
      </c>
      <c r="Q1144" s="146" t="s">
        <v>241</v>
      </c>
      <c r="T1144" s="130"/>
    </row>
    <row r="1145" spans="1:20" ht="10.5" customHeight="1">
      <c r="A1145" s="122"/>
      <c r="B1145" s="158" t="s">
        <v>97</v>
      </c>
      <c r="C1145" s="159">
        <v>98.22077448429138</v>
      </c>
      <c r="D1145" s="197">
        <v>42.420774484291385</v>
      </c>
      <c r="E1145" s="160">
        <v>0</v>
      </c>
      <c r="F1145" s="160">
        <v>-55.8</v>
      </c>
      <c r="G1145" s="161">
        <v>42.420774484291385</v>
      </c>
      <c r="H1145" s="160">
        <v>0</v>
      </c>
      <c r="I1145" s="162">
        <v>0</v>
      </c>
      <c r="J1145" s="161">
        <v>42.420774484291385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241</v>
      </c>
      <c r="T1145" s="130"/>
    </row>
    <row r="1146" spans="1:20" ht="10.5" customHeight="1">
      <c r="A1146" s="122"/>
      <c r="B1146" s="158" t="s">
        <v>98</v>
      </c>
      <c r="C1146" s="159">
        <v>25.076602032071598</v>
      </c>
      <c r="D1146" s="197">
        <v>8.976602032071597</v>
      </c>
      <c r="E1146" s="160">
        <v>0</v>
      </c>
      <c r="F1146" s="160">
        <v>-16.1</v>
      </c>
      <c r="G1146" s="161">
        <v>8.976602032071597</v>
      </c>
      <c r="H1146" s="160">
        <v>0</v>
      </c>
      <c r="I1146" s="162">
        <v>0</v>
      </c>
      <c r="J1146" s="161">
        <v>8.976602032071597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241</v>
      </c>
      <c r="T1146" s="130"/>
    </row>
    <row r="1147" spans="1:20" ht="10.5" customHeight="1">
      <c r="A1147" s="122"/>
      <c r="B1147" s="158" t="s">
        <v>99</v>
      </c>
      <c r="C1147" s="159">
        <v>5.015572141138498</v>
      </c>
      <c r="D1147" s="197">
        <v>5.015572141138498</v>
      </c>
      <c r="E1147" s="160">
        <v>0</v>
      </c>
      <c r="F1147" s="160">
        <v>0</v>
      </c>
      <c r="G1147" s="161">
        <v>5.015572141138498</v>
      </c>
      <c r="H1147" s="160">
        <v>0</v>
      </c>
      <c r="I1147" s="162">
        <v>0</v>
      </c>
      <c r="J1147" s="161">
        <v>5.015572141138498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241</v>
      </c>
      <c r="T1147" s="130"/>
    </row>
    <row r="1148" spans="1:20" ht="10.5" customHeight="1">
      <c r="A1148" s="122"/>
      <c r="B1148" s="158" t="s">
        <v>100</v>
      </c>
      <c r="C1148" s="159">
        <v>0.5709004987969484</v>
      </c>
      <c r="D1148" s="197">
        <v>0.5709004987969484</v>
      </c>
      <c r="E1148" s="160">
        <v>0</v>
      </c>
      <c r="F1148" s="160">
        <v>0</v>
      </c>
      <c r="G1148" s="161">
        <v>0.5709004987969484</v>
      </c>
      <c r="H1148" s="160">
        <v>0</v>
      </c>
      <c r="I1148" s="162">
        <v>0</v>
      </c>
      <c r="J1148" s="161">
        <v>0.5709004987969484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241</v>
      </c>
      <c r="T1148" s="130"/>
    </row>
    <row r="1149" spans="1:20" ht="10.5" customHeight="1">
      <c r="A1149" s="122"/>
      <c r="B1149" s="158" t="s">
        <v>101</v>
      </c>
      <c r="C1149" s="159">
        <v>68.1818309991784</v>
      </c>
      <c r="D1149" s="197">
        <v>68.1818309991784</v>
      </c>
      <c r="E1149" s="160">
        <v>0</v>
      </c>
      <c r="F1149" s="160">
        <v>0</v>
      </c>
      <c r="G1149" s="161">
        <v>68.1818309991784</v>
      </c>
      <c r="H1149" s="160">
        <v>0</v>
      </c>
      <c r="I1149" s="162">
        <v>0</v>
      </c>
      <c r="J1149" s="161">
        <v>68.1818309991784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241</v>
      </c>
      <c r="T1149" s="130"/>
    </row>
    <row r="1150" spans="1:20" ht="10.5" customHeight="1">
      <c r="A1150" s="122"/>
      <c r="B1150" s="158" t="s">
        <v>102</v>
      </c>
      <c r="C1150" s="159">
        <v>0.8155721411384976</v>
      </c>
      <c r="D1150" s="197">
        <v>0.8155721411384976</v>
      </c>
      <c r="E1150" s="160">
        <v>0</v>
      </c>
      <c r="F1150" s="160">
        <v>0</v>
      </c>
      <c r="G1150" s="161">
        <v>0.8155721411384976</v>
      </c>
      <c r="H1150" s="160">
        <v>0</v>
      </c>
      <c r="I1150" s="162">
        <v>0</v>
      </c>
      <c r="J1150" s="161">
        <v>0.8155721411384976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241</v>
      </c>
      <c r="T1150" s="130"/>
    </row>
    <row r="1151" spans="1:20" ht="10.5" customHeight="1">
      <c r="A1151" s="122"/>
      <c r="B1151" s="1" t="s">
        <v>103</v>
      </c>
      <c r="C1151" s="159">
        <v>0.4893432846830987</v>
      </c>
      <c r="D1151" s="197">
        <v>0.4893432846830987</v>
      </c>
      <c r="E1151" s="160">
        <v>0</v>
      </c>
      <c r="F1151" s="160">
        <v>0</v>
      </c>
      <c r="G1151" s="161">
        <v>0.4893432846830987</v>
      </c>
      <c r="H1151" s="160">
        <v>0</v>
      </c>
      <c r="I1151" s="162">
        <v>0</v>
      </c>
      <c r="J1151" s="161">
        <v>0.4893432846830987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241</v>
      </c>
      <c r="T1151" s="130"/>
    </row>
    <row r="1152" spans="1:20" ht="10.5" customHeight="1">
      <c r="A1152" s="122"/>
      <c r="B1152" s="165" t="s">
        <v>105</v>
      </c>
      <c r="C1152" s="169">
        <v>2806.342959405093</v>
      </c>
      <c r="D1152" s="197">
        <v>2806.3429594050926</v>
      </c>
      <c r="E1152" s="160">
        <v>0</v>
      </c>
      <c r="F1152" s="160">
        <v>0</v>
      </c>
      <c r="G1152" s="161">
        <v>2806.3429594050926</v>
      </c>
      <c r="H1152" s="160">
        <v>1853.9417342986465</v>
      </c>
      <c r="I1152" s="162">
        <v>66.06255048355378</v>
      </c>
      <c r="J1152" s="161">
        <v>952.4012251064462</v>
      </c>
      <c r="K1152" s="160">
        <v>98.40000000000009</v>
      </c>
      <c r="L1152" s="160">
        <v>191.779</v>
      </c>
      <c r="M1152" s="160">
        <v>120.89965999978767</v>
      </c>
      <c r="N1152" s="160">
        <v>88.54800000000023</v>
      </c>
      <c r="O1152" s="160">
        <v>3.1552807793232525</v>
      </c>
      <c r="P1152" s="160">
        <v>124.906664999947</v>
      </c>
      <c r="Q1152" s="146">
        <v>5.624903163548962</v>
      </c>
      <c r="T1152" s="130"/>
    </row>
    <row r="1153" spans="1:20" ht="10.5" customHeight="1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5" customHeight="1">
      <c r="A1154" s="122"/>
      <c r="B1154" s="158" t="s">
        <v>106</v>
      </c>
      <c r="C1154" s="159">
        <v>1.468029854049296</v>
      </c>
      <c r="D1154" s="197">
        <v>1.468029854049296</v>
      </c>
      <c r="E1154" s="160">
        <v>0</v>
      </c>
      <c r="F1154" s="160">
        <v>0</v>
      </c>
      <c r="G1154" s="161">
        <v>1.468029854049296</v>
      </c>
      <c r="H1154" s="160">
        <v>0</v>
      </c>
      <c r="I1154" s="162">
        <v>0</v>
      </c>
      <c r="J1154" s="161">
        <v>1.468029854049296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241</v>
      </c>
      <c r="T1154" s="130"/>
    </row>
    <row r="1155" spans="1:20" ht="10.5" customHeight="1">
      <c r="A1155" s="122"/>
      <c r="B1155" s="158" t="s">
        <v>107</v>
      </c>
      <c r="C1155" s="159">
        <v>14.262997704314817</v>
      </c>
      <c r="D1155" s="159">
        <v>14.262997704314817</v>
      </c>
      <c r="E1155" s="170">
        <v>0</v>
      </c>
      <c r="F1155" s="160">
        <v>0</v>
      </c>
      <c r="G1155" s="161">
        <v>14.262997704314817</v>
      </c>
      <c r="H1155" s="160">
        <v>0</v>
      </c>
      <c r="I1155" s="162">
        <v>0</v>
      </c>
      <c r="J1155" s="161">
        <v>14.262997704314817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241</v>
      </c>
      <c r="T1155" s="130"/>
    </row>
    <row r="1156" spans="1:20" ht="10.5" customHeight="1">
      <c r="A1156" s="122"/>
      <c r="B1156" s="171" t="s">
        <v>108</v>
      </c>
      <c r="C1156" s="159">
        <v>20.246013036542855</v>
      </c>
      <c r="D1156" s="159">
        <v>20.246013036542855</v>
      </c>
      <c r="E1156" s="170">
        <v>0</v>
      </c>
      <c r="F1156" s="160">
        <v>0</v>
      </c>
      <c r="G1156" s="161">
        <v>20.246013036542855</v>
      </c>
      <c r="H1156" s="160">
        <v>0</v>
      </c>
      <c r="I1156" s="162">
        <v>0</v>
      </c>
      <c r="J1156" s="161">
        <v>20.246013036542855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241</v>
      </c>
      <c r="T1156" s="130"/>
    </row>
    <row r="1157" spans="1:20" ht="10.5" customHeight="1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5" customHeight="1">
      <c r="A1158" s="122"/>
      <c r="B1158" s="171" t="s">
        <v>110</v>
      </c>
      <c r="C1158" s="159">
        <v>0</v>
      </c>
      <c r="D1158" s="197"/>
      <c r="E1158" s="160"/>
      <c r="F1158" s="160"/>
      <c r="G1158" s="161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5" customHeight="1">
      <c r="A1159" s="122"/>
      <c r="B1159" s="172" t="s">
        <v>111</v>
      </c>
      <c r="C1159" s="173">
        <v>2842.32</v>
      </c>
      <c r="D1159" s="192">
        <v>2842.3199999999997</v>
      </c>
      <c r="E1159" s="174">
        <v>0</v>
      </c>
      <c r="F1159" s="177">
        <v>0</v>
      </c>
      <c r="G1159" s="185">
        <v>2842.32</v>
      </c>
      <c r="H1159" s="177">
        <v>1853.9417342986465</v>
      </c>
      <c r="I1159" s="176">
        <v>65.22635503035008</v>
      </c>
      <c r="J1159" s="185">
        <v>988.3782657013537</v>
      </c>
      <c r="K1159" s="177">
        <v>98.40000000000009</v>
      </c>
      <c r="L1159" s="177">
        <v>191.779</v>
      </c>
      <c r="M1159" s="177">
        <v>120.89965999978767</v>
      </c>
      <c r="N1159" s="177">
        <v>88.54800000000023</v>
      </c>
      <c r="O1159" s="177">
        <v>3.115342396352284</v>
      </c>
      <c r="P1159" s="177">
        <v>124.906664999947</v>
      </c>
      <c r="Q1159" s="153">
        <v>5.912934555588151</v>
      </c>
      <c r="T1159" s="130"/>
    </row>
    <row r="1160" spans="1:20" ht="10.5" customHeight="1">
      <c r="A1160" s="122"/>
      <c r="B1160" s="187" t="s">
        <v>244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5" customHeight="1">
      <c r="A1161" s="122"/>
      <c r="B1161" s="123" t="s">
        <v>113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5" customHeight="1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5" customHeight="1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5" customHeight="1">
      <c r="A1164" s="122"/>
      <c r="B1164" s="123" t="s">
        <v>240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5" customHeight="1">
      <c r="A1165" s="122"/>
      <c r="B1165" s="131" t="s">
        <v>243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5" customHeight="1">
      <c r="A1166" s="122"/>
      <c r="D1166" s="135"/>
      <c r="N1166" s="124"/>
      <c r="T1166" s="130"/>
    </row>
    <row r="1167" spans="1:20" ht="10.5" customHeight="1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5" customHeight="1">
      <c r="A1168" s="122"/>
      <c r="B1168" s="145" t="s">
        <v>61</v>
      </c>
      <c r="C1168" s="145" t="s">
        <v>159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5" customHeight="1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43957</v>
      </c>
      <c r="L1169" s="151">
        <v>43964</v>
      </c>
      <c r="M1169" s="151">
        <v>43971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5" customHeight="1">
      <c r="A1170" s="122"/>
      <c r="B1170" s="152"/>
      <c r="C1170" s="152"/>
      <c r="D1170" s="153"/>
      <c r="E1170" s="153" t="s">
        <v>77</v>
      </c>
      <c r="F1170" s="153" t="s">
        <v>112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5" customHeight="1">
      <c r="A1171" s="122"/>
      <c r="B1171" s="183"/>
      <c r="C1171" s="254" t="s">
        <v>154</v>
      </c>
      <c r="D1171" s="254"/>
      <c r="E1171" s="254"/>
      <c r="F1171" s="254"/>
      <c r="G1171" s="254"/>
      <c r="H1171" s="254"/>
      <c r="I1171" s="254"/>
      <c r="J1171" s="254"/>
      <c r="K1171" s="254"/>
      <c r="L1171" s="254"/>
      <c r="M1171" s="254"/>
      <c r="N1171" s="254"/>
      <c r="O1171" s="254"/>
      <c r="P1171" s="255"/>
      <c r="Q1171" s="145"/>
      <c r="T1171" s="130"/>
    </row>
    <row r="1172" spans="1:20" ht="10.5" customHeight="1">
      <c r="A1172" s="122"/>
      <c r="B1172" s="158" t="s">
        <v>80</v>
      </c>
      <c r="C1172" s="159">
        <v>6732.630883731412</v>
      </c>
      <c r="D1172" s="197">
        <v>6810.230883731412</v>
      </c>
      <c r="E1172" s="160">
        <v>10</v>
      </c>
      <c r="F1172" s="160">
        <v>77.60000000000036</v>
      </c>
      <c r="G1172" s="161">
        <v>6810.230883731412</v>
      </c>
      <c r="H1172" s="160">
        <v>648.688</v>
      </c>
      <c r="I1172" s="162">
        <v>9.525198353401134</v>
      </c>
      <c r="J1172" s="161">
        <v>6161.542883731412</v>
      </c>
      <c r="K1172" s="160">
        <v>45.240999999999985</v>
      </c>
      <c r="L1172" s="160">
        <v>28.331000000000017</v>
      </c>
      <c r="M1172" s="160">
        <v>26.636999999999944</v>
      </c>
      <c r="N1172" s="160">
        <v>20.86500000000001</v>
      </c>
      <c r="O1172" s="160">
        <v>0.3063772778958679</v>
      </c>
      <c r="P1172" s="160">
        <v>30.26849999999999</v>
      </c>
      <c r="Q1172" s="146" t="s">
        <v>241</v>
      </c>
      <c r="T1172" s="130"/>
    </row>
    <row r="1173" spans="1:20" ht="10.5" customHeight="1">
      <c r="A1173" s="122"/>
      <c r="B1173" s="158" t="s">
        <v>81</v>
      </c>
      <c r="C1173" s="159">
        <v>185.66617337775006</v>
      </c>
      <c r="D1173" s="197">
        <v>186.86617337775004</v>
      </c>
      <c r="E1173" s="160">
        <v>0</v>
      </c>
      <c r="F1173" s="160">
        <v>1.1999999999999886</v>
      </c>
      <c r="G1173" s="161">
        <v>186.86617337775004</v>
      </c>
      <c r="H1173" s="160">
        <v>0</v>
      </c>
      <c r="I1173" s="162">
        <v>0</v>
      </c>
      <c r="J1173" s="161">
        <v>186.86617337775004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241</v>
      </c>
      <c r="T1173" s="130"/>
    </row>
    <row r="1174" spans="1:20" ht="10.5" customHeight="1">
      <c r="A1174" s="122"/>
      <c r="B1174" s="158" t="s">
        <v>82</v>
      </c>
      <c r="C1174" s="159">
        <v>17.2</v>
      </c>
      <c r="D1174" s="197">
        <v>85.6</v>
      </c>
      <c r="E1174" s="160">
        <v>0</v>
      </c>
      <c r="F1174" s="160">
        <v>68.39999999999999</v>
      </c>
      <c r="G1174" s="161">
        <v>85.6</v>
      </c>
      <c r="H1174" s="160">
        <v>0</v>
      </c>
      <c r="I1174" s="162">
        <v>0</v>
      </c>
      <c r="J1174" s="161">
        <v>85.6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241</v>
      </c>
      <c r="T1174" s="130"/>
    </row>
    <row r="1175" spans="1:20" ht="10.5" customHeight="1">
      <c r="A1175" s="122"/>
      <c r="B1175" s="158" t="s">
        <v>83</v>
      </c>
      <c r="C1175" s="159">
        <v>463.6</v>
      </c>
      <c r="D1175" s="197">
        <v>463.8</v>
      </c>
      <c r="E1175" s="160">
        <v>0</v>
      </c>
      <c r="F1175" s="160">
        <v>0.19999999999998863</v>
      </c>
      <c r="G1175" s="161">
        <v>463.8</v>
      </c>
      <c r="H1175" s="160">
        <v>0</v>
      </c>
      <c r="I1175" s="162">
        <v>0</v>
      </c>
      <c r="J1175" s="161">
        <v>463.8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241</v>
      </c>
      <c r="T1175" s="130"/>
    </row>
    <row r="1176" spans="1:20" ht="10.5" customHeight="1">
      <c r="A1176" s="122"/>
      <c r="B1176" s="158" t="s">
        <v>84</v>
      </c>
      <c r="C1176" s="159">
        <v>174.19475747509995</v>
      </c>
      <c r="D1176" s="197">
        <v>197.09475747509995</v>
      </c>
      <c r="E1176" s="160">
        <v>0</v>
      </c>
      <c r="F1176" s="160">
        <v>22.900000000000006</v>
      </c>
      <c r="G1176" s="161">
        <v>197.09475747509995</v>
      </c>
      <c r="H1176" s="160">
        <v>19.399</v>
      </c>
      <c r="I1176" s="162">
        <v>9.84247386815998</v>
      </c>
      <c r="J1176" s="161">
        <v>177.69575747509995</v>
      </c>
      <c r="K1176" s="160">
        <v>0</v>
      </c>
      <c r="L1176" s="160">
        <v>0</v>
      </c>
      <c r="M1176" s="160">
        <v>0.022000000000002018</v>
      </c>
      <c r="N1176" s="160">
        <v>0</v>
      </c>
      <c r="O1176" s="160">
        <v>0</v>
      </c>
      <c r="P1176" s="160">
        <v>0.0055000000000005045</v>
      </c>
      <c r="Q1176" s="146" t="s">
        <v>241</v>
      </c>
      <c r="T1176" s="130"/>
    </row>
    <row r="1177" spans="1:20" ht="10.5" customHeight="1">
      <c r="A1177" s="122"/>
      <c r="B1177" s="158" t="s">
        <v>85</v>
      </c>
      <c r="C1177" s="159">
        <v>2216.4845616770476</v>
      </c>
      <c r="D1177" s="197">
        <v>2216.4845616770476</v>
      </c>
      <c r="E1177" s="160">
        <v>0</v>
      </c>
      <c r="F1177" s="160">
        <v>0</v>
      </c>
      <c r="G1177" s="161">
        <v>2216.4845616770476</v>
      </c>
      <c r="H1177" s="160">
        <v>171.624</v>
      </c>
      <c r="I1177" s="162">
        <v>7.743072203947361</v>
      </c>
      <c r="J1177" s="161">
        <v>2044.8605616770476</v>
      </c>
      <c r="K1177" s="160">
        <v>11.417999999999992</v>
      </c>
      <c r="L1177" s="160">
        <v>8.643</v>
      </c>
      <c r="M1177" s="160">
        <v>10.510999999999996</v>
      </c>
      <c r="N1177" s="160">
        <v>13.49600000000001</v>
      </c>
      <c r="O1177" s="160">
        <v>0.6088921273509164</v>
      </c>
      <c r="P1177" s="160">
        <v>11.017</v>
      </c>
      <c r="Q1177" s="146" t="s">
        <v>241</v>
      </c>
      <c r="T1177" s="130"/>
    </row>
    <row r="1178" spans="1:20" ht="10.5" customHeight="1">
      <c r="A1178" s="122"/>
      <c r="B1178" s="158" t="s">
        <v>86</v>
      </c>
      <c r="C1178" s="159">
        <v>609.7583930911006</v>
      </c>
      <c r="D1178" s="197">
        <v>609.5583930911006</v>
      </c>
      <c r="E1178" s="160">
        <v>0</v>
      </c>
      <c r="F1178" s="160">
        <v>-0.20000000000004547</v>
      </c>
      <c r="G1178" s="161">
        <v>609.5583930911006</v>
      </c>
      <c r="H1178" s="160">
        <v>35.954</v>
      </c>
      <c r="I1178" s="162">
        <v>5.89836845944742</v>
      </c>
      <c r="J1178" s="161">
        <v>573.6043930911006</v>
      </c>
      <c r="K1178" s="160">
        <v>1.8889999999999993</v>
      </c>
      <c r="L1178" s="160">
        <v>1.5869999999999997</v>
      </c>
      <c r="M1178" s="160">
        <v>4.491</v>
      </c>
      <c r="N1178" s="160">
        <v>2.027000000000001</v>
      </c>
      <c r="O1178" s="160">
        <v>0.3325358198614876</v>
      </c>
      <c r="P1178" s="160">
        <v>2.4985</v>
      </c>
      <c r="Q1178" s="146" t="s">
        <v>241</v>
      </c>
      <c r="T1178" s="130"/>
    </row>
    <row r="1179" spans="1:20" ht="10.5" customHeight="1">
      <c r="A1179" s="122"/>
      <c r="B1179" s="158" t="s">
        <v>87</v>
      </c>
      <c r="C1179" s="159">
        <v>510.6316265948444</v>
      </c>
      <c r="D1179" s="197">
        <v>494.0316265948444</v>
      </c>
      <c r="E1179" s="160">
        <v>0</v>
      </c>
      <c r="F1179" s="160">
        <v>-16.600000000000023</v>
      </c>
      <c r="G1179" s="161">
        <v>494.0316265948444</v>
      </c>
      <c r="H1179" s="160">
        <v>108.41399999999999</v>
      </c>
      <c r="I1179" s="162">
        <v>21.9447489115733</v>
      </c>
      <c r="J1179" s="161">
        <v>385.6176265948444</v>
      </c>
      <c r="K1179" s="160">
        <v>6.600999999999999</v>
      </c>
      <c r="L1179" s="160">
        <v>1.070999999999998</v>
      </c>
      <c r="M1179" s="160">
        <v>2.575000000000003</v>
      </c>
      <c r="N1179" s="160">
        <v>3.1999999999999886</v>
      </c>
      <c r="O1179" s="160">
        <v>0.6477318106244057</v>
      </c>
      <c r="P1179" s="160">
        <v>3.361749999999997</v>
      </c>
      <c r="Q1179" s="146" t="s">
        <v>241</v>
      </c>
      <c r="T1179" s="130"/>
    </row>
    <row r="1180" spans="1:20" ht="10.5" customHeight="1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161</v>
      </c>
      <c r="T1180" s="130"/>
    </row>
    <row r="1181" spans="1:20" ht="10.5" customHeight="1">
      <c r="A1181" s="122"/>
      <c r="B1181" s="158" t="s">
        <v>89</v>
      </c>
      <c r="C1181" s="159">
        <v>16</v>
      </c>
      <c r="D1181" s="197">
        <v>20.2</v>
      </c>
      <c r="E1181" s="160">
        <v>0</v>
      </c>
      <c r="F1181" s="160">
        <v>4.199999999999999</v>
      </c>
      <c r="G1181" s="161">
        <v>20.2</v>
      </c>
      <c r="H1181" s="160">
        <v>0</v>
      </c>
      <c r="I1181" s="162">
        <v>0</v>
      </c>
      <c r="J1181" s="161">
        <v>20.2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241</v>
      </c>
      <c r="T1181" s="130"/>
    </row>
    <row r="1182" spans="1:20" ht="10.5" customHeight="1">
      <c r="A1182" s="122"/>
      <c r="B1182" s="165" t="s">
        <v>90</v>
      </c>
      <c r="C1182" s="159">
        <v>10926.166395947255</v>
      </c>
      <c r="D1182" s="197">
        <v>11083.866395947254</v>
      </c>
      <c r="E1182" s="160">
        <v>10</v>
      </c>
      <c r="F1182" s="160">
        <v>157.6999999999989</v>
      </c>
      <c r="G1182" s="161">
        <v>11083.866395947254</v>
      </c>
      <c r="H1182" s="160">
        <v>984.079</v>
      </c>
      <c r="I1182" s="162">
        <v>8.878481252352719</v>
      </c>
      <c r="J1182" s="161">
        <v>10099.787395947256</v>
      </c>
      <c r="K1182" s="160">
        <v>65.14899999999997</v>
      </c>
      <c r="L1182" s="160">
        <v>39.63200000000002</v>
      </c>
      <c r="M1182" s="160">
        <v>44.23599999999995</v>
      </c>
      <c r="N1182" s="160">
        <v>39.58800000000001</v>
      </c>
      <c r="O1182" s="160">
        <v>0.3571677841089379</v>
      </c>
      <c r="P1182" s="166">
        <v>47.15124999999999</v>
      </c>
      <c r="Q1182" s="146" t="s">
        <v>241</v>
      </c>
      <c r="T1182" s="130"/>
    </row>
    <row r="1183" spans="1:20" ht="10.5" customHeight="1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5" customHeight="1">
      <c r="A1184" s="122"/>
      <c r="B1184" s="158" t="s">
        <v>91</v>
      </c>
      <c r="C1184" s="159">
        <v>256.5497791544335</v>
      </c>
      <c r="D1184" s="197">
        <v>203.34977915443352</v>
      </c>
      <c r="E1184" s="160">
        <v>3.200000000000017</v>
      </c>
      <c r="F1184" s="160">
        <v>-53.19999999999999</v>
      </c>
      <c r="G1184" s="161">
        <v>203.34977915443352</v>
      </c>
      <c r="H1184" s="160">
        <v>0</v>
      </c>
      <c r="I1184" s="162">
        <v>0</v>
      </c>
      <c r="J1184" s="161">
        <v>203.34977915443352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241</v>
      </c>
      <c r="T1184" s="130"/>
    </row>
    <row r="1185" spans="1:20" ht="10.5" customHeight="1">
      <c r="A1185" s="122"/>
      <c r="B1185" s="158" t="s">
        <v>92</v>
      </c>
      <c r="C1185" s="159">
        <v>223.95157624715404</v>
      </c>
      <c r="D1185" s="197">
        <v>223.95157624715404</v>
      </c>
      <c r="E1185" s="160">
        <v>0</v>
      </c>
      <c r="F1185" s="160">
        <v>0</v>
      </c>
      <c r="G1185" s="161">
        <v>223.95157624715404</v>
      </c>
      <c r="H1185" s="160">
        <v>0</v>
      </c>
      <c r="I1185" s="162">
        <v>0</v>
      </c>
      <c r="J1185" s="161">
        <v>223.95157624715404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241</v>
      </c>
      <c r="T1185" s="130"/>
    </row>
    <row r="1186" spans="1:20" ht="10.5" customHeight="1" hidden="1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5" customHeight="1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5" customHeight="1">
      <c r="A1188" s="122"/>
      <c r="B1188" s="158" t="s">
        <v>95</v>
      </c>
      <c r="C1188" s="159">
        <v>2662.343151801625</v>
      </c>
      <c r="D1188" s="197">
        <v>2571.043151801625</v>
      </c>
      <c r="E1188" s="160">
        <v>0</v>
      </c>
      <c r="F1188" s="160">
        <v>-91.30000000000018</v>
      </c>
      <c r="G1188" s="161">
        <v>2571.043151801625</v>
      </c>
      <c r="H1188" s="160">
        <v>31.905999953269998</v>
      </c>
      <c r="I1188" s="162">
        <v>1.2409748911025584</v>
      </c>
      <c r="J1188" s="161">
        <v>2539.1371518483547</v>
      </c>
      <c r="K1188" s="160">
        <v>2.969999999999999</v>
      </c>
      <c r="L1188" s="160">
        <v>1.225999999999999</v>
      </c>
      <c r="M1188" s="160">
        <v>10.170999935150189</v>
      </c>
      <c r="N1188" s="160">
        <v>0.8470000000000013</v>
      </c>
      <c r="O1188" s="160">
        <v>0.03294382668787481</v>
      </c>
      <c r="P1188" s="160">
        <v>3.803499983787547</v>
      </c>
      <c r="Q1188" s="146" t="s">
        <v>241</v>
      </c>
      <c r="T1188" s="130"/>
    </row>
    <row r="1189" spans="1:20" ht="10.5" customHeight="1">
      <c r="A1189" s="122"/>
      <c r="B1189" s="158" t="s">
        <v>96</v>
      </c>
      <c r="C1189" s="159">
        <v>274.56417297502514</v>
      </c>
      <c r="D1189" s="197">
        <v>261.36417297502516</v>
      </c>
      <c r="E1189" s="160">
        <v>-13.199999999999989</v>
      </c>
      <c r="F1189" s="160">
        <v>-13.199999999999989</v>
      </c>
      <c r="G1189" s="161">
        <v>261.36417297502516</v>
      </c>
      <c r="H1189" s="160">
        <v>6.8825</v>
      </c>
      <c r="I1189" s="162">
        <v>2.6332989413425314</v>
      </c>
      <c r="J1189" s="161">
        <v>254.48167297502516</v>
      </c>
      <c r="K1189" s="160">
        <v>0</v>
      </c>
      <c r="L1189" s="160">
        <v>0</v>
      </c>
      <c r="M1189" s="160">
        <v>0</v>
      </c>
      <c r="N1189" s="160">
        <v>0</v>
      </c>
      <c r="O1189" s="160">
        <v>0</v>
      </c>
      <c r="P1189" s="160">
        <v>0</v>
      </c>
      <c r="Q1189" s="146" t="s">
        <v>241</v>
      </c>
      <c r="T1189" s="130"/>
    </row>
    <row r="1190" spans="1:20" ht="10.5" customHeight="1">
      <c r="A1190" s="122"/>
      <c r="B1190" s="158" t="s">
        <v>97</v>
      </c>
      <c r="C1190" s="159">
        <v>73.67101058285357</v>
      </c>
      <c r="D1190" s="197">
        <v>81.67101058285357</v>
      </c>
      <c r="E1190" s="160">
        <v>0</v>
      </c>
      <c r="F1190" s="160">
        <v>8</v>
      </c>
      <c r="G1190" s="161">
        <v>81.67101058285357</v>
      </c>
      <c r="H1190" s="160">
        <v>1.198</v>
      </c>
      <c r="I1190" s="162">
        <v>1.4668607519979853</v>
      </c>
      <c r="J1190" s="161">
        <v>80.47301058285358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241</v>
      </c>
      <c r="T1190" s="130"/>
    </row>
    <row r="1191" spans="1:20" ht="10.5" customHeight="1">
      <c r="A1191" s="122"/>
      <c r="B1191" s="158" t="s">
        <v>98</v>
      </c>
      <c r="C1191" s="159">
        <v>69.01354962255759</v>
      </c>
      <c r="D1191" s="197">
        <v>61.01354962255759</v>
      </c>
      <c r="E1191" s="160">
        <v>0</v>
      </c>
      <c r="F1191" s="160">
        <v>-8</v>
      </c>
      <c r="G1191" s="161">
        <v>61.01354962255759</v>
      </c>
      <c r="H1191" s="160">
        <v>0</v>
      </c>
      <c r="I1191" s="162">
        <v>0</v>
      </c>
      <c r="J1191" s="161">
        <v>61.01354962255759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241</v>
      </c>
      <c r="T1191" s="130"/>
    </row>
    <row r="1192" spans="1:20" ht="10.5" customHeight="1">
      <c r="A1192" s="122"/>
      <c r="B1192" s="158" t="s">
        <v>99</v>
      </c>
      <c r="C1192" s="159">
        <v>1.8748797600591354</v>
      </c>
      <c r="D1192" s="197">
        <v>1.8748797600591354</v>
      </c>
      <c r="E1192" s="160">
        <v>0</v>
      </c>
      <c r="F1192" s="160">
        <v>0</v>
      </c>
      <c r="G1192" s="161">
        <v>1.8748797600591354</v>
      </c>
      <c r="H1192" s="160">
        <v>0</v>
      </c>
      <c r="I1192" s="162">
        <v>0</v>
      </c>
      <c r="J1192" s="161">
        <v>1.8748797600591354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241</v>
      </c>
      <c r="T1192" s="130"/>
    </row>
    <row r="1193" spans="1:20" ht="10.5" customHeight="1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5" customHeight="1">
      <c r="A1194" s="122"/>
      <c r="B1194" s="158" t="s">
        <v>101</v>
      </c>
      <c r="C1194" s="159">
        <v>80.45010774302082</v>
      </c>
      <c r="D1194" s="197">
        <v>80.45010774302082</v>
      </c>
      <c r="E1194" s="160">
        <v>0</v>
      </c>
      <c r="F1194" s="160">
        <v>0</v>
      </c>
      <c r="G1194" s="161">
        <v>80.45010774302082</v>
      </c>
      <c r="H1194" s="160">
        <v>0</v>
      </c>
      <c r="I1194" s="162">
        <v>0</v>
      </c>
      <c r="J1194" s="161">
        <v>80.45010774302082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241</v>
      </c>
      <c r="T1194" s="130"/>
    </row>
    <row r="1195" spans="1:20" ht="10.5" customHeight="1">
      <c r="A1195" s="122"/>
      <c r="B1195" s="158" t="s">
        <v>102</v>
      </c>
      <c r="C1195" s="159">
        <v>82.15622748308488</v>
      </c>
      <c r="D1195" s="197">
        <v>82.15622748308488</v>
      </c>
      <c r="E1195" s="160">
        <v>0</v>
      </c>
      <c r="F1195" s="160">
        <v>0</v>
      </c>
      <c r="G1195" s="161">
        <v>82.15622748308488</v>
      </c>
      <c r="H1195" s="160">
        <v>0</v>
      </c>
      <c r="I1195" s="162">
        <v>0</v>
      </c>
      <c r="J1195" s="161">
        <v>82.15622748308488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241</v>
      </c>
      <c r="T1195" s="130"/>
    </row>
    <row r="1196" spans="1:20" ht="10.5" customHeight="1">
      <c r="A1196" s="122"/>
      <c r="B1196" s="1" t="s">
        <v>103</v>
      </c>
      <c r="C1196" s="159">
        <v>7.480678860280893</v>
      </c>
      <c r="D1196" s="197">
        <v>5.480678860280893</v>
      </c>
      <c r="E1196" s="160">
        <v>0</v>
      </c>
      <c r="F1196" s="160">
        <v>-2</v>
      </c>
      <c r="G1196" s="161">
        <v>5.480678860280893</v>
      </c>
      <c r="H1196" s="160">
        <v>0</v>
      </c>
      <c r="I1196" s="162">
        <v>0</v>
      </c>
      <c r="J1196" s="161">
        <v>5.480678860280893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241</v>
      </c>
      <c r="T1196" s="130"/>
    </row>
    <row r="1197" spans="1:20" ht="10.5" customHeight="1">
      <c r="A1197" s="122"/>
      <c r="B1197" s="165" t="s">
        <v>105</v>
      </c>
      <c r="C1197" s="169">
        <v>14658.22153017735</v>
      </c>
      <c r="D1197" s="197">
        <v>14656.221530177349</v>
      </c>
      <c r="E1197" s="160">
        <v>0</v>
      </c>
      <c r="F1197" s="160">
        <v>-2.000000000001819</v>
      </c>
      <c r="G1197" s="161">
        <v>14656.221530177349</v>
      </c>
      <c r="H1197" s="160">
        <v>1024.0654999532699</v>
      </c>
      <c r="I1197" s="162">
        <v>6.987240864534599</v>
      </c>
      <c r="J1197" s="161">
        <v>13632.15603022408</v>
      </c>
      <c r="K1197" s="160">
        <v>68.11899999999991</v>
      </c>
      <c r="L1197" s="160">
        <v>40.85800000000006</v>
      </c>
      <c r="M1197" s="160">
        <v>54.406999935150225</v>
      </c>
      <c r="N1197" s="160">
        <v>40.43499999999983</v>
      </c>
      <c r="O1197" s="160">
        <v>0.2758896617163138</v>
      </c>
      <c r="P1197" s="160">
        <v>50.95474998378751</v>
      </c>
      <c r="Q1197" s="146" t="s">
        <v>241</v>
      </c>
      <c r="T1197" s="130"/>
    </row>
    <row r="1198" spans="1:20" ht="10.5" customHeight="1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5" customHeight="1">
      <c r="A1199" s="122"/>
      <c r="B1199" s="158" t="s">
        <v>106</v>
      </c>
      <c r="C1199" s="159">
        <v>29.582580671210277</v>
      </c>
      <c r="D1199" s="197">
        <v>29.582580671210277</v>
      </c>
      <c r="E1199" s="160">
        <v>0</v>
      </c>
      <c r="F1199" s="160">
        <v>0</v>
      </c>
      <c r="G1199" s="161">
        <v>29.582580671210277</v>
      </c>
      <c r="H1199" s="160">
        <v>0</v>
      </c>
      <c r="I1199" s="162">
        <v>0</v>
      </c>
      <c r="J1199" s="161">
        <v>29.582580671210277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241</v>
      </c>
      <c r="T1199" s="130"/>
    </row>
    <row r="1200" spans="1:20" ht="10.5" customHeight="1">
      <c r="A1200" s="122"/>
      <c r="B1200" s="158" t="s">
        <v>107</v>
      </c>
      <c r="C1200" s="159">
        <v>704.6583405000538</v>
      </c>
      <c r="D1200" s="159">
        <v>704.6583405000538</v>
      </c>
      <c r="E1200" s="170">
        <v>0</v>
      </c>
      <c r="F1200" s="160">
        <v>0</v>
      </c>
      <c r="G1200" s="161">
        <v>704.6583405000538</v>
      </c>
      <c r="H1200" s="160">
        <v>48.169</v>
      </c>
      <c r="I1200" s="162">
        <v>6.835795055773745</v>
      </c>
      <c r="J1200" s="161">
        <v>656.4893405000538</v>
      </c>
      <c r="K1200" s="160">
        <v>2.2730000000000032</v>
      </c>
      <c r="L1200" s="160">
        <v>1.2479999999999976</v>
      </c>
      <c r="M1200" s="160">
        <v>2.320999999999998</v>
      </c>
      <c r="N1200" s="160">
        <v>2.5700000000000003</v>
      </c>
      <c r="O1200" s="160">
        <v>0.36471575688385743</v>
      </c>
      <c r="P1200" s="160">
        <v>2.1029999999999998</v>
      </c>
      <c r="Q1200" s="146" t="s">
        <v>241</v>
      </c>
      <c r="T1200" s="130"/>
    </row>
    <row r="1201" spans="1:20" ht="10.5" customHeight="1">
      <c r="A1201" s="122"/>
      <c r="B1201" s="171" t="s">
        <v>108</v>
      </c>
      <c r="C1201" s="159">
        <v>1715.4325486513887</v>
      </c>
      <c r="D1201" s="159">
        <v>1717.4325486513887</v>
      </c>
      <c r="E1201" s="170">
        <v>0</v>
      </c>
      <c r="F1201" s="160">
        <v>2</v>
      </c>
      <c r="G1201" s="161">
        <v>1717.4325486513887</v>
      </c>
      <c r="H1201" s="160">
        <v>156.08</v>
      </c>
      <c r="I1201" s="162">
        <v>9.087984277610296</v>
      </c>
      <c r="J1201" s="161">
        <v>1561.3525486513888</v>
      </c>
      <c r="K1201" s="160">
        <v>5.412000000000006</v>
      </c>
      <c r="L1201" s="160">
        <v>7.484000000000009</v>
      </c>
      <c r="M1201" s="160">
        <v>7.799000000000007</v>
      </c>
      <c r="N1201" s="160">
        <v>6.661000000000001</v>
      </c>
      <c r="O1201" s="160">
        <v>0.3878463818116491</v>
      </c>
      <c r="P1201" s="160">
        <v>6.839000000000006</v>
      </c>
      <c r="Q1201" s="146" t="s">
        <v>241</v>
      </c>
      <c r="T1201" s="130"/>
    </row>
    <row r="1202" spans="1:20" ht="10.5" customHeight="1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5" customHeight="1">
      <c r="A1203" s="122"/>
      <c r="B1203" s="171" t="s">
        <v>110</v>
      </c>
      <c r="C1203" s="159">
        <v>0</v>
      </c>
      <c r="D1203" s="197"/>
      <c r="E1203" s="160"/>
      <c r="F1203" s="160"/>
      <c r="G1203" s="161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5" customHeight="1">
      <c r="A1204" s="122"/>
      <c r="B1204" s="172" t="s">
        <v>111</v>
      </c>
      <c r="C1204" s="173">
        <v>17107.895000000004</v>
      </c>
      <c r="D1204" s="192">
        <v>17107.895</v>
      </c>
      <c r="E1204" s="174">
        <v>0</v>
      </c>
      <c r="F1204" s="177">
        <v>-1.8189894035458565E-12</v>
      </c>
      <c r="G1204" s="185">
        <v>17107.895</v>
      </c>
      <c r="H1204" s="177">
        <v>1228.31449995327</v>
      </c>
      <c r="I1204" s="176">
        <v>7.179810841446418</v>
      </c>
      <c r="J1204" s="185">
        <v>15879.58050004673</v>
      </c>
      <c r="K1204" s="177">
        <v>75.80399999999986</v>
      </c>
      <c r="L1204" s="177">
        <v>49.590000000000146</v>
      </c>
      <c r="M1204" s="177">
        <v>64.52699993515012</v>
      </c>
      <c r="N1204" s="177">
        <v>49.66599999999994</v>
      </c>
      <c r="O1204" s="177">
        <v>0.2903104093168677</v>
      </c>
      <c r="P1204" s="186">
        <v>59.896749983787515</v>
      </c>
      <c r="Q1204" s="153" t="s">
        <v>241</v>
      </c>
      <c r="T1204" s="130"/>
    </row>
    <row r="1205" spans="1:20" ht="10.5" customHeight="1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5" customHeight="1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5" customHeight="1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5" customHeight="1">
      <c r="A1208" s="122"/>
      <c r="B1208" s="145" t="s">
        <v>61</v>
      </c>
      <c r="C1208" s="145" t="s">
        <v>159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5" customHeight="1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43957</v>
      </c>
      <c r="L1209" s="151">
        <v>43964</v>
      </c>
      <c r="M1209" s="151">
        <v>43971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5" customHeight="1">
      <c r="A1210" s="122"/>
      <c r="B1210" s="152"/>
      <c r="C1210" s="152"/>
      <c r="D1210" s="153"/>
      <c r="E1210" s="153" t="s">
        <v>77</v>
      </c>
      <c r="F1210" s="153" t="s">
        <v>112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5" customHeight="1">
      <c r="A1211" s="122"/>
      <c r="B1211" s="183"/>
      <c r="C1211" s="242" t="s">
        <v>155</v>
      </c>
      <c r="D1211" s="242"/>
      <c r="E1211" s="242"/>
      <c r="F1211" s="242"/>
      <c r="G1211" s="242"/>
      <c r="H1211" s="242"/>
      <c r="I1211" s="242"/>
      <c r="J1211" s="242"/>
      <c r="K1211" s="242"/>
      <c r="L1211" s="242"/>
      <c r="M1211" s="242"/>
      <c r="N1211" s="242"/>
      <c r="O1211" s="242"/>
      <c r="P1211" s="243"/>
      <c r="Q1211" s="145"/>
      <c r="T1211" s="130"/>
    </row>
    <row r="1212" spans="1:20" ht="10.5" customHeight="1">
      <c r="A1212" s="122"/>
      <c r="B1212" s="158" t="s">
        <v>80</v>
      </c>
      <c r="C1212" s="159">
        <v>897.6347886864769</v>
      </c>
      <c r="D1212" s="197">
        <v>914.8347886864769</v>
      </c>
      <c r="E1212" s="160">
        <v>1</v>
      </c>
      <c r="F1212" s="160">
        <v>17.200000000000045</v>
      </c>
      <c r="G1212" s="161">
        <v>914.8347886864769</v>
      </c>
      <c r="H1212" s="160">
        <v>296.666</v>
      </c>
      <c r="I1212" s="162">
        <v>32.42836888898312</v>
      </c>
      <c r="J1212" s="161">
        <v>618.168788686477</v>
      </c>
      <c r="K1212" s="160">
        <v>19.189999999999998</v>
      </c>
      <c r="L1212" s="160">
        <v>13.951999999999998</v>
      </c>
      <c r="M1212" s="160">
        <v>13.115999999999985</v>
      </c>
      <c r="N1212" s="160">
        <v>9.733000000000004</v>
      </c>
      <c r="O1212" s="160">
        <v>1.063907944949785</v>
      </c>
      <c r="P1212" s="160">
        <v>13.997749999999996</v>
      </c>
      <c r="Q1212" s="146">
        <v>42.162010943650024</v>
      </c>
      <c r="T1212" s="130"/>
    </row>
    <row r="1213" spans="1:20" ht="10.5" customHeight="1">
      <c r="A1213" s="122"/>
      <c r="B1213" s="158" t="s">
        <v>81</v>
      </c>
      <c r="C1213" s="159">
        <v>177.41447337280775</v>
      </c>
      <c r="D1213" s="197">
        <v>212.01447337280774</v>
      </c>
      <c r="E1213" s="160">
        <v>-1</v>
      </c>
      <c r="F1213" s="160">
        <v>34.599999999999994</v>
      </c>
      <c r="G1213" s="161">
        <v>212.01447337280774</v>
      </c>
      <c r="H1213" s="160">
        <v>19.158</v>
      </c>
      <c r="I1213" s="162">
        <v>9.036175547464838</v>
      </c>
      <c r="J1213" s="161">
        <v>192.85647337280773</v>
      </c>
      <c r="K1213" s="160">
        <v>4.032</v>
      </c>
      <c r="L1213" s="160">
        <v>3.843</v>
      </c>
      <c r="M1213" s="160">
        <v>0</v>
      </c>
      <c r="N1213" s="160">
        <v>1.211000000000002</v>
      </c>
      <c r="O1213" s="160">
        <v>0.5711874197713716</v>
      </c>
      <c r="P1213" s="160">
        <v>2.2715000000000005</v>
      </c>
      <c r="Q1213" s="146" t="s">
        <v>241</v>
      </c>
      <c r="T1213" s="130"/>
    </row>
    <row r="1214" spans="1:20" ht="10.5" customHeight="1">
      <c r="A1214" s="122"/>
      <c r="B1214" s="158" t="s">
        <v>82</v>
      </c>
      <c r="C1214" s="159">
        <v>66.83825423176665</v>
      </c>
      <c r="D1214" s="197">
        <v>68.53825423176666</v>
      </c>
      <c r="E1214" s="160">
        <v>0</v>
      </c>
      <c r="F1214" s="160">
        <v>1.7000000000000028</v>
      </c>
      <c r="G1214" s="161">
        <v>68.53825423176666</v>
      </c>
      <c r="H1214" s="160">
        <v>43.605</v>
      </c>
      <c r="I1214" s="162">
        <v>63.6214045553988</v>
      </c>
      <c r="J1214" s="161">
        <v>24.93325423176666</v>
      </c>
      <c r="K1214" s="160">
        <v>0</v>
      </c>
      <c r="L1214" s="160">
        <v>8.195999999999998</v>
      </c>
      <c r="M1214" s="160">
        <v>5.174999999999997</v>
      </c>
      <c r="N1214" s="160">
        <v>0</v>
      </c>
      <c r="O1214" s="160">
        <v>0</v>
      </c>
      <c r="P1214" s="160">
        <v>3.3427499999999988</v>
      </c>
      <c r="Q1214" s="146">
        <v>5.458904863291203</v>
      </c>
      <c r="T1214" s="130"/>
    </row>
    <row r="1215" spans="1:20" ht="10.5" customHeight="1">
      <c r="A1215" s="122"/>
      <c r="B1215" s="158" t="s">
        <v>83</v>
      </c>
      <c r="C1215" s="159">
        <v>124.88788126678214</v>
      </c>
      <c r="D1215" s="197">
        <v>126.78788126678215</v>
      </c>
      <c r="E1215" s="160">
        <v>0</v>
      </c>
      <c r="F1215" s="160">
        <v>1.9000000000000057</v>
      </c>
      <c r="G1215" s="161">
        <v>126.78788126678215</v>
      </c>
      <c r="H1215" s="160">
        <v>4.692</v>
      </c>
      <c r="I1215" s="162">
        <v>3.7006691437072567</v>
      </c>
      <c r="J1215" s="161">
        <v>122.09588126678216</v>
      </c>
      <c r="K1215" s="160">
        <v>0</v>
      </c>
      <c r="L1215" s="160">
        <v>1.009</v>
      </c>
      <c r="M1215" s="160">
        <v>1.3570000000000002</v>
      </c>
      <c r="N1215" s="160">
        <v>0</v>
      </c>
      <c r="O1215" s="160">
        <v>0</v>
      </c>
      <c r="P1215" s="160">
        <v>0.5915</v>
      </c>
      <c r="Q1215" s="146" t="s">
        <v>241</v>
      </c>
      <c r="T1215" s="130"/>
    </row>
    <row r="1216" spans="1:20" ht="10.5" customHeight="1">
      <c r="A1216" s="122"/>
      <c r="B1216" s="158" t="s">
        <v>84</v>
      </c>
      <c r="C1216" s="159">
        <v>3.1154293468045915</v>
      </c>
      <c r="D1216" s="197">
        <v>3.1154293468045915</v>
      </c>
      <c r="E1216" s="160">
        <v>0</v>
      </c>
      <c r="F1216" s="160">
        <v>0</v>
      </c>
      <c r="G1216" s="161">
        <v>3.1154293468045915</v>
      </c>
      <c r="H1216" s="160">
        <v>3.205</v>
      </c>
      <c r="I1216" s="162">
        <v>102.8750661056486</v>
      </c>
      <c r="J1216" s="161">
        <v>-0.08957065319540858</v>
      </c>
      <c r="K1216" s="160">
        <v>0.08400000000000002</v>
      </c>
      <c r="L1216" s="160">
        <v>0.21199999999999997</v>
      </c>
      <c r="M1216" s="160">
        <v>2.455</v>
      </c>
      <c r="N1216" s="160">
        <v>0</v>
      </c>
      <c r="O1216" s="160">
        <v>0</v>
      </c>
      <c r="P1216" s="160">
        <v>0.68775</v>
      </c>
      <c r="Q1216" s="146">
        <v>0</v>
      </c>
      <c r="T1216" s="130"/>
    </row>
    <row r="1217" spans="1:20" ht="10.5" customHeight="1">
      <c r="A1217" s="122"/>
      <c r="B1217" s="158" t="s">
        <v>85</v>
      </c>
      <c r="C1217" s="159">
        <v>10.9</v>
      </c>
      <c r="D1217" s="197">
        <v>10.9</v>
      </c>
      <c r="E1217" s="160">
        <v>0</v>
      </c>
      <c r="F1217" s="160">
        <v>0</v>
      </c>
      <c r="G1217" s="161">
        <v>10.9</v>
      </c>
      <c r="H1217" s="160">
        <v>0</v>
      </c>
      <c r="I1217" s="162">
        <v>0</v>
      </c>
      <c r="J1217" s="161">
        <v>10.9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241</v>
      </c>
      <c r="T1217" s="130"/>
    </row>
    <row r="1218" spans="1:20" ht="10.5" customHeight="1">
      <c r="A1218" s="122"/>
      <c r="B1218" s="158" t="s">
        <v>86</v>
      </c>
      <c r="C1218" s="159">
        <v>48.67762387391124</v>
      </c>
      <c r="D1218" s="197">
        <v>71.47762387391124</v>
      </c>
      <c r="E1218" s="160">
        <v>0</v>
      </c>
      <c r="F1218" s="160">
        <v>22.800000000000004</v>
      </c>
      <c r="G1218" s="161">
        <v>71.47762387391124</v>
      </c>
      <c r="H1218" s="160">
        <v>9.154</v>
      </c>
      <c r="I1218" s="162">
        <v>12.806805128480406</v>
      </c>
      <c r="J1218" s="161">
        <v>62.323623873911245</v>
      </c>
      <c r="K1218" s="160">
        <v>0.6379999999999999</v>
      </c>
      <c r="L1218" s="160">
        <v>0</v>
      </c>
      <c r="M1218" s="160">
        <v>0.9710000000000001</v>
      </c>
      <c r="N1218" s="160">
        <v>2.0469999999999997</v>
      </c>
      <c r="O1218" s="160">
        <v>2.863833307625015</v>
      </c>
      <c r="P1218" s="160">
        <v>0.9139999999999999</v>
      </c>
      <c r="Q1218" s="146" t="s">
        <v>241</v>
      </c>
      <c r="T1218" s="130"/>
    </row>
    <row r="1219" spans="1:20" ht="10.5" customHeight="1">
      <c r="A1219" s="122"/>
      <c r="B1219" s="158" t="s">
        <v>87</v>
      </c>
      <c r="C1219" s="159">
        <v>44.59538416925881</v>
      </c>
      <c r="D1219" s="197">
        <v>43.79538416925881</v>
      </c>
      <c r="E1219" s="160">
        <v>0</v>
      </c>
      <c r="F1219" s="160">
        <v>-0.7999999999999972</v>
      </c>
      <c r="G1219" s="161">
        <v>43.79538416925881</v>
      </c>
      <c r="H1219" s="160">
        <v>5.854</v>
      </c>
      <c r="I1219" s="162">
        <v>13.366705444061578</v>
      </c>
      <c r="J1219" s="161">
        <v>37.94138416925881</v>
      </c>
      <c r="K1219" s="160">
        <v>0</v>
      </c>
      <c r="L1219" s="160">
        <v>0</v>
      </c>
      <c r="M1219" s="160">
        <v>0</v>
      </c>
      <c r="N1219" s="160">
        <v>5.854</v>
      </c>
      <c r="O1219" s="160">
        <v>13.366705444061576</v>
      </c>
      <c r="P1219" s="160">
        <v>1.4635</v>
      </c>
      <c r="Q1219" s="146">
        <v>23.925100218147463</v>
      </c>
      <c r="T1219" s="130"/>
    </row>
    <row r="1220" spans="1:20" ht="10.5" customHeight="1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161</v>
      </c>
      <c r="T1220" s="130"/>
    </row>
    <row r="1221" spans="1:20" ht="10.5" customHeight="1">
      <c r="A1221" s="122"/>
      <c r="B1221" s="158" t="s">
        <v>89</v>
      </c>
      <c r="C1221" s="159">
        <v>48.40001025450785</v>
      </c>
      <c r="D1221" s="197">
        <v>37.50001025450785</v>
      </c>
      <c r="E1221" s="160">
        <v>0</v>
      </c>
      <c r="F1221" s="160">
        <v>-10.899999999999999</v>
      </c>
      <c r="G1221" s="161">
        <v>37.50001025450785</v>
      </c>
      <c r="H1221" s="160">
        <v>3.32</v>
      </c>
      <c r="I1221" s="162">
        <v>8.853330912358631</v>
      </c>
      <c r="J1221" s="161">
        <v>34.18001025450785</v>
      </c>
      <c r="K1221" s="160">
        <v>0.7569999999999999</v>
      </c>
      <c r="L1221" s="160">
        <v>0.6930000000000001</v>
      </c>
      <c r="M1221" s="160">
        <v>0</v>
      </c>
      <c r="N1221" s="160">
        <v>0.2559999999999998</v>
      </c>
      <c r="O1221" s="160">
        <v>0.6826664799890987</v>
      </c>
      <c r="P1221" s="160">
        <v>0.42649999999999993</v>
      </c>
      <c r="Q1221" s="146" t="s">
        <v>241</v>
      </c>
      <c r="T1221" s="130"/>
    </row>
    <row r="1222" spans="1:20" ht="10.5" customHeight="1">
      <c r="A1222" s="122"/>
      <c r="B1222" s="165" t="s">
        <v>90</v>
      </c>
      <c r="C1222" s="159">
        <v>1422.463845202316</v>
      </c>
      <c r="D1222" s="197">
        <v>1488.9638452023157</v>
      </c>
      <c r="E1222" s="160">
        <v>0</v>
      </c>
      <c r="F1222" s="160">
        <v>66.49999999999977</v>
      </c>
      <c r="G1222" s="161">
        <v>1488.9638452023157</v>
      </c>
      <c r="H1222" s="160">
        <v>385.654</v>
      </c>
      <c r="I1222" s="162">
        <v>25.90083038232527</v>
      </c>
      <c r="J1222" s="161">
        <v>1103.309845202316</v>
      </c>
      <c r="K1222" s="160">
        <v>24.700999999999997</v>
      </c>
      <c r="L1222" s="160">
        <v>27.904999999999998</v>
      </c>
      <c r="M1222" s="160">
        <v>23.07399999999998</v>
      </c>
      <c r="N1222" s="160">
        <v>19.101000000000006</v>
      </c>
      <c r="O1222" s="160">
        <v>1.2828384021241712</v>
      </c>
      <c r="P1222" s="166">
        <v>23.695249999999998</v>
      </c>
      <c r="Q1222" s="146">
        <v>44.56249017006852</v>
      </c>
      <c r="T1222" s="130"/>
    </row>
    <row r="1223" spans="1:20" ht="10.5" customHeight="1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5" customHeight="1">
      <c r="A1224" s="122"/>
      <c r="B1224" s="158" t="s">
        <v>91</v>
      </c>
      <c r="C1224" s="159">
        <v>36.4372883196966</v>
      </c>
      <c r="D1224" s="197">
        <v>24.137288319696598</v>
      </c>
      <c r="E1224" s="160">
        <v>4.800000000000001</v>
      </c>
      <c r="F1224" s="160">
        <v>-12.3</v>
      </c>
      <c r="G1224" s="161">
        <v>24.137288319696598</v>
      </c>
      <c r="H1224" s="160">
        <v>0.164</v>
      </c>
      <c r="I1224" s="162">
        <v>0.6794466628886897</v>
      </c>
      <c r="J1224" s="161">
        <v>23.973288319696596</v>
      </c>
      <c r="K1224" s="160">
        <v>0</v>
      </c>
      <c r="L1224" s="160">
        <v>0</v>
      </c>
      <c r="M1224" s="160">
        <v>0</v>
      </c>
      <c r="N1224" s="160">
        <v>0.164</v>
      </c>
      <c r="O1224" s="160">
        <v>0.6794466628886896</v>
      </c>
      <c r="P1224" s="160">
        <v>0.041</v>
      </c>
      <c r="Q1224" s="146" t="s">
        <v>241</v>
      </c>
      <c r="T1224" s="130"/>
    </row>
    <row r="1225" spans="1:20" ht="10.5" customHeight="1">
      <c r="A1225" s="184"/>
      <c r="B1225" s="158" t="s">
        <v>92</v>
      </c>
      <c r="C1225" s="159">
        <v>263.8057662547426</v>
      </c>
      <c r="D1225" s="197">
        <v>271.8057662547426</v>
      </c>
      <c r="E1225" s="160">
        <v>0</v>
      </c>
      <c r="F1225" s="160">
        <v>8</v>
      </c>
      <c r="G1225" s="161">
        <v>271.8057662547426</v>
      </c>
      <c r="H1225" s="160">
        <v>11.443939999371766</v>
      </c>
      <c r="I1225" s="162">
        <v>4.210337461585066</v>
      </c>
      <c r="J1225" s="161">
        <v>260.36182625537083</v>
      </c>
      <c r="K1225" s="160">
        <v>2.0009999999999994</v>
      </c>
      <c r="L1225" s="160">
        <v>0</v>
      </c>
      <c r="M1225" s="160">
        <v>0</v>
      </c>
      <c r="N1225" s="160">
        <v>0</v>
      </c>
      <c r="O1225" s="160">
        <v>0</v>
      </c>
      <c r="P1225" s="160">
        <v>0.5002499999999999</v>
      </c>
      <c r="Q1225" s="146" t="s">
        <v>241</v>
      </c>
      <c r="T1225" s="130"/>
    </row>
    <row r="1226" spans="1:20" ht="10.5" customHeight="1" hidden="1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5" customHeight="1">
      <c r="A1227" s="184"/>
      <c r="B1227" s="158" t="s">
        <v>94</v>
      </c>
      <c r="C1227" s="159">
        <v>17.086156566780772</v>
      </c>
      <c r="D1227" s="197">
        <v>17.086156566780772</v>
      </c>
      <c r="E1227" s="160">
        <v>0</v>
      </c>
      <c r="F1227" s="160">
        <v>0</v>
      </c>
      <c r="G1227" s="161">
        <v>17.086156566780772</v>
      </c>
      <c r="H1227" s="160">
        <v>0</v>
      </c>
      <c r="I1227" s="162">
        <v>0</v>
      </c>
      <c r="J1227" s="161">
        <v>17.086156566780772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241</v>
      </c>
      <c r="T1227" s="130"/>
    </row>
    <row r="1228" spans="1:20" ht="10.5" customHeight="1">
      <c r="A1228" s="122"/>
      <c r="B1228" s="158" t="s">
        <v>95</v>
      </c>
      <c r="C1228" s="159">
        <v>37.97313033423021</v>
      </c>
      <c r="D1228" s="197">
        <v>31.673130334230212</v>
      </c>
      <c r="E1228" s="160">
        <v>0</v>
      </c>
      <c r="F1228" s="160">
        <v>-6.300000000000001</v>
      </c>
      <c r="G1228" s="161">
        <v>31.673130334230212</v>
      </c>
      <c r="H1228" s="160">
        <v>29.06664000320435</v>
      </c>
      <c r="I1228" s="162">
        <v>91.77065764096912</v>
      </c>
      <c r="J1228" s="161">
        <v>2.6064903310258636</v>
      </c>
      <c r="K1228" s="160">
        <v>2.401</v>
      </c>
      <c r="L1228" s="160">
        <v>0</v>
      </c>
      <c r="M1228" s="160">
        <v>2.7699999999999996</v>
      </c>
      <c r="N1228" s="160">
        <v>2.0970000000000013</v>
      </c>
      <c r="O1228" s="160">
        <v>6.620753862568813</v>
      </c>
      <c r="P1228" s="160">
        <v>1.8170000000000002</v>
      </c>
      <c r="Q1228" s="146">
        <v>0</v>
      </c>
      <c r="T1228" s="130"/>
    </row>
    <row r="1229" spans="1:20" ht="10.5" customHeight="1">
      <c r="A1229" s="122"/>
      <c r="B1229" s="158" t="s">
        <v>96</v>
      </c>
      <c r="C1229" s="159">
        <v>36.538187530439735</v>
      </c>
      <c r="D1229" s="197">
        <v>31.738187530439735</v>
      </c>
      <c r="E1229" s="160">
        <v>-4.800000000000001</v>
      </c>
      <c r="F1229" s="160">
        <v>-4.800000000000001</v>
      </c>
      <c r="G1229" s="161">
        <v>31.738187530439735</v>
      </c>
      <c r="H1229" s="160">
        <v>0.0180200004577637</v>
      </c>
      <c r="I1229" s="162">
        <v>0.05677703063692885</v>
      </c>
      <c r="J1229" s="161">
        <v>31.72016752998197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241</v>
      </c>
      <c r="T1229" s="130"/>
    </row>
    <row r="1230" spans="1:20" ht="10.5" customHeight="1">
      <c r="A1230" s="122"/>
      <c r="B1230" s="158" t="s">
        <v>97</v>
      </c>
      <c r="C1230" s="159">
        <v>69.59229231703839</v>
      </c>
      <c r="D1230" s="197">
        <v>53.492292317038384</v>
      </c>
      <c r="E1230" s="160">
        <v>0</v>
      </c>
      <c r="F1230" s="160">
        <v>-16.1</v>
      </c>
      <c r="G1230" s="161">
        <v>53.492292317038384</v>
      </c>
      <c r="H1230" s="160">
        <v>0.0667800006866455</v>
      </c>
      <c r="I1230" s="162">
        <v>0.12484041680407611</v>
      </c>
      <c r="J1230" s="161">
        <v>53.425512316351735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241</v>
      </c>
      <c r="T1230" s="130"/>
    </row>
    <row r="1231" spans="1:20" ht="10.5" customHeight="1">
      <c r="A1231" s="122"/>
      <c r="B1231" s="158" t="s">
        <v>98</v>
      </c>
      <c r="C1231" s="159">
        <v>48.26646160373359</v>
      </c>
      <c r="D1231" s="197">
        <v>13.266461603733589</v>
      </c>
      <c r="E1231" s="160">
        <v>0</v>
      </c>
      <c r="F1231" s="160">
        <v>-35</v>
      </c>
      <c r="G1231" s="161">
        <v>13.266461603733589</v>
      </c>
      <c r="H1231" s="160">
        <v>0</v>
      </c>
      <c r="I1231" s="162">
        <v>0</v>
      </c>
      <c r="J1231" s="161">
        <v>13.266461603733589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241</v>
      </c>
      <c r="T1231" s="130"/>
    </row>
    <row r="1232" spans="1:20" ht="10.5" customHeight="1">
      <c r="A1232" s="122"/>
      <c r="B1232" s="158" t="s">
        <v>99</v>
      </c>
      <c r="C1232" s="159">
        <v>5.5</v>
      </c>
      <c r="D1232" s="197">
        <v>5.5</v>
      </c>
      <c r="E1232" s="160">
        <v>0</v>
      </c>
      <c r="F1232" s="160">
        <v>0</v>
      </c>
      <c r="G1232" s="161">
        <v>5.5</v>
      </c>
      <c r="H1232" s="160">
        <v>0</v>
      </c>
      <c r="I1232" s="162">
        <v>0</v>
      </c>
      <c r="J1232" s="161">
        <v>5.5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241</v>
      </c>
      <c r="T1232" s="130"/>
    </row>
    <row r="1233" spans="1:20" ht="10.5" customHeight="1">
      <c r="A1233" s="122"/>
      <c r="B1233" s="158" t="s">
        <v>100</v>
      </c>
      <c r="C1233" s="159">
        <v>0.37414085702163785</v>
      </c>
      <c r="D1233" s="197">
        <v>0.37414085702163785</v>
      </c>
      <c r="E1233" s="160">
        <v>0</v>
      </c>
      <c r="F1233" s="160">
        <v>0</v>
      </c>
      <c r="G1233" s="161">
        <v>0.37414085702163785</v>
      </c>
      <c r="H1233" s="160">
        <v>0</v>
      </c>
      <c r="I1233" s="162">
        <v>0</v>
      </c>
      <c r="J1233" s="161">
        <v>0.37414085702163785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241</v>
      </c>
      <c r="T1233" s="130"/>
    </row>
    <row r="1234" spans="1:20" ht="10.5" customHeight="1">
      <c r="A1234" s="122"/>
      <c r="B1234" s="158" t="s">
        <v>101</v>
      </c>
      <c r="C1234" s="159">
        <v>103.51230377598648</v>
      </c>
      <c r="D1234" s="197">
        <v>103.51230377598648</v>
      </c>
      <c r="E1234" s="160">
        <v>0</v>
      </c>
      <c r="F1234" s="160">
        <v>0</v>
      </c>
      <c r="G1234" s="161">
        <v>103.51230377598648</v>
      </c>
      <c r="H1234" s="160">
        <v>0</v>
      </c>
      <c r="I1234" s="162">
        <v>0</v>
      </c>
      <c r="J1234" s="161">
        <v>103.51230377598648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241</v>
      </c>
      <c r="T1234" s="130"/>
    </row>
    <row r="1235" spans="1:20" ht="10.5" customHeight="1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5" customHeight="1">
      <c r="A1236" s="122"/>
      <c r="B1236" s="1" t="s">
        <v>103</v>
      </c>
      <c r="C1236" s="159">
        <v>0.24942723801442526</v>
      </c>
      <c r="D1236" s="197">
        <v>0.24942723801442526</v>
      </c>
      <c r="E1236" s="160">
        <v>0</v>
      </c>
      <c r="F1236" s="160">
        <v>0</v>
      </c>
      <c r="G1236" s="161">
        <v>0.24942723801442526</v>
      </c>
      <c r="H1236" s="160">
        <v>0</v>
      </c>
      <c r="I1236" s="162">
        <v>0</v>
      </c>
      <c r="J1236" s="161">
        <v>0.24942723801442526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241</v>
      </c>
      <c r="T1236" s="130"/>
    </row>
    <row r="1237" spans="1:20" ht="10.5" customHeight="1">
      <c r="A1237" s="122"/>
      <c r="B1237" s="165" t="s">
        <v>105</v>
      </c>
      <c r="C1237" s="169">
        <v>2041.7990000000004</v>
      </c>
      <c r="D1237" s="197">
        <v>2041.7990000000002</v>
      </c>
      <c r="E1237" s="160">
        <v>0</v>
      </c>
      <c r="F1237" s="160">
        <v>0</v>
      </c>
      <c r="G1237" s="161">
        <v>2041.7990000000002</v>
      </c>
      <c r="H1237" s="160">
        <v>426.41338000372053</v>
      </c>
      <c r="I1237" s="162">
        <v>20.88419966919959</v>
      </c>
      <c r="J1237" s="161">
        <v>1615.3856199962797</v>
      </c>
      <c r="K1237" s="160">
        <v>29.10300000000001</v>
      </c>
      <c r="L1237" s="160">
        <v>27.90500000000003</v>
      </c>
      <c r="M1237" s="160">
        <v>25.843999999999994</v>
      </c>
      <c r="N1237" s="160">
        <v>21.36199999999991</v>
      </c>
      <c r="O1237" s="160">
        <v>1.046234227756988</v>
      </c>
      <c r="P1237" s="160">
        <v>26.053499999999985</v>
      </c>
      <c r="Q1237" s="146" t="s">
        <v>241</v>
      </c>
      <c r="T1237" s="130"/>
    </row>
    <row r="1238" spans="1:20" ht="10.5" customHeight="1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5" customHeight="1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5" customHeight="1">
      <c r="A1240" s="122"/>
      <c r="B1240" s="158" t="s">
        <v>107</v>
      </c>
      <c r="C1240" s="159">
        <v>1.5</v>
      </c>
      <c r="D1240" s="159">
        <v>1.5</v>
      </c>
      <c r="E1240" s="170">
        <v>0</v>
      </c>
      <c r="F1240" s="160">
        <v>0</v>
      </c>
      <c r="G1240" s="161">
        <v>1.5</v>
      </c>
      <c r="H1240" s="160">
        <v>0</v>
      </c>
      <c r="I1240" s="162">
        <v>0</v>
      </c>
      <c r="J1240" s="161">
        <v>1.5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241</v>
      </c>
      <c r="T1240" s="130"/>
    </row>
    <row r="1241" spans="1:20" ht="10.5" customHeight="1">
      <c r="A1241" s="122"/>
      <c r="B1241" s="171" t="s">
        <v>108</v>
      </c>
      <c r="C1241" s="159">
        <v>5</v>
      </c>
      <c r="D1241" s="159">
        <v>5</v>
      </c>
      <c r="E1241" s="170">
        <v>0</v>
      </c>
      <c r="F1241" s="160">
        <v>0</v>
      </c>
      <c r="G1241" s="161">
        <v>5</v>
      </c>
      <c r="H1241" s="160">
        <v>0</v>
      </c>
      <c r="I1241" s="162">
        <v>0</v>
      </c>
      <c r="J1241" s="161">
        <v>5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241</v>
      </c>
      <c r="T1241" s="130"/>
    </row>
    <row r="1242" spans="1:20" ht="10.5" customHeight="1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5" customHeight="1">
      <c r="A1243" s="122"/>
      <c r="B1243" s="171" t="s">
        <v>110</v>
      </c>
      <c r="C1243" s="159">
        <v>0</v>
      </c>
      <c r="D1243" s="197"/>
      <c r="E1243" s="160"/>
      <c r="F1243" s="160"/>
      <c r="G1243" s="161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5" customHeight="1">
      <c r="A1244" s="122"/>
      <c r="B1244" s="172" t="s">
        <v>111</v>
      </c>
      <c r="C1244" s="173">
        <v>2048.2990000000004</v>
      </c>
      <c r="D1244" s="192">
        <v>2048.299</v>
      </c>
      <c r="E1244" s="174">
        <v>0</v>
      </c>
      <c r="F1244" s="177">
        <v>0</v>
      </c>
      <c r="G1244" s="185">
        <v>2048.299</v>
      </c>
      <c r="H1244" s="177">
        <v>426.41338000372053</v>
      </c>
      <c r="I1244" s="176">
        <v>20.817926484547446</v>
      </c>
      <c r="J1244" s="185">
        <v>1621.8856199962795</v>
      </c>
      <c r="K1244" s="177">
        <v>29.10300000000001</v>
      </c>
      <c r="L1244" s="177">
        <v>27.90500000000003</v>
      </c>
      <c r="M1244" s="177">
        <v>25.843999999999994</v>
      </c>
      <c r="N1244" s="177">
        <v>21.36199999999991</v>
      </c>
      <c r="O1244" s="177">
        <v>1.0429141448587296</v>
      </c>
      <c r="P1244" s="177">
        <v>26.053499999999985</v>
      </c>
      <c r="Q1244" s="153" t="s">
        <v>241</v>
      </c>
      <c r="T1244" s="130"/>
    </row>
    <row r="1245" spans="1:20" ht="10.5" customHeight="1">
      <c r="A1245" s="122"/>
      <c r="B1245" s="187" t="s">
        <v>244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5" customHeight="1">
      <c r="A1246" s="122"/>
      <c r="B1246" s="123" t="s">
        <v>113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5" customHeight="1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5" customHeight="1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5" customHeight="1">
      <c r="A1249" s="122"/>
      <c r="B1249" s="123" t="s">
        <v>240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5" customHeight="1">
      <c r="A1250" s="122"/>
      <c r="B1250" s="131" t="s">
        <v>243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5" customHeight="1">
      <c r="A1251" s="122"/>
      <c r="D1251" s="135"/>
      <c r="N1251" s="124"/>
      <c r="T1251" s="130"/>
    </row>
    <row r="1252" spans="1:20" ht="10.5" customHeight="1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5" customHeight="1">
      <c r="A1253" s="122"/>
      <c r="B1253" s="145" t="s">
        <v>61</v>
      </c>
      <c r="C1253" s="145" t="s">
        <v>159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5" customHeight="1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43957</v>
      </c>
      <c r="L1254" s="151">
        <v>43964</v>
      </c>
      <c r="M1254" s="151">
        <v>43971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5" customHeight="1">
      <c r="A1255" s="122"/>
      <c r="B1255" s="152"/>
      <c r="C1255" s="152"/>
      <c r="D1255" s="153"/>
      <c r="E1255" s="153" t="s">
        <v>77</v>
      </c>
      <c r="F1255" s="153" t="s">
        <v>112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5" customHeight="1">
      <c r="A1256" s="122"/>
      <c r="B1256" s="183"/>
      <c r="C1256" s="251" t="s">
        <v>128</v>
      </c>
      <c r="D1256" s="251"/>
      <c r="E1256" s="251"/>
      <c r="F1256" s="251"/>
      <c r="G1256" s="251"/>
      <c r="H1256" s="251"/>
      <c r="I1256" s="251"/>
      <c r="J1256" s="251"/>
      <c r="K1256" s="251"/>
      <c r="L1256" s="251"/>
      <c r="M1256" s="251"/>
      <c r="N1256" s="251"/>
      <c r="O1256" s="251"/>
      <c r="P1256" s="252"/>
      <c r="Q1256" s="145"/>
      <c r="T1256" s="130"/>
    </row>
    <row r="1257" spans="1:20" ht="10.5" customHeight="1">
      <c r="A1257" s="122"/>
      <c r="B1257" s="158" t="s">
        <v>80</v>
      </c>
      <c r="C1257" s="159">
        <v>16.255320519453253</v>
      </c>
      <c r="D1257" s="197">
        <v>16.355320519453254</v>
      </c>
      <c r="E1257" s="160">
        <v>0</v>
      </c>
      <c r="F1257" s="160">
        <v>0.10000000000000142</v>
      </c>
      <c r="G1257" s="161">
        <v>16.355320519453254</v>
      </c>
      <c r="H1257" s="160">
        <v>12.829</v>
      </c>
      <c r="I1257" s="162">
        <v>78.43930655312442</v>
      </c>
      <c r="J1257" s="161">
        <v>3.526320519453254</v>
      </c>
      <c r="K1257" s="160">
        <v>0.3019999999999996</v>
      </c>
      <c r="L1257" s="160">
        <v>0.16600000000000037</v>
      </c>
      <c r="M1257" s="160">
        <v>0.7759999999999998</v>
      </c>
      <c r="N1257" s="160">
        <v>0.7350000000000012</v>
      </c>
      <c r="O1257" s="160">
        <v>4.493950449493067</v>
      </c>
      <c r="P1257" s="160">
        <v>0.49475000000000025</v>
      </c>
      <c r="Q1257" s="146">
        <v>5.127479574438104</v>
      </c>
      <c r="T1257" s="130"/>
    </row>
    <row r="1258" spans="1:20" ht="10.5" customHeight="1">
      <c r="A1258" s="122"/>
      <c r="B1258" s="158" t="s">
        <v>81</v>
      </c>
      <c r="C1258" s="159">
        <v>2.4071149751363192</v>
      </c>
      <c r="D1258" s="197">
        <v>3.4071149751363192</v>
      </c>
      <c r="E1258" s="160">
        <v>0</v>
      </c>
      <c r="F1258" s="160">
        <v>1</v>
      </c>
      <c r="G1258" s="161">
        <v>3.4071149751363192</v>
      </c>
      <c r="H1258" s="160">
        <v>0.681</v>
      </c>
      <c r="I1258" s="162">
        <v>19.98758495001341</v>
      </c>
      <c r="J1258" s="161">
        <v>2.726114975136319</v>
      </c>
      <c r="K1258" s="160">
        <v>0</v>
      </c>
      <c r="L1258" s="160">
        <v>0.05199999999999999</v>
      </c>
      <c r="M1258" s="160">
        <v>0</v>
      </c>
      <c r="N1258" s="160">
        <v>0.43200000000000005</v>
      </c>
      <c r="O1258" s="160">
        <v>12.679349043180313</v>
      </c>
      <c r="P1258" s="160">
        <v>0.12100000000000001</v>
      </c>
      <c r="Q1258" s="146">
        <v>20.529875827572884</v>
      </c>
      <c r="T1258" s="130"/>
    </row>
    <row r="1259" spans="1:20" ht="10.5" customHeight="1">
      <c r="A1259" s="122"/>
      <c r="B1259" s="158" t="s">
        <v>82</v>
      </c>
      <c r="C1259" s="159">
        <v>1.734987324946324</v>
      </c>
      <c r="D1259" s="197">
        <v>1.6349873249463238</v>
      </c>
      <c r="E1259" s="160">
        <v>0</v>
      </c>
      <c r="F1259" s="160">
        <v>-0.10000000000000009</v>
      </c>
      <c r="G1259" s="161">
        <v>1.6349873249463238</v>
      </c>
      <c r="H1259" s="160">
        <v>0.232</v>
      </c>
      <c r="I1259" s="162">
        <v>14.18971244976572</v>
      </c>
      <c r="J1259" s="161">
        <v>1.4029873249463238</v>
      </c>
      <c r="K1259" s="160">
        <v>0</v>
      </c>
      <c r="L1259" s="160">
        <v>0.017000000000000015</v>
      </c>
      <c r="M1259" s="160">
        <v>0</v>
      </c>
      <c r="N1259" s="160">
        <v>0</v>
      </c>
      <c r="O1259" s="160">
        <v>0</v>
      </c>
      <c r="P1259" s="160">
        <v>0.004250000000000004</v>
      </c>
      <c r="Q1259" s="146" t="s">
        <v>241</v>
      </c>
      <c r="T1259" s="130"/>
    </row>
    <row r="1260" spans="1:20" ht="10.5" customHeight="1">
      <c r="A1260" s="122"/>
      <c r="B1260" s="158" t="s">
        <v>83</v>
      </c>
      <c r="C1260" s="159">
        <v>2.146465427928795</v>
      </c>
      <c r="D1260" s="197">
        <v>2.146465427928795</v>
      </c>
      <c r="E1260" s="160">
        <v>0</v>
      </c>
      <c r="F1260" s="160">
        <v>0</v>
      </c>
      <c r="G1260" s="161">
        <v>2.146465427928795</v>
      </c>
      <c r="H1260" s="160">
        <v>0.047</v>
      </c>
      <c r="I1260" s="162">
        <v>2.189646261638235</v>
      </c>
      <c r="J1260" s="161">
        <v>2.099465427928795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241</v>
      </c>
      <c r="T1260" s="130"/>
    </row>
    <row r="1261" spans="1:20" ht="10.5" customHeight="1">
      <c r="A1261" s="122"/>
      <c r="B1261" s="158" t="s">
        <v>84</v>
      </c>
      <c r="C1261" s="159">
        <v>0.2</v>
      </c>
      <c r="D1261" s="197">
        <v>0.2</v>
      </c>
      <c r="E1261" s="160">
        <v>0</v>
      </c>
      <c r="F1261" s="160">
        <v>0</v>
      </c>
      <c r="G1261" s="161">
        <v>0.2</v>
      </c>
      <c r="H1261" s="160">
        <v>0</v>
      </c>
      <c r="I1261" s="162">
        <v>0</v>
      </c>
      <c r="J1261" s="161">
        <v>0.2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161</v>
      </c>
      <c r="T1261" s="130"/>
    </row>
    <row r="1262" spans="1:20" ht="10.5" customHeight="1">
      <c r="A1262" s="122"/>
      <c r="B1262" s="158" t="s">
        <v>85</v>
      </c>
      <c r="C1262" s="159">
        <v>0.1287012912306343</v>
      </c>
      <c r="D1262" s="197">
        <v>0.1287012912306343</v>
      </c>
      <c r="E1262" s="160">
        <v>0</v>
      </c>
      <c r="F1262" s="160">
        <v>0</v>
      </c>
      <c r="G1262" s="161">
        <v>0.1287012912306343</v>
      </c>
      <c r="H1262" s="160">
        <v>0</v>
      </c>
      <c r="I1262" s="162">
        <v>0</v>
      </c>
      <c r="J1262" s="161">
        <v>0.1287012912306343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241</v>
      </c>
      <c r="T1262" s="130"/>
    </row>
    <row r="1263" spans="1:20" ht="10.5" customHeight="1">
      <c r="A1263" s="122"/>
      <c r="B1263" s="158" t="s">
        <v>86</v>
      </c>
      <c r="C1263" s="159">
        <v>1.9313736212474053</v>
      </c>
      <c r="D1263" s="197">
        <v>1.9313736212474053</v>
      </c>
      <c r="E1263" s="160">
        <v>0</v>
      </c>
      <c r="F1263" s="160">
        <v>0</v>
      </c>
      <c r="G1263" s="161">
        <v>1.9313736212474053</v>
      </c>
      <c r="H1263" s="160">
        <v>0.054</v>
      </c>
      <c r="I1263" s="162">
        <v>2.7959375340915824</v>
      </c>
      <c r="J1263" s="161">
        <v>1.8773736212474053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241</v>
      </c>
      <c r="T1263" s="130"/>
    </row>
    <row r="1264" spans="1:20" ht="10.5" customHeight="1">
      <c r="A1264" s="122"/>
      <c r="B1264" s="158" t="s">
        <v>87</v>
      </c>
      <c r="C1264" s="159">
        <v>1.5</v>
      </c>
      <c r="D1264" s="197">
        <v>1.5</v>
      </c>
      <c r="E1264" s="160">
        <v>0</v>
      </c>
      <c r="F1264" s="160">
        <v>0</v>
      </c>
      <c r="G1264" s="161">
        <v>1.5</v>
      </c>
      <c r="H1264" s="160">
        <v>0</v>
      </c>
      <c r="I1264" s="162">
        <v>0</v>
      </c>
      <c r="J1264" s="161">
        <v>1.5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241</v>
      </c>
      <c r="T1264" s="130"/>
    </row>
    <row r="1265" spans="1:20" ht="10.5" customHeight="1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161</v>
      </c>
      <c r="T1265" s="130"/>
    </row>
    <row r="1266" spans="1:20" ht="10.5" customHeight="1">
      <c r="A1266" s="122"/>
      <c r="B1266" s="158" t="s">
        <v>89</v>
      </c>
      <c r="C1266" s="159">
        <v>3</v>
      </c>
      <c r="D1266" s="197">
        <v>5.1</v>
      </c>
      <c r="E1266" s="160">
        <v>0</v>
      </c>
      <c r="F1266" s="160">
        <v>2.0999999999999996</v>
      </c>
      <c r="G1266" s="161">
        <v>5.1</v>
      </c>
      <c r="H1266" s="160">
        <v>0.192</v>
      </c>
      <c r="I1266" s="162">
        <v>3.764705882352941</v>
      </c>
      <c r="J1266" s="161">
        <v>4.9079999999999995</v>
      </c>
      <c r="K1266" s="160">
        <v>0</v>
      </c>
      <c r="L1266" s="160">
        <v>0</v>
      </c>
      <c r="M1266" s="160">
        <v>0</v>
      </c>
      <c r="N1266" s="160">
        <v>0.192</v>
      </c>
      <c r="O1266" s="160">
        <v>3.7647058823529416</v>
      </c>
      <c r="P1266" s="160">
        <v>0.048</v>
      </c>
      <c r="Q1266" s="146" t="s">
        <v>241</v>
      </c>
      <c r="T1266" s="130"/>
    </row>
    <row r="1267" spans="1:20" ht="10.5" customHeight="1">
      <c r="A1267" s="122"/>
      <c r="B1267" s="165" t="s">
        <v>90</v>
      </c>
      <c r="C1267" s="159">
        <v>29.303963159942732</v>
      </c>
      <c r="D1267" s="197">
        <v>32.403963159942734</v>
      </c>
      <c r="E1267" s="160">
        <v>0</v>
      </c>
      <c r="F1267" s="160">
        <v>3.1000000000000014</v>
      </c>
      <c r="G1267" s="161">
        <v>32.403963159942734</v>
      </c>
      <c r="H1267" s="160">
        <v>14.035000000000002</v>
      </c>
      <c r="I1267" s="162">
        <v>43.312603247709674</v>
      </c>
      <c r="J1267" s="161">
        <v>18.36896315994273</v>
      </c>
      <c r="K1267" s="160">
        <v>0.3019999999999996</v>
      </c>
      <c r="L1267" s="160">
        <v>0.23500000000000038</v>
      </c>
      <c r="M1267" s="160">
        <v>0.7759999999999998</v>
      </c>
      <c r="N1267" s="160">
        <v>1.359000000000001</v>
      </c>
      <c r="O1267" s="160">
        <v>4.193931443793194</v>
      </c>
      <c r="P1267" s="166">
        <v>0.6680000000000003</v>
      </c>
      <c r="Q1267" s="146">
        <v>25.498447844225634</v>
      </c>
      <c r="T1267" s="130"/>
    </row>
    <row r="1268" spans="1:20" ht="10.5" customHeight="1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5" customHeight="1">
      <c r="A1269" s="122"/>
      <c r="B1269" s="158" t="s">
        <v>91</v>
      </c>
      <c r="C1269" s="159">
        <v>3.298629995336342</v>
      </c>
      <c r="D1269" s="197">
        <v>1.3986299953363417</v>
      </c>
      <c r="E1269" s="160">
        <v>0.19999999999999996</v>
      </c>
      <c r="F1269" s="160">
        <v>-1.9000000000000001</v>
      </c>
      <c r="G1269" s="161">
        <v>1.3986299953363417</v>
      </c>
      <c r="H1269" s="160">
        <v>0</v>
      </c>
      <c r="I1269" s="162">
        <v>0</v>
      </c>
      <c r="J1269" s="161">
        <v>1.3986299953363417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241</v>
      </c>
      <c r="T1269" s="130"/>
    </row>
    <row r="1270" spans="1:20" ht="10.5" customHeight="1">
      <c r="A1270" s="122"/>
      <c r="B1270" s="158" t="s">
        <v>92</v>
      </c>
      <c r="C1270" s="159">
        <v>9.689051160912125</v>
      </c>
      <c r="D1270" s="197">
        <v>9.689051160912125</v>
      </c>
      <c r="E1270" s="160">
        <v>0</v>
      </c>
      <c r="F1270" s="160">
        <v>0</v>
      </c>
      <c r="G1270" s="161">
        <v>9.689051160912125</v>
      </c>
      <c r="H1270" s="160">
        <v>0.546</v>
      </c>
      <c r="I1270" s="162">
        <v>5.635226720679217</v>
      </c>
      <c r="J1270" s="161">
        <v>9.143051160912126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241</v>
      </c>
      <c r="T1270" s="130"/>
    </row>
    <row r="1271" spans="1:20" ht="10.5" customHeight="1" hidden="1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5" customHeight="1">
      <c r="A1272" s="122"/>
      <c r="B1272" s="158" t="s">
        <v>94</v>
      </c>
      <c r="C1272" s="159">
        <v>1.1193503579947377</v>
      </c>
      <c r="D1272" s="197">
        <v>1.1193503579947377</v>
      </c>
      <c r="E1272" s="160">
        <v>0</v>
      </c>
      <c r="F1272" s="160">
        <v>0</v>
      </c>
      <c r="G1272" s="161">
        <v>1.1193503579947377</v>
      </c>
      <c r="H1272" s="160">
        <v>0</v>
      </c>
      <c r="I1272" s="162">
        <v>0</v>
      </c>
      <c r="J1272" s="161">
        <v>1.1193503579947377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241</v>
      </c>
      <c r="T1272" s="130"/>
    </row>
    <row r="1273" spans="1:20" ht="10.5" customHeight="1">
      <c r="A1273" s="122"/>
      <c r="B1273" s="158" t="s">
        <v>95</v>
      </c>
      <c r="C1273" s="159">
        <v>9.86218056571704</v>
      </c>
      <c r="D1273" s="197">
        <v>9.86218056571704</v>
      </c>
      <c r="E1273" s="160">
        <v>0</v>
      </c>
      <c r="F1273" s="160">
        <v>0</v>
      </c>
      <c r="G1273" s="161">
        <v>9.86218056571704</v>
      </c>
      <c r="H1273" s="160">
        <v>1.925</v>
      </c>
      <c r="I1273" s="162">
        <v>19.519009890081453</v>
      </c>
      <c r="J1273" s="161">
        <v>7.93718056571704</v>
      </c>
      <c r="K1273" s="160">
        <v>0.04700000000000015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0.011750000000000038</v>
      </c>
      <c r="Q1273" s="146" t="s">
        <v>241</v>
      </c>
      <c r="T1273" s="130"/>
    </row>
    <row r="1274" spans="1:20" ht="10.5" customHeight="1">
      <c r="A1274" s="122"/>
      <c r="B1274" s="158" t="s">
        <v>96</v>
      </c>
      <c r="C1274" s="159">
        <v>2.1640087316922747</v>
      </c>
      <c r="D1274" s="197">
        <v>1.9640087316922747</v>
      </c>
      <c r="E1274" s="160">
        <v>-0.19999999999999996</v>
      </c>
      <c r="F1274" s="160">
        <v>-0.19999999999999996</v>
      </c>
      <c r="G1274" s="161">
        <v>1.9640087316922747</v>
      </c>
      <c r="H1274" s="160">
        <v>0</v>
      </c>
      <c r="I1274" s="162">
        <v>0</v>
      </c>
      <c r="J1274" s="161">
        <v>1.9640087316922747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241</v>
      </c>
      <c r="T1274" s="130"/>
    </row>
    <row r="1275" spans="1:20" ht="10.5" customHeight="1">
      <c r="A1275" s="122"/>
      <c r="B1275" s="158" t="s">
        <v>97</v>
      </c>
      <c r="C1275" s="159">
        <v>3.999548066737167</v>
      </c>
      <c r="D1275" s="197">
        <v>3.999548066737167</v>
      </c>
      <c r="E1275" s="160">
        <v>0</v>
      </c>
      <c r="F1275" s="160">
        <v>0</v>
      </c>
      <c r="G1275" s="161">
        <v>3.999548066737167</v>
      </c>
      <c r="H1275" s="160">
        <v>0.0233999996185303</v>
      </c>
      <c r="I1275" s="162">
        <v>0.5850660931703725</v>
      </c>
      <c r="J1275" s="161">
        <v>3.9761480671186367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241</v>
      </c>
      <c r="T1275" s="130"/>
    </row>
    <row r="1276" spans="1:20" ht="10.5" customHeight="1">
      <c r="A1276" s="122"/>
      <c r="B1276" s="158" t="s">
        <v>98</v>
      </c>
      <c r="C1276" s="159">
        <v>1.2628568141479093</v>
      </c>
      <c r="D1276" s="197">
        <v>0.2628568141479093</v>
      </c>
      <c r="E1276" s="160">
        <v>0</v>
      </c>
      <c r="F1276" s="160">
        <v>-1</v>
      </c>
      <c r="G1276" s="161">
        <v>0.2628568141479093</v>
      </c>
      <c r="H1276" s="160">
        <v>0</v>
      </c>
      <c r="I1276" s="162">
        <v>0</v>
      </c>
      <c r="J1276" s="161">
        <v>0.2628568141479093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241</v>
      </c>
      <c r="T1276" s="130"/>
    </row>
    <row r="1277" spans="1:20" ht="10.5" customHeight="1">
      <c r="A1277" s="122"/>
      <c r="B1277" s="158" t="s">
        <v>99</v>
      </c>
      <c r="C1277" s="159">
        <v>0.0287012912306343</v>
      </c>
      <c r="D1277" s="197">
        <v>0.0287012912306343</v>
      </c>
      <c r="E1277" s="160">
        <v>0</v>
      </c>
      <c r="F1277" s="160">
        <v>0</v>
      </c>
      <c r="G1277" s="161">
        <v>0.0287012912306343</v>
      </c>
      <c r="H1277" s="160">
        <v>0</v>
      </c>
      <c r="I1277" s="162">
        <v>0</v>
      </c>
      <c r="J1277" s="161">
        <v>0.0287012912306343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241</v>
      </c>
      <c r="T1277" s="130"/>
    </row>
    <row r="1278" spans="1:20" ht="10.5" customHeight="1">
      <c r="A1278" s="122"/>
      <c r="B1278" s="158" t="s">
        <v>100</v>
      </c>
      <c r="C1278" s="159">
        <v>0.0287012912306343</v>
      </c>
      <c r="D1278" s="197">
        <v>0.0287012912306343</v>
      </c>
      <c r="E1278" s="160">
        <v>0</v>
      </c>
      <c r="F1278" s="160">
        <v>0</v>
      </c>
      <c r="G1278" s="161">
        <v>0.0287012912306343</v>
      </c>
      <c r="H1278" s="160">
        <v>0</v>
      </c>
      <c r="I1278" s="162">
        <v>0</v>
      </c>
      <c r="J1278" s="161">
        <v>0.0287012912306343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241</v>
      </c>
      <c r="T1278" s="130"/>
    </row>
    <row r="1279" spans="1:20" ht="10.5" customHeight="1">
      <c r="A1279" s="122"/>
      <c r="B1279" s="158" t="s">
        <v>101</v>
      </c>
      <c r="C1279" s="159">
        <v>12.1962306957907</v>
      </c>
      <c r="D1279" s="197">
        <v>12.1962306957907</v>
      </c>
      <c r="E1279" s="160">
        <v>0</v>
      </c>
      <c r="F1279" s="160">
        <v>0</v>
      </c>
      <c r="G1279" s="161">
        <v>12.1962306957907</v>
      </c>
      <c r="H1279" s="160">
        <v>0</v>
      </c>
      <c r="I1279" s="162">
        <v>0</v>
      </c>
      <c r="J1279" s="161">
        <v>12.1962306957907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241</v>
      </c>
      <c r="T1279" s="130"/>
    </row>
    <row r="1280" spans="1:20" ht="10.5" customHeight="1">
      <c r="A1280" s="122"/>
      <c r="B1280" s="158" t="s">
        <v>102</v>
      </c>
      <c r="C1280" s="159">
        <v>0.0287012912306343</v>
      </c>
      <c r="D1280" s="197">
        <v>0.0287012912306343</v>
      </c>
      <c r="E1280" s="160">
        <v>0</v>
      </c>
      <c r="F1280" s="160">
        <v>0</v>
      </c>
      <c r="G1280" s="161">
        <v>0.0287012912306343</v>
      </c>
      <c r="H1280" s="160">
        <v>0</v>
      </c>
      <c r="I1280" s="162">
        <v>0</v>
      </c>
      <c r="J1280" s="161">
        <v>0.0287012912306343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241</v>
      </c>
      <c r="T1280" s="130"/>
    </row>
    <row r="1281" spans="1:20" ht="10.5" customHeight="1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5" customHeight="1">
      <c r="A1282" s="122"/>
      <c r="B1282" s="165" t="s">
        <v>105</v>
      </c>
      <c r="C1282" s="169">
        <v>72.98192342196293</v>
      </c>
      <c r="D1282" s="197">
        <v>72.98192342196293</v>
      </c>
      <c r="E1282" s="160">
        <v>0</v>
      </c>
      <c r="F1282" s="160">
        <v>0</v>
      </c>
      <c r="G1282" s="161">
        <v>72.98192342196293</v>
      </c>
      <c r="H1282" s="160">
        <v>16.529399999618533</v>
      </c>
      <c r="I1282" s="162">
        <v>22.64862204857187</v>
      </c>
      <c r="J1282" s="161">
        <v>56.4525234223444</v>
      </c>
      <c r="K1282" s="160">
        <v>0.3490000000000002</v>
      </c>
      <c r="L1282" s="160">
        <v>0.2350000000000012</v>
      </c>
      <c r="M1282" s="160">
        <v>0.7759999999999998</v>
      </c>
      <c r="N1282" s="160">
        <v>1.359</v>
      </c>
      <c r="O1282" s="160">
        <v>1.8621049381538048</v>
      </c>
      <c r="P1282" s="160">
        <v>0.6797500000000003</v>
      </c>
      <c r="Q1282" s="146" t="s">
        <v>241</v>
      </c>
      <c r="T1282" s="130"/>
    </row>
    <row r="1283" spans="1:20" ht="10.5" customHeight="1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5" customHeight="1">
      <c r="A1284" s="122"/>
      <c r="B1284" s="158" t="s">
        <v>106</v>
      </c>
      <c r="C1284" s="159">
        <v>0.0861038736919029</v>
      </c>
      <c r="D1284" s="197">
        <v>0.0861038736919029</v>
      </c>
      <c r="E1284" s="160">
        <v>0</v>
      </c>
      <c r="F1284" s="160">
        <v>0</v>
      </c>
      <c r="G1284" s="161">
        <v>0.0861038736919029</v>
      </c>
      <c r="H1284" s="160">
        <v>0</v>
      </c>
      <c r="I1284" s="162">
        <v>0</v>
      </c>
      <c r="J1284" s="161">
        <v>0.0861038736919029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241</v>
      </c>
      <c r="T1284" s="130"/>
    </row>
    <row r="1285" spans="1:20" ht="10.5" customHeight="1">
      <c r="A1285" s="122"/>
      <c r="B1285" s="158" t="s">
        <v>107</v>
      </c>
      <c r="C1285" s="159">
        <v>25.060775410408663</v>
      </c>
      <c r="D1285" s="159">
        <v>25.060775410408663</v>
      </c>
      <c r="E1285" s="170">
        <v>0</v>
      </c>
      <c r="F1285" s="160">
        <v>0</v>
      </c>
      <c r="G1285" s="161">
        <v>25.060775410408663</v>
      </c>
      <c r="H1285" s="160">
        <v>0</v>
      </c>
      <c r="I1285" s="162">
        <v>0</v>
      </c>
      <c r="J1285" s="161">
        <v>25.060775410408663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241</v>
      </c>
      <c r="T1285" s="130"/>
    </row>
    <row r="1286" spans="1:20" ht="10.5" customHeight="1">
      <c r="A1286" s="122"/>
      <c r="B1286" s="171" t="s">
        <v>108</v>
      </c>
      <c r="C1286" s="159">
        <v>4.966197293936494</v>
      </c>
      <c r="D1286" s="159">
        <v>4.966197293936494</v>
      </c>
      <c r="E1286" s="170">
        <v>0</v>
      </c>
      <c r="F1286" s="160">
        <v>0</v>
      </c>
      <c r="G1286" s="161">
        <v>4.966197293936494</v>
      </c>
      <c r="H1286" s="160">
        <v>0.049</v>
      </c>
      <c r="I1286" s="162">
        <v>0.9866704260788597</v>
      </c>
      <c r="J1286" s="161">
        <v>4.917197293936494</v>
      </c>
      <c r="K1286" s="160">
        <v>0</v>
      </c>
      <c r="L1286" s="160">
        <v>0</v>
      </c>
      <c r="M1286" s="160">
        <v>0.012000000000000004</v>
      </c>
      <c r="N1286" s="160">
        <v>0</v>
      </c>
      <c r="O1286" s="160">
        <v>0</v>
      </c>
      <c r="P1286" s="160">
        <v>0.003000000000000001</v>
      </c>
      <c r="Q1286" s="146" t="s">
        <v>241</v>
      </c>
      <c r="T1286" s="130"/>
    </row>
    <row r="1287" spans="1:20" ht="10.5" customHeight="1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5" customHeight="1">
      <c r="A1288" s="122"/>
      <c r="B1288" s="171" t="s">
        <v>110</v>
      </c>
      <c r="C1288" s="159">
        <v>0</v>
      </c>
      <c r="D1288" s="197"/>
      <c r="E1288" s="160"/>
      <c r="F1288" s="160"/>
      <c r="G1288" s="161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5" customHeight="1">
      <c r="A1289" s="122"/>
      <c r="B1289" s="172" t="s">
        <v>111</v>
      </c>
      <c r="C1289" s="173">
        <v>103.095</v>
      </c>
      <c r="D1289" s="192">
        <v>103.095</v>
      </c>
      <c r="E1289" s="174">
        <v>0</v>
      </c>
      <c r="F1289" s="177">
        <v>0</v>
      </c>
      <c r="G1289" s="185">
        <v>103.09499999999998</v>
      </c>
      <c r="H1289" s="177">
        <v>16.578399999618533</v>
      </c>
      <c r="I1289" s="176">
        <v>16.08070226453129</v>
      </c>
      <c r="J1289" s="185">
        <v>86.51660000038146</v>
      </c>
      <c r="K1289" s="177">
        <v>0.3490000000000002</v>
      </c>
      <c r="L1289" s="177">
        <v>0.2350000000000012</v>
      </c>
      <c r="M1289" s="177">
        <v>0.7879999999999985</v>
      </c>
      <c r="N1289" s="177">
        <v>1.359</v>
      </c>
      <c r="O1289" s="177">
        <v>1.3182016586643388</v>
      </c>
      <c r="P1289" s="186">
        <v>0.68275</v>
      </c>
      <c r="Q1289" s="153" t="s">
        <v>241</v>
      </c>
      <c r="T1289" s="130"/>
    </row>
    <row r="1290" spans="1:20" ht="10.5" customHeight="1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5" customHeight="1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5" customHeight="1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5" customHeight="1">
      <c r="A1293" s="122"/>
      <c r="B1293" s="145" t="s">
        <v>61</v>
      </c>
      <c r="C1293" s="145" t="s">
        <v>159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5" customHeight="1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43957</v>
      </c>
      <c r="L1294" s="151">
        <v>43964</v>
      </c>
      <c r="M1294" s="151">
        <v>43971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5" customHeight="1">
      <c r="A1295" s="122"/>
      <c r="B1295" s="152"/>
      <c r="C1295" s="152"/>
      <c r="D1295" s="153"/>
      <c r="E1295" s="153" t="s">
        <v>77</v>
      </c>
      <c r="F1295" s="153" t="s">
        <v>112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5" customHeight="1">
      <c r="A1296" s="122"/>
      <c r="B1296" s="183"/>
      <c r="C1296" s="251" t="s">
        <v>156</v>
      </c>
      <c r="D1296" s="251"/>
      <c r="E1296" s="251"/>
      <c r="F1296" s="251"/>
      <c r="G1296" s="251"/>
      <c r="H1296" s="251"/>
      <c r="I1296" s="251"/>
      <c r="J1296" s="251"/>
      <c r="K1296" s="251"/>
      <c r="L1296" s="251"/>
      <c r="M1296" s="251"/>
      <c r="N1296" s="251"/>
      <c r="O1296" s="251"/>
      <c r="P1296" s="252"/>
      <c r="Q1296" s="145"/>
      <c r="T1296" s="130"/>
    </row>
    <row r="1297" spans="1:20" ht="10.5" customHeight="1">
      <c r="A1297" s="122"/>
      <c r="B1297" s="158" t="s">
        <v>80</v>
      </c>
      <c r="C1297" s="159">
        <v>646.7139999999999</v>
      </c>
      <c r="D1297" s="197">
        <v>631.5139999999999</v>
      </c>
      <c r="E1297" s="160">
        <v>0</v>
      </c>
      <c r="F1297" s="160">
        <v>-15.200000000000045</v>
      </c>
      <c r="G1297" s="161">
        <v>631.5139999999999</v>
      </c>
      <c r="H1297" s="160">
        <v>1.111</v>
      </c>
      <c r="I1297" s="162">
        <v>0.17592642443397932</v>
      </c>
      <c r="J1297" s="161">
        <v>630.4029999999999</v>
      </c>
      <c r="K1297" s="160">
        <v>0.069</v>
      </c>
      <c r="L1297" s="160">
        <v>0.9299999999999999</v>
      </c>
      <c r="M1297" s="160">
        <v>0.11199999999999999</v>
      </c>
      <c r="N1297" s="160">
        <v>0</v>
      </c>
      <c r="O1297" s="160">
        <v>0</v>
      </c>
      <c r="P1297" s="160">
        <v>0.27774999999999994</v>
      </c>
      <c r="Q1297" s="146" t="s">
        <v>241</v>
      </c>
      <c r="T1297" s="130"/>
    </row>
    <row r="1298" spans="1:20" ht="10.5" customHeight="1">
      <c r="A1298" s="122"/>
      <c r="B1298" s="158" t="s">
        <v>81</v>
      </c>
      <c r="C1298" s="159">
        <v>2.2877358490566038</v>
      </c>
      <c r="D1298" s="197">
        <v>5.187735849056604</v>
      </c>
      <c r="E1298" s="160">
        <v>0</v>
      </c>
      <c r="F1298" s="160">
        <v>2.9</v>
      </c>
      <c r="G1298" s="161">
        <v>5.187735849056604</v>
      </c>
      <c r="H1298" s="160">
        <v>0</v>
      </c>
      <c r="I1298" s="162">
        <v>0</v>
      </c>
      <c r="J1298" s="161">
        <v>5.187735849056604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161</v>
      </c>
      <c r="T1298" s="130"/>
    </row>
    <row r="1299" spans="1:20" ht="10.5" customHeight="1">
      <c r="A1299" s="122"/>
      <c r="B1299" s="158" t="s">
        <v>82</v>
      </c>
      <c r="C1299" s="159">
        <v>12.4</v>
      </c>
      <c r="D1299" s="197">
        <v>1.5999999999999996</v>
      </c>
      <c r="E1299" s="160">
        <v>0</v>
      </c>
      <c r="F1299" s="160">
        <v>-10.8</v>
      </c>
      <c r="G1299" s="161">
        <v>1.5999999999999996</v>
      </c>
      <c r="H1299" s="160">
        <v>0</v>
      </c>
      <c r="I1299" s="162">
        <v>0</v>
      </c>
      <c r="J1299" s="161">
        <v>1.5999999999999996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161</v>
      </c>
      <c r="T1299" s="130"/>
    </row>
    <row r="1300" spans="1:20" ht="10.5" customHeight="1">
      <c r="A1300" s="122"/>
      <c r="B1300" s="158" t="s">
        <v>83</v>
      </c>
      <c r="C1300" s="159">
        <v>39.2</v>
      </c>
      <c r="D1300" s="197">
        <v>40.800000000000004</v>
      </c>
      <c r="E1300" s="160">
        <v>0</v>
      </c>
      <c r="F1300" s="160">
        <v>1.6000000000000014</v>
      </c>
      <c r="G1300" s="161">
        <v>40.800000000000004</v>
      </c>
      <c r="H1300" s="160">
        <v>0</v>
      </c>
      <c r="I1300" s="162">
        <v>0</v>
      </c>
      <c r="J1300" s="161">
        <v>40.800000000000004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241</v>
      </c>
      <c r="T1300" s="130"/>
    </row>
    <row r="1301" spans="1:20" ht="10.5" customHeight="1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161</v>
      </c>
      <c r="T1301" s="130"/>
    </row>
    <row r="1302" spans="1:20" ht="10.5" customHeight="1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161</v>
      </c>
      <c r="T1302" s="130"/>
    </row>
    <row r="1303" spans="1:20" ht="10.5" customHeight="1">
      <c r="A1303" s="122"/>
      <c r="B1303" s="158" t="s">
        <v>86</v>
      </c>
      <c r="C1303" s="159">
        <v>10.9</v>
      </c>
      <c r="D1303" s="197">
        <v>9.3</v>
      </c>
      <c r="E1303" s="160">
        <v>0</v>
      </c>
      <c r="F1303" s="160">
        <v>-1.5999999999999996</v>
      </c>
      <c r="G1303" s="161">
        <v>9.3</v>
      </c>
      <c r="H1303" s="160">
        <v>0</v>
      </c>
      <c r="I1303" s="162">
        <v>0</v>
      </c>
      <c r="J1303" s="161">
        <v>9.3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161</v>
      </c>
      <c r="T1303" s="130"/>
    </row>
    <row r="1304" spans="1:20" ht="10.5" customHeight="1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161</v>
      </c>
      <c r="T1304" s="130"/>
    </row>
    <row r="1305" spans="1:20" ht="10.5" customHeight="1">
      <c r="A1305" s="122"/>
      <c r="B1305" s="158" t="s">
        <v>88</v>
      </c>
      <c r="C1305" s="159">
        <v>2.9</v>
      </c>
      <c r="D1305" s="197">
        <v>0</v>
      </c>
      <c r="E1305" s="160">
        <v>0</v>
      </c>
      <c r="F1305" s="160">
        <v>-2.9</v>
      </c>
      <c r="G1305" s="161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161</v>
      </c>
      <c r="T1305" s="130"/>
    </row>
    <row r="1306" spans="1:20" ht="10.5" customHeight="1">
      <c r="A1306" s="122"/>
      <c r="B1306" s="158" t="s">
        <v>89</v>
      </c>
      <c r="C1306" s="159">
        <v>0</v>
      </c>
      <c r="D1306" s="197">
        <v>0.29999999999999716</v>
      </c>
      <c r="E1306" s="160">
        <v>0</v>
      </c>
      <c r="F1306" s="160">
        <v>0.29999999999999716</v>
      </c>
      <c r="G1306" s="161">
        <v>0.29999999999999716</v>
      </c>
      <c r="H1306" s="160">
        <v>0</v>
      </c>
      <c r="I1306" s="162">
        <v>0</v>
      </c>
      <c r="J1306" s="161">
        <v>0.29999999999999716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241</v>
      </c>
      <c r="T1306" s="130"/>
    </row>
    <row r="1307" spans="1:20" ht="10.5" customHeight="1">
      <c r="A1307" s="122"/>
      <c r="B1307" s="165" t="s">
        <v>90</v>
      </c>
      <c r="C1307" s="159">
        <v>714.4017358490565</v>
      </c>
      <c r="D1307" s="170">
        <v>688.7017358490564</v>
      </c>
      <c r="E1307" s="160">
        <v>0</v>
      </c>
      <c r="F1307" s="160">
        <v>-25.70000000000016</v>
      </c>
      <c r="G1307" s="161">
        <v>688.7017358490564</v>
      </c>
      <c r="H1307" s="160">
        <v>1.111</v>
      </c>
      <c r="I1307" s="162">
        <v>0.16131801942248905</v>
      </c>
      <c r="J1307" s="161">
        <v>687.5907358490564</v>
      </c>
      <c r="K1307" s="160">
        <v>0.069</v>
      </c>
      <c r="L1307" s="160">
        <v>0.9299999999999999</v>
      </c>
      <c r="M1307" s="160">
        <v>0.11199999999999999</v>
      </c>
      <c r="N1307" s="160">
        <v>0</v>
      </c>
      <c r="O1307" s="160">
        <v>0</v>
      </c>
      <c r="P1307" s="166">
        <v>0.27774999999999994</v>
      </c>
      <c r="Q1307" s="146" t="s">
        <v>241</v>
      </c>
      <c r="T1307" s="130"/>
    </row>
    <row r="1308" spans="1:20" ht="10.5" customHeight="1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5" customHeight="1">
      <c r="A1309" s="122"/>
      <c r="B1309" s="158" t="s">
        <v>91</v>
      </c>
      <c r="C1309" s="159">
        <v>14.285377358490566</v>
      </c>
      <c r="D1309" s="197">
        <v>-0.014622641509435041</v>
      </c>
      <c r="E1309" s="160">
        <v>0</v>
      </c>
      <c r="F1309" s="160">
        <v>-14.3</v>
      </c>
      <c r="G1309" s="161">
        <v>-0.014622641509435041</v>
      </c>
      <c r="H1309" s="160">
        <v>0</v>
      </c>
      <c r="I1309" s="162" t="s">
        <v>118</v>
      </c>
      <c r="J1309" s="161">
        <v>-0.014622641509435041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5" customHeight="1">
      <c r="A1310" s="122"/>
      <c r="B1310" s="158" t="s">
        <v>92</v>
      </c>
      <c r="C1310" s="159">
        <v>21.191981132075473</v>
      </c>
      <c r="D1310" s="197">
        <v>21.191981132075473</v>
      </c>
      <c r="E1310" s="160">
        <v>0</v>
      </c>
      <c r="F1310" s="160">
        <v>0</v>
      </c>
      <c r="G1310" s="161">
        <v>21.191981132075473</v>
      </c>
      <c r="H1310" s="160">
        <v>0</v>
      </c>
      <c r="I1310" s="162">
        <v>0</v>
      </c>
      <c r="J1310" s="161">
        <v>21.191981132075473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241</v>
      </c>
      <c r="T1310" s="130"/>
    </row>
    <row r="1311" spans="1:20" ht="10.5" customHeight="1" hidden="1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5" customHeight="1">
      <c r="A1312" s="122"/>
      <c r="B1312" s="158" t="s">
        <v>94</v>
      </c>
      <c r="C1312" s="159">
        <v>254.1438679245283</v>
      </c>
      <c r="D1312" s="197">
        <v>254.1438679245283</v>
      </c>
      <c r="E1312" s="160">
        <v>0</v>
      </c>
      <c r="F1312" s="160">
        <v>0</v>
      </c>
      <c r="G1312" s="161">
        <v>254.1438679245283</v>
      </c>
      <c r="H1312" s="160">
        <v>0</v>
      </c>
      <c r="I1312" s="162">
        <v>0</v>
      </c>
      <c r="J1312" s="161">
        <v>254.1438679245283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241</v>
      </c>
      <c r="T1312" s="130"/>
    </row>
    <row r="1313" spans="1:20" ht="10.5" customHeight="1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5" customHeight="1">
      <c r="A1314" s="122"/>
      <c r="B1314" s="158" t="s">
        <v>96</v>
      </c>
      <c r="C1314" s="159">
        <v>0</v>
      </c>
      <c r="D1314" s="197">
        <v>0</v>
      </c>
      <c r="E1314" s="160">
        <v>0</v>
      </c>
      <c r="F1314" s="160">
        <v>0</v>
      </c>
      <c r="G1314" s="161">
        <v>0</v>
      </c>
      <c r="H1314" s="160">
        <v>0</v>
      </c>
      <c r="I1314" s="162" t="s">
        <v>118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  <c r="T1314" s="130"/>
    </row>
    <row r="1315" spans="1:20" ht="10.5" customHeight="1">
      <c r="A1315" s="122"/>
      <c r="B1315" s="158" t="s">
        <v>97</v>
      </c>
      <c r="C1315" s="159">
        <v>3.7712264150943398</v>
      </c>
      <c r="D1315" s="197">
        <v>3.7712264150943398</v>
      </c>
      <c r="E1315" s="160">
        <v>0</v>
      </c>
      <c r="F1315" s="160">
        <v>0</v>
      </c>
      <c r="G1315" s="161">
        <v>3.7712264150943398</v>
      </c>
      <c r="H1315" s="160">
        <v>0</v>
      </c>
      <c r="I1315" s="162">
        <v>0</v>
      </c>
      <c r="J1315" s="161">
        <v>3.7712264150943398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241</v>
      </c>
      <c r="T1315" s="130"/>
    </row>
    <row r="1316" spans="1:20" ht="10.5" customHeight="1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5" customHeight="1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5" customHeight="1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5" customHeight="1">
      <c r="A1319" s="122"/>
      <c r="B1319" s="158" t="s">
        <v>101</v>
      </c>
      <c r="C1319" s="159">
        <v>0.09198113207547169</v>
      </c>
      <c r="D1319" s="197">
        <v>0.09198113207547169</v>
      </c>
      <c r="E1319" s="160">
        <v>0</v>
      </c>
      <c r="F1319" s="160">
        <v>0</v>
      </c>
      <c r="G1319" s="161">
        <v>0.09198113207547169</v>
      </c>
      <c r="H1319" s="160">
        <v>0</v>
      </c>
      <c r="I1319" s="162">
        <v>0</v>
      </c>
      <c r="J1319" s="161">
        <v>0.09198113207547169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161</v>
      </c>
      <c r="T1319" s="130"/>
    </row>
    <row r="1320" spans="1:20" ht="10.5" customHeight="1">
      <c r="A1320" s="122"/>
      <c r="B1320" s="158" t="s">
        <v>102</v>
      </c>
      <c r="C1320" s="159">
        <v>0.8278301886792453</v>
      </c>
      <c r="D1320" s="197">
        <v>0.8278301886792453</v>
      </c>
      <c r="E1320" s="160">
        <v>0</v>
      </c>
      <c r="F1320" s="160">
        <v>0</v>
      </c>
      <c r="G1320" s="161">
        <v>0.8278301886792453</v>
      </c>
      <c r="H1320" s="160">
        <v>0</v>
      </c>
      <c r="I1320" s="162">
        <v>0</v>
      </c>
      <c r="J1320" s="161">
        <v>0.8278301886792453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161</v>
      </c>
      <c r="T1320" s="130"/>
    </row>
    <row r="1321" spans="1:20" ht="10.5" customHeight="1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5" customHeight="1">
      <c r="A1322" s="122"/>
      <c r="B1322" s="165" t="s">
        <v>105</v>
      </c>
      <c r="C1322" s="169">
        <v>1008.7139999999999</v>
      </c>
      <c r="D1322" s="197">
        <v>968.7139999999999</v>
      </c>
      <c r="E1322" s="160">
        <v>0</v>
      </c>
      <c r="F1322" s="160">
        <v>-40</v>
      </c>
      <c r="G1322" s="161">
        <v>968.7139999999999</v>
      </c>
      <c r="H1322" s="160">
        <v>1.111</v>
      </c>
      <c r="I1322" s="162">
        <v>0.11468813292674618</v>
      </c>
      <c r="J1322" s="161">
        <v>967.6029999999998</v>
      </c>
      <c r="K1322" s="160">
        <v>0.069</v>
      </c>
      <c r="L1322" s="160">
        <v>0.9299999999999999</v>
      </c>
      <c r="M1322" s="160">
        <v>0.11199999999999999</v>
      </c>
      <c r="N1322" s="160">
        <v>0</v>
      </c>
      <c r="O1322" s="160">
        <v>0</v>
      </c>
      <c r="P1322" s="160">
        <v>0.27774999999999994</v>
      </c>
      <c r="Q1322" s="146" t="s">
        <v>241</v>
      </c>
      <c r="T1322" s="130"/>
    </row>
    <row r="1323" spans="1:20" ht="10.5" customHeight="1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5" customHeight="1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5" customHeight="1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5" customHeight="1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5" customHeight="1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5" customHeight="1">
      <c r="A1328" s="122"/>
      <c r="B1328" s="171" t="s">
        <v>110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5" customHeight="1">
      <c r="A1329" s="122"/>
      <c r="B1329" s="172" t="s">
        <v>111</v>
      </c>
      <c r="C1329" s="173">
        <v>1008.7139999999999</v>
      </c>
      <c r="D1329" s="192">
        <v>968.7139999999999</v>
      </c>
      <c r="E1329" s="174">
        <v>0</v>
      </c>
      <c r="F1329" s="177">
        <v>-40</v>
      </c>
      <c r="G1329" s="185">
        <v>968.7139999999999</v>
      </c>
      <c r="H1329" s="177">
        <v>1.111</v>
      </c>
      <c r="I1329" s="176">
        <v>0.11468813292674618</v>
      </c>
      <c r="J1329" s="185">
        <v>967.603</v>
      </c>
      <c r="K1329" s="177">
        <v>0.069</v>
      </c>
      <c r="L1329" s="177">
        <v>0.9299999999999999</v>
      </c>
      <c r="M1329" s="177">
        <v>0.11199999999999999</v>
      </c>
      <c r="N1329" s="177">
        <v>0</v>
      </c>
      <c r="O1329" s="177">
        <v>0</v>
      </c>
      <c r="P1329" s="177">
        <v>0.27774999999999994</v>
      </c>
      <c r="Q1329" s="153" t="s">
        <v>241</v>
      </c>
      <c r="T1329" s="130"/>
    </row>
    <row r="1330" spans="1:20" ht="10.5" customHeight="1">
      <c r="A1330" s="122"/>
      <c r="B1330" s="187" t="s">
        <v>244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5" customHeight="1">
      <c r="A1331" s="122"/>
      <c r="B1331" s="123" t="s">
        <v>113</v>
      </c>
      <c r="C1331" s="123"/>
      <c r="J1331" s="188"/>
      <c r="T1331" s="130"/>
    </row>
    <row r="1335" spans="1:20" ht="10.5" customHeight="1">
      <c r="A1335" s="122"/>
      <c r="B1335" s="123" t="s">
        <v>240</v>
      </c>
      <c r="C1335" s="123"/>
      <c r="P1335" s="128"/>
      <c r="T1335" s="130"/>
    </row>
    <row r="1336" spans="1:20" ht="10.5" customHeight="1">
      <c r="A1336" s="122"/>
      <c r="B1336" s="131" t="s">
        <v>243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5" customHeight="1">
      <c r="A1337" s="122"/>
      <c r="D1337" s="135"/>
      <c r="N1337" s="124"/>
      <c r="T1337" s="130"/>
    </row>
    <row r="1338" spans="1:20" ht="10.5" customHeight="1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5" customHeight="1">
      <c r="A1339" s="122"/>
      <c r="B1339" s="145" t="s">
        <v>61</v>
      </c>
      <c r="C1339" s="145" t="s">
        <v>159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5" customHeight="1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43957</v>
      </c>
      <c r="L1340" s="151">
        <v>43964</v>
      </c>
      <c r="M1340" s="151">
        <v>43971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5" customHeight="1">
      <c r="A1341" s="122"/>
      <c r="B1341" s="152"/>
      <c r="C1341" s="152"/>
      <c r="D1341" s="153"/>
      <c r="E1341" s="153" t="s">
        <v>77</v>
      </c>
      <c r="F1341" s="153" t="s">
        <v>112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5" customHeight="1">
      <c r="A1342" s="122"/>
      <c r="B1342" s="183"/>
      <c r="C1342" s="247" t="s">
        <v>116</v>
      </c>
      <c r="D1342" s="247"/>
      <c r="E1342" s="247"/>
      <c r="F1342" s="247"/>
      <c r="G1342" s="247"/>
      <c r="H1342" s="247"/>
      <c r="I1342" s="247"/>
      <c r="J1342" s="247"/>
      <c r="K1342" s="247"/>
      <c r="L1342" s="247"/>
      <c r="M1342" s="247"/>
      <c r="N1342" s="247"/>
      <c r="O1342" s="247"/>
      <c r="P1342" s="248"/>
      <c r="Q1342" s="145"/>
      <c r="T1342" s="130"/>
    </row>
    <row r="1343" spans="1:20" ht="10.5" customHeight="1">
      <c r="A1343" s="122"/>
      <c r="B1343" s="158" t="s">
        <v>80</v>
      </c>
      <c r="C1343" s="159">
        <v>55.3</v>
      </c>
      <c r="D1343" s="197">
        <v>41</v>
      </c>
      <c r="E1343" s="160">
        <v>-14.899999999999999</v>
      </c>
      <c r="F1343" s="160">
        <v>-14.299999999999997</v>
      </c>
      <c r="G1343" s="161">
        <v>41</v>
      </c>
      <c r="H1343" s="160">
        <v>2.282</v>
      </c>
      <c r="I1343" s="162">
        <v>5.565853658536585</v>
      </c>
      <c r="J1343" s="161">
        <v>38.718</v>
      </c>
      <c r="K1343" s="160">
        <v>0</v>
      </c>
      <c r="L1343" s="160">
        <v>0</v>
      </c>
      <c r="M1343" s="160">
        <v>0</v>
      </c>
      <c r="N1343" s="160">
        <v>0</v>
      </c>
      <c r="O1343" s="160">
        <v>0</v>
      </c>
      <c r="P1343" s="160">
        <v>0</v>
      </c>
      <c r="Q1343" s="146" t="s">
        <v>241</v>
      </c>
      <c r="T1343" s="130"/>
    </row>
    <row r="1344" spans="1:20" ht="10.5" customHeight="1">
      <c r="A1344" s="122"/>
      <c r="B1344" s="158" t="s">
        <v>81</v>
      </c>
      <c r="C1344" s="159">
        <v>50.8</v>
      </c>
      <c r="D1344" s="197">
        <v>40</v>
      </c>
      <c r="E1344" s="160">
        <v>-0.09999999999999432</v>
      </c>
      <c r="F1344" s="160">
        <v>-10.799999999999997</v>
      </c>
      <c r="G1344" s="161">
        <v>40</v>
      </c>
      <c r="H1344" s="160">
        <v>3.424</v>
      </c>
      <c r="I1344" s="162">
        <v>8.559999999999999</v>
      </c>
      <c r="J1344" s="161">
        <v>36.576</v>
      </c>
      <c r="K1344" s="160">
        <v>0</v>
      </c>
      <c r="L1344" s="160">
        <v>0.16200000000000014</v>
      </c>
      <c r="M1344" s="160">
        <v>0</v>
      </c>
      <c r="N1344" s="160">
        <v>1.7269999999999999</v>
      </c>
      <c r="O1344" s="160">
        <v>4.3175</v>
      </c>
      <c r="P1344" s="160">
        <v>0.47225</v>
      </c>
      <c r="Q1344" s="146" t="s">
        <v>241</v>
      </c>
      <c r="T1344" s="130"/>
    </row>
    <row r="1345" spans="1:20" ht="10.5" customHeight="1">
      <c r="A1345" s="122"/>
      <c r="B1345" s="158" t="s">
        <v>82</v>
      </c>
      <c r="C1345" s="159">
        <v>46.3</v>
      </c>
      <c r="D1345" s="197">
        <v>43.099999999999994</v>
      </c>
      <c r="E1345" s="160">
        <v>0</v>
      </c>
      <c r="F1345" s="160">
        <v>-3.200000000000003</v>
      </c>
      <c r="G1345" s="161">
        <v>43.099999999999994</v>
      </c>
      <c r="H1345" s="160">
        <v>3.517</v>
      </c>
      <c r="I1345" s="162">
        <v>8.160092807424595</v>
      </c>
      <c r="J1345" s="161">
        <v>39.58299999999999</v>
      </c>
      <c r="K1345" s="160">
        <v>2.44</v>
      </c>
      <c r="L1345" s="160">
        <v>0</v>
      </c>
      <c r="M1345" s="160">
        <v>0.6660000000000004</v>
      </c>
      <c r="N1345" s="160">
        <v>0.04699999999999971</v>
      </c>
      <c r="O1345" s="160">
        <v>0.10904872389791116</v>
      </c>
      <c r="P1345" s="160">
        <v>0.78825</v>
      </c>
      <c r="Q1345" s="146">
        <v>48.21630193466539</v>
      </c>
      <c r="T1345" s="130"/>
    </row>
    <row r="1346" spans="1:20" ht="10.5" customHeight="1">
      <c r="A1346" s="122"/>
      <c r="B1346" s="158" t="s">
        <v>83</v>
      </c>
      <c r="C1346" s="159">
        <v>18.8</v>
      </c>
      <c r="D1346" s="197">
        <v>4.699999999999999</v>
      </c>
      <c r="E1346" s="160">
        <v>0</v>
      </c>
      <c r="F1346" s="160">
        <v>-14.100000000000001</v>
      </c>
      <c r="G1346" s="161">
        <v>4.699999999999999</v>
      </c>
      <c r="H1346" s="160">
        <v>0</v>
      </c>
      <c r="I1346" s="162">
        <v>0</v>
      </c>
      <c r="J1346" s="161">
        <v>4.699999999999999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241</v>
      </c>
      <c r="T1346" s="130"/>
    </row>
    <row r="1347" spans="1:20" ht="10.5" customHeight="1">
      <c r="A1347" s="122"/>
      <c r="B1347" s="158" t="s">
        <v>84</v>
      </c>
      <c r="C1347" s="159">
        <v>0.2</v>
      </c>
      <c r="D1347" s="197">
        <v>0.2</v>
      </c>
      <c r="E1347" s="160">
        <v>0</v>
      </c>
      <c r="F1347" s="160">
        <v>0</v>
      </c>
      <c r="G1347" s="161">
        <v>0.2</v>
      </c>
      <c r="H1347" s="160">
        <v>0</v>
      </c>
      <c r="I1347" s="162">
        <v>0</v>
      </c>
      <c r="J1347" s="161">
        <v>0.2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 t="s">
        <v>241</v>
      </c>
      <c r="T1347" s="130"/>
    </row>
    <row r="1348" spans="1:20" ht="10.5" customHeight="1">
      <c r="A1348" s="122"/>
      <c r="B1348" s="158" t="s">
        <v>85</v>
      </c>
      <c r="C1348" s="159">
        <v>7.828255208333333</v>
      </c>
      <c r="D1348" s="197">
        <v>1.7282552083333336</v>
      </c>
      <c r="E1348" s="160">
        <v>0</v>
      </c>
      <c r="F1348" s="160">
        <v>-6.1</v>
      </c>
      <c r="G1348" s="161">
        <v>1.7282552083333336</v>
      </c>
      <c r="H1348" s="160">
        <v>0</v>
      </c>
      <c r="I1348" s="162">
        <v>0</v>
      </c>
      <c r="J1348" s="161">
        <v>1.7282552083333336</v>
      </c>
      <c r="K1348" s="160">
        <v>0</v>
      </c>
      <c r="L1348" s="160">
        <v>0</v>
      </c>
      <c r="M1348" s="160">
        <v>0</v>
      </c>
      <c r="N1348" s="160">
        <v>0</v>
      </c>
      <c r="O1348" s="160">
        <v>0</v>
      </c>
      <c r="P1348" s="160">
        <v>0</v>
      </c>
      <c r="Q1348" s="146" t="s">
        <v>241</v>
      </c>
      <c r="T1348" s="130"/>
    </row>
    <row r="1349" spans="1:20" ht="10.5" customHeight="1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161">
        <v>1.6</v>
      </c>
      <c r="H1349" s="160">
        <v>0.161</v>
      </c>
      <c r="I1349" s="162">
        <v>10.0625</v>
      </c>
      <c r="J1349" s="161">
        <v>1.439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241</v>
      </c>
      <c r="T1349" s="130"/>
    </row>
    <row r="1350" spans="1:20" ht="10.5" customHeight="1">
      <c r="A1350" s="122"/>
      <c r="B1350" s="158" t="s">
        <v>87</v>
      </c>
      <c r="C1350" s="159">
        <v>9.7</v>
      </c>
      <c r="D1350" s="197">
        <v>9.7</v>
      </c>
      <c r="E1350" s="160">
        <v>0</v>
      </c>
      <c r="F1350" s="160">
        <v>0</v>
      </c>
      <c r="G1350" s="161">
        <v>9.7</v>
      </c>
      <c r="H1350" s="160">
        <v>0</v>
      </c>
      <c r="I1350" s="162">
        <v>0</v>
      </c>
      <c r="J1350" s="161">
        <v>9.7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241</v>
      </c>
      <c r="T1350" s="130"/>
    </row>
    <row r="1351" spans="1:20" ht="10.5" customHeight="1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161</v>
      </c>
      <c r="T1351" s="130"/>
    </row>
    <row r="1352" spans="1:20" ht="10.5" customHeight="1">
      <c r="A1352" s="122"/>
      <c r="B1352" s="158" t="s">
        <v>89</v>
      </c>
      <c r="C1352" s="159">
        <v>11.8</v>
      </c>
      <c r="D1352" s="197">
        <v>45.099999999999994</v>
      </c>
      <c r="E1352" s="160">
        <v>14.999999999999993</v>
      </c>
      <c r="F1352" s="160">
        <v>33.3</v>
      </c>
      <c r="G1352" s="161">
        <v>45.099999999999994</v>
      </c>
      <c r="H1352" s="160">
        <v>0</v>
      </c>
      <c r="I1352" s="162">
        <v>0</v>
      </c>
      <c r="J1352" s="161">
        <v>45.099999999999994</v>
      </c>
      <c r="K1352" s="160">
        <v>0</v>
      </c>
      <c r="L1352" s="160">
        <v>0</v>
      </c>
      <c r="M1352" s="160">
        <v>0</v>
      </c>
      <c r="N1352" s="160">
        <v>0</v>
      </c>
      <c r="O1352" s="160">
        <v>0</v>
      </c>
      <c r="P1352" s="160">
        <v>0</v>
      </c>
      <c r="Q1352" s="146" t="s">
        <v>241</v>
      </c>
      <c r="T1352" s="130"/>
    </row>
    <row r="1353" spans="1:20" ht="10.5" customHeight="1">
      <c r="A1353" s="122"/>
      <c r="B1353" s="165" t="s">
        <v>90</v>
      </c>
      <c r="C1353" s="159">
        <v>202.52825520833332</v>
      </c>
      <c r="D1353" s="197">
        <v>187.1282552083333</v>
      </c>
      <c r="E1353" s="160">
        <v>0</v>
      </c>
      <c r="F1353" s="160">
        <v>-15.400000000000034</v>
      </c>
      <c r="G1353" s="161">
        <v>187.1282552083333</v>
      </c>
      <c r="H1353" s="160">
        <v>9.383999999999999</v>
      </c>
      <c r="I1353" s="162">
        <v>5.014742423346288</v>
      </c>
      <c r="J1353" s="161">
        <v>177.74425520833333</v>
      </c>
      <c r="K1353" s="160">
        <v>2.44</v>
      </c>
      <c r="L1353" s="160">
        <v>0.16200000000000014</v>
      </c>
      <c r="M1353" s="160">
        <v>0.6660000000000004</v>
      </c>
      <c r="N1353" s="160">
        <v>1.7739999999999996</v>
      </c>
      <c r="O1353" s="160">
        <v>0.9480129005771861</v>
      </c>
      <c r="P1353" s="166">
        <v>1.2605</v>
      </c>
      <c r="Q1353" s="146" t="s">
        <v>241</v>
      </c>
      <c r="T1353" s="130"/>
    </row>
    <row r="1354" spans="1:20" ht="10.5" customHeight="1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5" customHeight="1">
      <c r="A1355" s="122"/>
      <c r="B1355" s="158" t="s">
        <v>91</v>
      </c>
      <c r="C1355" s="159">
        <v>21.154557291666666</v>
      </c>
      <c r="D1355" s="197">
        <v>17.05455729166667</v>
      </c>
      <c r="E1355" s="160">
        <v>0</v>
      </c>
      <c r="F1355" s="160">
        <v>-4.099999999999998</v>
      </c>
      <c r="G1355" s="161">
        <v>17.05455729166667</v>
      </c>
      <c r="H1355" s="160">
        <v>0.571</v>
      </c>
      <c r="I1355" s="162">
        <v>3.3480786996388727</v>
      </c>
      <c r="J1355" s="161">
        <v>16.483557291666667</v>
      </c>
      <c r="K1355" s="160">
        <v>0</v>
      </c>
      <c r="L1355" s="160">
        <v>0</v>
      </c>
      <c r="M1355" s="160">
        <v>0</v>
      </c>
      <c r="N1355" s="160">
        <v>0</v>
      </c>
      <c r="O1355" s="160">
        <v>0</v>
      </c>
      <c r="P1355" s="160">
        <v>0</v>
      </c>
      <c r="Q1355" s="146" t="s">
        <v>241</v>
      </c>
      <c r="T1355" s="130"/>
    </row>
    <row r="1356" spans="1:20" ht="10.5" customHeight="1">
      <c r="A1356" s="122"/>
      <c r="B1356" s="158" t="s">
        <v>92</v>
      </c>
      <c r="C1356" s="159">
        <v>26.078385416666674</v>
      </c>
      <c r="D1356" s="197">
        <v>19.378385416666674</v>
      </c>
      <c r="E1356" s="160">
        <v>0</v>
      </c>
      <c r="F1356" s="160">
        <v>-6.699999999999999</v>
      </c>
      <c r="G1356" s="161">
        <v>19.378385416666674</v>
      </c>
      <c r="H1356" s="160">
        <v>3.7176000404358005</v>
      </c>
      <c r="I1356" s="162">
        <v>19.18426102330704</v>
      </c>
      <c r="J1356" s="161">
        <v>15.660785376230873</v>
      </c>
      <c r="K1356" s="160">
        <v>1.0339999999999994</v>
      </c>
      <c r="L1356" s="160">
        <v>0.0940000000000003</v>
      </c>
      <c r="M1356" s="160">
        <v>0</v>
      </c>
      <c r="N1356" s="160">
        <v>0.5315999984741255</v>
      </c>
      <c r="O1356" s="160">
        <v>2.7432625940906044</v>
      </c>
      <c r="P1356" s="160">
        <v>0.4148999996185313</v>
      </c>
      <c r="Q1356" s="146">
        <v>35.745927670835776</v>
      </c>
      <c r="T1356" s="130"/>
    </row>
    <row r="1357" spans="1:20" ht="10.5" customHeight="1" hidden="1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5" customHeight="1">
      <c r="A1358" s="122"/>
      <c r="B1358" s="158" t="s">
        <v>94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0.0504000015258789</v>
      </c>
      <c r="I1358" s="162" t="s">
        <v>118</v>
      </c>
      <c r="J1358" s="161">
        <v>-0.0504000015258789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5" customHeight="1">
      <c r="A1359" s="122"/>
      <c r="B1359" s="158" t="s">
        <v>95</v>
      </c>
      <c r="C1359" s="159">
        <v>5.63140076754386</v>
      </c>
      <c r="D1359" s="197">
        <v>4.83140076754386</v>
      </c>
      <c r="E1359" s="160">
        <v>0</v>
      </c>
      <c r="F1359" s="160">
        <v>-0.7999999999999998</v>
      </c>
      <c r="G1359" s="161">
        <v>4.83140076754386</v>
      </c>
      <c r="H1359" s="160">
        <v>0</v>
      </c>
      <c r="I1359" s="162">
        <v>0</v>
      </c>
      <c r="J1359" s="161">
        <v>4.83140076754386</v>
      </c>
      <c r="K1359" s="160">
        <v>0</v>
      </c>
      <c r="L1359" s="160">
        <v>0</v>
      </c>
      <c r="M1359" s="160">
        <v>0</v>
      </c>
      <c r="N1359" s="160">
        <v>0</v>
      </c>
      <c r="O1359" s="160">
        <v>0</v>
      </c>
      <c r="P1359" s="160">
        <v>0</v>
      </c>
      <c r="Q1359" s="146" t="s">
        <v>241</v>
      </c>
      <c r="T1359" s="130"/>
    </row>
    <row r="1360" spans="1:20" ht="10.5" customHeight="1">
      <c r="A1360" s="122"/>
      <c r="B1360" s="158" t="s">
        <v>96</v>
      </c>
      <c r="C1360" s="159">
        <v>1.1605263157894736</v>
      </c>
      <c r="D1360" s="197">
        <v>1.1605263157894736</v>
      </c>
      <c r="E1360" s="160">
        <v>0</v>
      </c>
      <c r="F1360" s="160">
        <v>0</v>
      </c>
      <c r="G1360" s="161">
        <v>1.1605263157894736</v>
      </c>
      <c r="H1360" s="160">
        <v>0</v>
      </c>
      <c r="I1360" s="162">
        <v>0</v>
      </c>
      <c r="J1360" s="161">
        <v>1.1605263157894736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241</v>
      </c>
      <c r="T1360" s="130"/>
    </row>
    <row r="1361" spans="1:20" ht="10.5" customHeight="1">
      <c r="A1361" s="122"/>
      <c r="B1361" s="158" t="s">
        <v>97</v>
      </c>
      <c r="C1361" s="159">
        <v>32.188802083333336</v>
      </c>
      <c r="D1361" s="197">
        <v>6.188802083333336</v>
      </c>
      <c r="E1361" s="160">
        <v>0</v>
      </c>
      <c r="F1361" s="160">
        <v>-26</v>
      </c>
      <c r="G1361" s="161">
        <v>6.188802083333336</v>
      </c>
      <c r="H1361" s="160">
        <v>0.168000011444092</v>
      </c>
      <c r="I1361" s="162">
        <v>2.7145804500118365</v>
      </c>
      <c r="J1361" s="161">
        <v>6.020802071889244</v>
      </c>
      <c r="K1361" s="160">
        <v>0.122400009155273</v>
      </c>
      <c r="L1361" s="160">
        <v>0.04560000228881898</v>
      </c>
      <c r="M1361" s="160">
        <v>0</v>
      </c>
      <c r="N1361" s="160">
        <v>0</v>
      </c>
      <c r="O1361" s="160">
        <v>0</v>
      </c>
      <c r="P1361" s="160">
        <v>0.042000002861023</v>
      </c>
      <c r="Q1361" s="146" t="s">
        <v>241</v>
      </c>
      <c r="T1361" s="130"/>
    </row>
    <row r="1362" spans="1:20" ht="10.5" customHeight="1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5" customHeight="1">
      <c r="A1363" s="122"/>
      <c r="B1363" s="158" t="s">
        <v>99</v>
      </c>
      <c r="C1363" s="159">
        <v>4.5828125</v>
      </c>
      <c r="D1363" s="197">
        <v>4.5828125</v>
      </c>
      <c r="E1363" s="160">
        <v>0</v>
      </c>
      <c r="F1363" s="160">
        <v>0</v>
      </c>
      <c r="G1363" s="161">
        <v>4.5828125</v>
      </c>
      <c r="H1363" s="160">
        <v>0</v>
      </c>
      <c r="I1363" s="162">
        <v>0</v>
      </c>
      <c r="J1363" s="161">
        <v>4.5828125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241</v>
      </c>
      <c r="T1363" s="130"/>
    </row>
    <row r="1364" spans="1:20" ht="10.5" customHeight="1">
      <c r="A1364" s="122"/>
      <c r="B1364" s="158" t="s">
        <v>100</v>
      </c>
      <c r="C1364" s="159">
        <v>10.311328125000001</v>
      </c>
      <c r="D1364" s="197">
        <v>10.311328125000001</v>
      </c>
      <c r="E1364" s="160">
        <v>0</v>
      </c>
      <c r="F1364" s="160">
        <v>0</v>
      </c>
      <c r="G1364" s="161">
        <v>10.311328125000001</v>
      </c>
      <c r="H1364" s="160">
        <v>1.68360005950928</v>
      </c>
      <c r="I1364" s="162">
        <v>16.32767417639791</v>
      </c>
      <c r="J1364" s="161">
        <v>8.627728065490722</v>
      </c>
      <c r="K1364" s="160">
        <v>0.790800037384033</v>
      </c>
      <c r="L1364" s="160">
        <v>0.34680001068115696</v>
      </c>
      <c r="M1364" s="160">
        <v>0.5460000114440899</v>
      </c>
      <c r="N1364" s="160">
        <v>0</v>
      </c>
      <c r="O1364" s="160">
        <v>0</v>
      </c>
      <c r="P1364" s="160">
        <v>0.42090001487732</v>
      </c>
      <c r="Q1364" s="146">
        <v>18.49828405923305</v>
      </c>
      <c r="T1364" s="130"/>
    </row>
    <row r="1365" spans="1:20" ht="10.5" customHeight="1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161</v>
      </c>
      <c r="T1365" s="130"/>
    </row>
    <row r="1366" spans="1:20" ht="10.5" customHeight="1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5" customHeight="1">
      <c r="A1367" s="122"/>
      <c r="B1367" s="1" t="s">
        <v>103</v>
      </c>
      <c r="C1367" s="159">
        <v>1.363932291666667</v>
      </c>
      <c r="D1367" s="197">
        <v>1.363932291666667</v>
      </c>
      <c r="E1367" s="160">
        <v>0</v>
      </c>
      <c r="F1367" s="160">
        <v>0</v>
      </c>
      <c r="G1367" s="161">
        <v>1.363932291666667</v>
      </c>
      <c r="H1367" s="160">
        <v>0</v>
      </c>
      <c r="I1367" s="162">
        <v>0</v>
      </c>
      <c r="J1367" s="161">
        <v>1.363932291666667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241</v>
      </c>
      <c r="T1367" s="130"/>
    </row>
    <row r="1368" spans="1:20" ht="10.5" customHeight="1">
      <c r="A1368" s="122"/>
      <c r="B1368" s="165" t="s">
        <v>105</v>
      </c>
      <c r="C1368" s="169">
        <v>305</v>
      </c>
      <c r="D1368" s="197">
        <v>251.99999999999994</v>
      </c>
      <c r="E1368" s="160">
        <v>0</v>
      </c>
      <c r="F1368" s="160">
        <v>-53.00000000000006</v>
      </c>
      <c r="G1368" s="161">
        <v>251.99999999999994</v>
      </c>
      <c r="H1368" s="160">
        <v>15.57460011291505</v>
      </c>
      <c r="I1368" s="162">
        <v>6.180396870204386</v>
      </c>
      <c r="J1368" s="161">
        <v>236.4253998870849</v>
      </c>
      <c r="K1368" s="160">
        <v>4.387200046539305</v>
      </c>
      <c r="L1368" s="160">
        <v>0.6484000129699758</v>
      </c>
      <c r="M1368" s="160">
        <v>1.2120000114440916</v>
      </c>
      <c r="N1368" s="160">
        <v>2.305599998474124</v>
      </c>
      <c r="O1368" s="160">
        <v>0.9149206343151287</v>
      </c>
      <c r="P1368" s="160">
        <v>2.1383000173568742</v>
      </c>
      <c r="Q1368" s="146" t="s">
        <v>241</v>
      </c>
      <c r="T1368" s="130"/>
    </row>
    <row r="1369" spans="1:20" ht="10.5" customHeight="1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5" customHeight="1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5" customHeight="1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5" customHeight="1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5" customHeight="1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5" customHeight="1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5" customHeight="1">
      <c r="A1375" s="122"/>
      <c r="B1375" s="172" t="s">
        <v>111</v>
      </c>
      <c r="C1375" s="173">
        <v>305</v>
      </c>
      <c r="D1375" s="192">
        <v>251.99999999999994</v>
      </c>
      <c r="E1375" s="174">
        <v>0</v>
      </c>
      <c r="F1375" s="177">
        <v>-53.00000000000006</v>
      </c>
      <c r="G1375" s="185">
        <v>251.99999999999994</v>
      </c>
      <c r="H1375" s="177">
        <v>15.57460011291505</v>
      </c>
      <c r="I1375" s="176">
        <v>6.180396870204386</v>
      </c>
      <c r="J1375" s="185">
        <v>236.4253998870849</v>
      </c>
      <c r="K1375" s="177">
        <v>4.387200046539305</v>
      </c>
      <c r="L1375" s="177">
        <v>0.6484000129699758</v>
      </c>
      <c r="M1375" s="177">
        <v>1.2120000114440916</v>
      </c>
      <c r="N1375" s="177">
        <v>2.305599998474124</v>
      </c>
      <c r="O1375" s="177">
        <v>0.9149206343151287</v>
      </c>
      <c r="P1375" s="186">
        <v>2.1383000173568742</v>
      </c>
      <c r="Q1375" s="153" t="s">
        <v>241</v>
      </c>
      <c r="T1375" s="130"/>
    </row>
    <row r="1376" spans="1:20" ht="10.5" customHeight="1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5" customHeight="1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5" customHeight="1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5" customHeight="1">
      <c r="A1379" s="122"/>
      <c r="B1379" s="145" t="s">
        <v>61</v>
      </c>
      <c r="C1379" s="145" t="s">
        <v>159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5" customHeight="1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43957</v>
      </c>
      <c r="L1380" s="151">
        <v>43964</v>
      </c>
      <c r="M1380" s="151">
        <v>43971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5" customHeight="1">
      <c r="A1381" s="122"/>
      <c r="B1381" s="152"/>
      <c r="C1381" s="152"/>
      <c r="D1381" s="153"/>
      <c r="E1381" s="153" t="s">
        <v>77</v>
      </c>
      <c r="F1381" s="153" t="s">
        <v>112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5" customHeight="1">
      <c r="A1382" s="122"/>
      <c r="B1382" s="183"/>
      <c r="C1382" s="247" t="s">
        <v>129</v>
      </c>
      <c r="D1382" s="247"/>
      <c r="E1382" s="247"/>
      <c r="F1382" s="247"/>
      <c r="G1382" s="247"/>
      <c r="H1382" s="247"/>
      <c r="I1382" s="247"/>
      <c r="J1382" s="247"/>
      <c r="K1382" s="247"/>
      <c r="L1382" s="247"/>
      <c r="M1382" s="247"/>
      <c r="N1382" s="247"/>
      <c r="O1382" s="247"/>
      <c r="P1382" s="248"/>
      <c r="Q1382" s="145"/>
      <c r="T1382" s="130"/>
    </row>
    <row r="1383" spans="1:20" ht="10.5" customHeight="1">
      <c r="A1383" s="122"/>
      <c r="B1383" s="158" t="s">
        <v>80</v>
      </c>
      <c r="C1383" s="159">
        <v>14.6</v>
      </c>
      <c r="D1383" s="197">
        <v>14.7</v>
      </c>
      <c r="E1383" s="160">
        <v>0</v>
      </c>
      <c r="F1383" s="160">
        <v>0.09999999999999964</v>
      </c>
      <c r="G1383" s="161">
        <v>14.7</v>
      </c>
      <c r="H1383" s="160">
        <v>1.446</v>
      </c>
      <c r="I1383" s="162">
        <v>9.83673469387755</v>
      </c>
      <c r="J1383" s="161">
        <v>13.254</v>
      </c>
      <c r="K1383" s="160">
        <v>0</v>
      </c>
      <c r="L1383" s="160">
        <v>0</v>
      </c>
      <c r="M1383" s="160">
        <v>0</v>
      </c>
      <c r="N1383" s="160">
        <v>0</v>
      </c>
      <c r="O1383" s="160">
        <v>0</v>
      </c>
      <c r="P1383" s="160">
        <v>0</v>
      </c>
      <c r="Q1383" s="146" t="s">
        <v>241</v>
      </c>
      <c r="T1383" s="130"/>
    </row>
    <row r="1384" spans="1:20" ht="10.5" customHeight="1">
      <c r="A1384" s="122"/>
      <c r="B1384" s="158" t="s">
        <v>81</v>
      </c>
      <c r="C1384" s="159">
        <v>19.599999999999998</v>
      </c>
      <c r="D1384" s="197">
        <v>17.4</v>
      </c>
      <c r="E1384" s="160">
        <v>0</v>
      </c>
      <c r="F1384" s="160">
        <v>-2.1999999999999993</v>
      </c>
      <c r="G1384" s="161">
        <v>17.4</v>
      </c>
      <c r="H1384" s="160">
        <v>3.236</v>
      </c>
      <c r="I1384" s="162">
        <v>18.59770114942529</v>
      </c>
      <c r="J1384" s="161">
        <v>14.163999999999998</v>
      </c>
      <c r="K1384" s="160">
        <v>0</v>
      </c>
      <c r="L1384" s="160">
        <v>0</v>
      </c>
      <c r="M1384" s="160">
        <v>0</v>
      </c>
      <c r="N1384" s="160">
        <v>2.5380000000000003</v>
      </c>
      <c r="O1384" s="160">
        <v>14.586206896551726</v>
      </c>
      <c r="P1384" s="160">
        <v>0.6345000000000001</v>
      </c>
      <c r="Q1384" s="146">
        <v>20.323089046493298</v>
      </c>
      <c r="T1384" s="130"/>
    </row>
    <row r="1385" spans="1:20" ht="10.5" customHeight="1">
      <c r="A1385" s="122"/>
      <c r="B1385" s="158" t="s">
        <v>82</v>
      </c>
      <c r="C1385" s="159">
        <v>17.3</v>
      </c>
      <c r="D1385" s="197">
        <v>17.6</v>
      </c>
      <c r="E1385" s="160">
        <v>0</v>
      </c>
      <c r="F1385" s="160">
        <v>0.3000000000000007</v>
      </c>
      <c r="G1385" s="161">
        <v>17.6</v>
      </c>
      <c r="H1385" s="160">
        <v>1.592</v>
      </c>
      <c r="I1385" s="162">
        <v>9.045454545454545</v>
      </c>
      <c r="J1385" s="161">
        <v>16.008000000000003</v>
      </c>
      <c r="K1385" s="160">
        <v>0.43399999999999994</v>
      </c>
      <c r="L1385" s="160">
        <v>0</v>
      </c>
      <c r="M1385" s="160">
        <v>0.43600000000000017</v>
      </c>
      <c r="N1385" s="160">
        <v>0</v>
      </c>
      <c r="O1385" s="160">
        <v>0</v>
      </c>
      <c r="P1385" s="160">
        <v>0.21750000000000003</v>
      </c>
      <c r="Q1385" s="146" t="s">
        <v>241</v>
      </c>
      <c r="T1385" s="130"/>
    </row>
    <row r="1386" spans="1:20" ht="10.5" customHeight="1">
      <c r="A1386" s="122"/>
      <c r="B1386" s="158" t="s">
        <v>83</v>
      </c>
      <c r="C1386" s="159">
        <v>2.9</v>
      </c>
      <c r="D1386" s="197">
        <v>1.9</v>
      </c>
      <c r="E1386" s="160">
        <v>-1.2999999999999998</v>
      </c>
      <c r="F1386" s="160">
        <v>-1</v>
      </c>
      <c r="G1386" s="161">
        <v>1.9</v>
      </c>
      <c r="H1386" s="160">
        <v>0</v>
      </c>
      <c r="I1386" s="162">
        <v>0</v>
      </c>
      <c r="J1386" s="161">
        <v>1.9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 t="s">
        <v>241</v>
      </c>
      <c r="T1386" s="130"/>
    </row>
    <row r="1387" spans="1:20" ht="10.5" customHeight="1">
      <c r="A1387" s="122"/>
      <c r="B1387" s="158" t="s">
        <v>84</v>
      </c>
      <c r="C1387" s="159">
        <v>0.2</v>
      </c>
      <c r="D1387" s="197">
        <v>0.2</v>
      </c>
      <c r="E1387" s="160">
        <v>0</v>
      </c>
      <c r="F1387" s="160">
        <v>0</v>
      </c>
      <c r="G1387" s="161">
        <v>0.2</v>
      </c>
      <c r="H1387" s="160">
        <v>0</v>
      </c>
      <c r="I1387" s="162">
        <v>0</v>
      </c>
      <c r="J1387" s="161">
        <v>0.2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161</v>
      </c>
      <c r="T1387" s="130"/>
    </row>
    <row r="1388" spans="1:20" ht="10.5" customHeight="1">
      <c r="A1388" s="122"/>
      <c r="B1388" s="158" t="s">
        <v>85</v>
      </c>
      <c r="C1388" s="159">
        <v>3</v>
      </c>
      <c r="D1388" s="197">
        <v>0.20000000000000018</v>
      </c>
      <c r="E1388" s="160">
        <v>0</v>
      </c>
      <c r="F1388" s="160">
        <v>-2.8</v>
      </c>
      <c r="G1388" s="161">
        <v>0.20000000000000018</v>
      </c>
      <c r="H1388" s="160">
        <v>0</v>
      </c>
      <c r="I1388" s="162">
        <v>0</v>
      </c>
      <c r="J1388" s="161">
        <v>0.20000000000000018</v>
      </c>
      <c r="K1388" s="160">
        <v>0</v>
      </c>
      <c r="L1388" s="160">
        <v>0</v>
      </c>
      <c r="M1388" s="160">
        <v>0</v>
      </c>
      <c r="N1388" s="160">
        <v>0</v>
      </c>
      <c r="O1388" s="160">
        <v>0</v>
      </c>
      <c r="P1388" s="160">
        <v>0</v>
      </c>
      <c r="Q1388" s="146" t="s">
        <v>241</v>
      </c>
      <c r="T1388" s="130"/>
    </row>
    <row r="1389" spans="1:20" ht="10.5" customHeight="1">
      <c r="A1389" s="122"/>
      <c r="B1389" s="158" t="s">
        <v>86</v>
      </c>
      <c r="C1389" s="159">
        <v>1.9</v>
      </c>
      <c r="D1389" s="197">
        <v>1.5999999999999999</v>
      </c>
      <c r="E1389" s="160">
        <v>0</v>
      </c>
      <c r="F1389" s="160">
        <v>-0.30000000000000004</v>
      </c>
      <c r="G1389" s="161">
        <v>1.5999999999999999</v>
      </c>
      <c r="H1389" s="160">
        <v>0.136</v>
      </c>
      <c r="I1389" s="162">
        <v>8.500000000000002</v>
      </c>
      <c r="J1389" s="161">
        <v>1.464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241</v>
      </c>
      <c r="T1389" s="130"/>
    </row>
    <row r="1390" spans="1:20" ht="10.5" customHeight="1">
      <c r="A1390" s="122"/>
      <c r="B1390" s="158" t="s">
        <v>87</v>
      </c>
      <c r="C1390" s="159">
        <v>0.8</v>
      </c>
      <c r="D1390" s="197">
        <v>0.8</v>
      </c>
      <c r="E1390" s="160">
        <v>0</v>
      </c>
      <c r="F1390" s="160">
        <v>0</v>
      </c>
      <c r="G1390" s="161">
        <v>0.8</v>
      </c>
      <c r="H1390" s="160">
        <v>0</v>
      </c>
      <c r="I1390" s="162">
        <v>0</v>
      </c>
      <c r="J1390" s="161">
        <v>0.8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241</v>
      </c>
      <c r="T1390" s="130"/>
    </row>
    <row r="1391" spans="1:20" ht="10.5" customHeight="1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161</v>
      </c>
      <c r="T1391" s="130"/>
    </row>
    <row r="1392" spans="1:20" ht="10.5" customHeight="1">
      <c r="A1392" s="122"/>
      <c r="B1392" s="158" t="s">
        <v>89</v>
      </c>
      <c r="C1392" s="159">
        <v>6.7</v>
      </c>
      <c r="D1392" s="197">
        <v>8.4</v>
      </c>
      <c r="E1392" s="160">
        <v>1.2999999999999998</v>
      </c>
      <c r="F1392" s="160">
        <v>1.7000000000000002</v>
      </c>
      <c r="G1392" s="161">
        <v>8.4</v>
      </c>
      <c r="H1392" s="160">
        <v>0</v>
      </c>
      <c r="I1392" s="162">
        <v>0</v>
      </c>
      <c r="J1392" s="161">
        <v>8.4</v>
      </c>
      <c r="K1392" s="160">
        <v>0</v>
      </c>
      <c r="L1392" s="160">
        <v>0</v>
      </c>
      <c r="M1392" s="160">
        <v>0</v>
      </c>
      <c r="N1392" s="160">
        <v>0</v>
      </c>
      <c r="O1392" s="160">
        <v>0</v>
      </c>
      <c r="P1392" s="160">
        <v>0</v>
      </c>
      <c r="Q1392" s="146" t="s">
        <v>241</v>
      </c>
      <c r="T1392" s="130"/>
    </row>
    <row r="1393" spans="1:20" ht="10.5" customHeight="1">
      <c r="A1393" s="122"/>
      <c r="B1393" s="165" t="s">
        <v>90</v>
      </c>
      <c r="C1393" s="159">
        <v>67</v>
      </c>
      <c r="D1393" s="197">
        <v>62.8</v>
      </c>
      <c r="E1393" s="160">
        <v>0</v>
      </c>
      <c r="F1393" s="160">
        <v>-5.899999999999999</v>
      </c>
      <c r="G1393" s="161">
        <v>62.8</v>
      </c>
      <c r="H1393" s="160">
        <v>6.410000000000001</v>
      </c>
      <c r="I1393" s="162">
        <v>10.207006369426754</v>
      </c>
      <c r="J1393" s="161">
        <v>56.39</v>
      </c>
      <c r="K1393" s="160">
        <v>0.43399999999999994</v>
      </c>
      <c r="L1393" s="160">
        <v>0</v>
      </c>
      <c r="M1393" s="160">
        <v>0.43600000000000017</v>
      </c>
      <c r="N1393" s="160">
        <v>2.5380000000000003</v>
      </c>
      <c r="O1393" s="160">
        <v>4.041401273885351</v>
      </c>
      <c r="P1393" s="166">
        <v>0.8520000000000001</v>
      </c>
      <c r="Q1393" s="146" t="s">
        <v>241</v>
      </c>
      <c r="T1393" s="130"/>
    </row>
    <row r="1394" spans="1:20" ht="10.5" customHeight="1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5" customHeight="1">
      <c r="A1395" s="122"/>
      <c r="B1395" s="158" t="s">
        <v>91</v>
      </c>
      <c r="C1395" s="159">
        <v>8.952072072072072</v>
      </c>
      <c r="D1395" s="197">
        <v>8.552072072072072</v>
      </c>
      <c r="E1395" s="160">
        <v>0</v>
      </c>
      <c r="F1395" s="160">
        <v>-0.40000000000000036</v>
      </c>
      <c r="G1395" s="161">
        <v>8.552072072072072</v>
      </c>
      <c r="H1395" s="160">
        <v>0</v>
      </c>
      <c r="I1395" s="162">
        <v>0</v>
      </c>
      <c r="J1395" s="161">
        <v>8.552072072072072</v>
      </c>
      <c r="K1395" s="160">
        <v>0</v>
      </c>
      <c r="L1395" s="160">
        <v>0</v>
      </c>
      <c r="M1395" s="160">
        <v>0</v>
      </c>
      <c r="N1395" s="160">
        <v>0</v>
      </c>
      <c r="O1395" s="160">
        <v>0</v>
      </c>
      <c r="P1395" s="160">
        <v>0</v>
      </c>
      <c r="Q1395" s="146" t="s">
        <v>241</v>
      </c>
      <c r="T1395" s="130"/>
    </row>
    <row r="1396" spans="1:20" ht="10.5" customHeight="1">
      <c r="A1396" s="122"/>
      <c r="B1396" s="158" t="s">
        <v>92</v>
      </c>
      <c r="C1396" s="159">
        <v>18.798018018018013</v>
      </c>
      <c r="D1396" s="197">
        <v>21.598018018018013</v>
      </c>
      <c r="E1396" s="160">
        <v>0</v>
      </c>
      <c r="F1396" s="160">
        <v>2.8000000000000007</v>
      </c>
      <c r="G1396" s="161">
        <v>21.598018018018013</v>
      </c>
      <c r="H1396" s="160">
        <v>4.39680015563965</v>
      </c>
      <c r="I1396" s="162">
        <v>20.3574242412968</v>
      </c>
      <c r="J1396" s="161">
        <v>17.201217862378364</v>
      </c>
      <c r="K1396" s="160">
        <v>1.3908000106811498</v>
      </c>
      <c r="L1396" s="160">
        <v>0.15600000000000058</v>
      </c>
      <c r="M1396" s="160">
        <v>0</v>
      </c>
      <c r="N1396" s="160">
        <v>0.057600002288819674</v>
      </c>
      <c r="O1396" s="160">
        <v>0.26669114842281927</v>
      </c>
      <c r="P1396" s="160">
        <v>0.4011000032424925</v>
      </c>
      <c r="Q1396" s="146">
        <v>40.88511025510774</v>
      </c>
      <c r="T1396" s="130"/>
    </row>
    <row r="1397" spans="1:20" ht="10.5" customHeight="1" hidden="1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161</v>
      </c>
      <c r="T1397" s="130"/>
    </row>
    <row r="1398" spans="1:20" ht="10.5" customHeight="1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0.0540000038146973</v>
      </c>
      <c r="I1398" s="162" t="s">
        <v>118</v>
      </c>
      <c r="J1398" s="161">
        <v>-0.0540000038146973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5" customHeight="1">
      <c r="A1399" s="122"/>
      <c r="B1399" s="158" t="s">
        <v>95</v>
      </c>
      <c r="C1399" s="159">
        <v>3.542428515471993</v>
      </c>
      <c r="D1399" s="197">
        <v>2.842428515471993</v>
      </c>
      <c r="E1399" s="160">
        <v>0</v>
      </c>
      <c r="F1399" s="160">
        <v>-0.6999999999999997</v>
      </c>
      <c r="G1399" s="161">
        <v>2.842428515471993</v>
      </c>
      <c r="H1399" s="160">
        <v>0.252000007629395</v>
      </c>
      <c r="I1399" s="162">
        <v>8.865658582360151</v>
      </c>
      <c r="J1399" s="161">
        <v>2.590428507842598</v>
      </c>
      <c r="K1399" s="160">
        <v>0</v>
      </c>
      <c r="L1399" s="160">
        <v>0</v>
      </c>
      <c r="M1399" s="160">
        <v>0.252000007629395</v>
      </c>
      <c r="N1399" s="160">
        <v>0</v>
      </c>
      <c r="O1399" s="160">
        <v>0</v>
      </c>
      <c r="P1399" s="160">
        <v>0.06300000190734875</v>
      </c>
      <c r="Q1399" s="146">
        <v>39.117911578038104</v>
      </c>
      <c r="T1399" s="130"/>
    </row>
    <row r="1400" spans="1:20" ht="10.5" customHeight="1">
      <c r="A1400" s="122"/>
      <c r="B1400" s="158" t="s">
        <v>96</v>
      </c>
      <c r="C1400" s="159">
        <v>0.41739130434782606</v>
      </c>
      <c r="D1400" s="197">
        <v>0.41739130434782606</v>
      </c>
      <c r="E1400" s="160">
        <v>0</v>
      </c>
      <c r="F1400" s="160">
        <v>0</v>
      </c>
      <c r="G1400" s="161">
        <v>0.41739130434782606</v>
      </c>
      <c r="H1400" s="160">
        <v>0</v>
      </c>
      <c r="I1400" s="162">
        <v>0</v>
      </c>
      <c r="J1400" s="161">
        <v>0.41739130434782606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241</v>
      </c>
      <c r="T1400" s="130"/>
    </row>
    <row r="1401" spans="1:20" ht="10.5" customHeight="1">
      <c r="A1401" s="122"/>
      <c r="B1401" s="158" t="s">
        <v>97</v>
      </c>
      <c r="C1401" s="159">
        <v>7.238018018018016</v>
      </c>
      <c r="D1401" s="197">
        <v>4.738018018018016</v>
      </c>
      <c r="E1401" s="160">
        <v>0</v>
      </c>
      <c r="F1401" s="160">
        <v>-2.5</v>
      </c>
      <c r="G1401" s="161">
        <v>4.738018018018016</v>
      </c>
      <c r="H1401" s="160">
        <v>0.962400051116943</v>
      </c>
      <c r="I1401" s="162">
        <v>20.312291921581366</v>
      </c>
      <c r="J1401" s="161">
        <v>3.7756179669010725</v>
      </c>
      <c r="K1401" s="160">
        <v>0.794400039672852</v>
      </c>
      <c r="L1401" s="160">
        <v>0.16800001144409105</v>
      </c>
      <c r="M1401" s="160">
        <v>0</v>
      </c>
      <c r="N1401" s="160">
        <v>0</v>
      </c>
      <c r="O1401" s="160">
        <v>0</v>
      </c>
      <c r="P1401" s="160">
        <v>0.24060001277923576</v>
      </c>
      <c r="Q1401" s="146">
        <v>13.69250941962924</v>
      </c>
      <c r="T1401" s="130"/>
    </row>
    <row r="1402" spans="1:20" ht="10.5" customHeight="1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5" customHeight="1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5" customHeight="1">
      <c r="A1404" s="122"/>
      <c r="B1404" s="158" t="s">
        <v>100</v>
      </c>
      <c r="C1404" s="159">
        <v>0.052072072072072054</v>
      </c>
      <c r="D1404" s="197">
        <v>0.052072072072072054</v>
      </c>
      <c r="E1404" s="160">
        <v>0</v>
      </c>
      <c r="F1404" s="160">
        <v>0</v>
      </c>
      <c r="G1404" s="161">
        <v>0.052072072072072054</v>
      </c>
      <c r="H1404" s="160">
        <v>0.0119400004129857</v>
      </c>
      <c r="I1404" s="162">
        <v>22.929758578571164</v>
      </c>
      <c r="J1404" s="161">
        <v>0.04013207165908635</v>
      </c>
      <c r="K1404" s="160">
        <v>0.0108000003993511</v>
      </c>
      <c r="L1404" s="160">
        <v>0.0011400000136346008</v>
      </c>
      <c r="M1404" s="160">
        <v>0</v>
      </c>
      <c r="N1404" s="160">
        <v>0</v>
      </c>
      <c r="O1404" s="160">
        <v>0</v>
      </c>
      <c r="P1404" s="160">
        <v>0.002985000103246425</v>
      </c>
      <c r="Q1404" s="146">
        <v>11.444579655270207</v>
      </c>
      <c r="T1404" s="130"/>
    </row>
    <row r="1405" spans="1:20" ht="10.5" customHeight="1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161</v>
      </c>
      <c r="T1405" s="130"/>
    </row>
    <row r="1406" spans="1:20" ht="10.5" customHeight="1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5" customHeight="1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5" customHeight="1">
      <c r="A1408" s="122"/>
      <c r="B1408" s="165" t="s">
        <v>105</v>
      </c>
      <c r="C1408" s="169">
        <v>106</v>
      </c>
      <c r="D1408" s="197">
        <v>101</v>
      </c>
      <c r="E1408" s="160">
        <v>0</v>
      </c>
      <c r="F1408" s="160">
        <v>-5</v>
      </c>
      <c r="G1408" s="161">
        <v>101</v>
      </c>
      <c r="H1408" s="160">
        <v>12.087140218613673</v>
      </c>
      <c r="I1408" s="162">
        <v>11.967465562983834</v>
      </c>
      <c r="J1408" s="161">
        <v>88.91285978138633</v>
      </c>
      <c r="K1408" s="160">
        <v>2.6300000507533525</v>
      </c>
      <c r="L1408" s="160">
        <v>0.32514001145772653</v>
      </c>
      <c r="M1408" s="160">
        <v>0.6880000076293946</v>
      </c>
      <c r="N1408" s="160">
        <v>2.595600002288821</v>
      </c>
      <c r="O1408" s="160">
        <v>2.5699009923651692</v>
      </c>
      <c r="P1408" s="160">
        <v>1.5596850180323236</v>
      </c>
      <c r="Q1408" s="146" t="s">
        <v>241</v>
      </c>
      <c r="T1408" s="130"/>
    </row>
    <row r="1409" spans="1:20" ht="10.5" customHeight="1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5" customHeight="1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5" customHeight="1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5" customHeight="1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5" customHeight="1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5" customHeight="1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5" customHeight="1">
      <c r="A1415" s="122"/>
      <c r="B1415" s="172" t="s">
        <v>111</v>
      </c>
      <c r="C1415" s="173">
        <v>106</v>
      </c>
      <c r="D1415" s="192">
        <v>101</v>
      </c>
      <c r="E1415" s="174">
        <v>0</v>
      </c>
      <c r="F1415" s="177">
        <v>-5</v>
      </c>
      <c r="G1415" s="185">
        <v>101</v>
      </c>
      <c r="H1415" s="177">
        <v>12.087140218613673</v>
      </c>
      <c r="I1415" s="176">
        <v>11.967465562983834</v>
      </c>
      <c r="J1415" s="185">
        <v>88.91285978138633</v>
      </c>
      <c r="K1415" s="177">
        <v>2.6300000507533525</v>
      </c>
      <c r="L1415" s="177">
        <v>0.32514001145772653</v>
      </c>
      <c r="M1415" s="177">
        <v>0.6880000076293946</v>
      </c>
      <c r="N1415" s="177">
        <v>2.595600002288821</v>
      </c>
      <c r="O1415" s="177">
        <v>2.5699009923651692</v>
      </c>
      <c r="P1415" s="177">
        <v>1.5596850180323236</v>
      </c>
      <c r="Q1415" s="153" t="s">
        <v>241</v>
      </c>
      <c r="T1415" s="130"/>
    </row>
    <row r="1416" spans="1:20" ht="10.5" customHeight="1">
      <c r="A1416" s="122"/>
      <c r="B1416" s="187" t="s">
        <v>244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5" customHeight="1">
      <c r="A1417" s="122"/>
      <c r="B1417" s="123" t="s">
        <v>113</v>
      </c>
      <c r="C1417" s="123"/>
      <c r="J1417" s="188"/>
      <c r="T1417" s="130"/>
    </row>
    <row r="1421" spans="1:20" ht="10.5" customHeight="1">
      <c r="A1421" s="122"/>
      <c r="B1421" s="123" t="s">
        <v>240</v>
      </c>
      <c r="C1421" s="123"/>
      <c r="P1421" s="128"/>
      <c r="T1421" s="130"/>
    </row>
    <row r="1422" spans="1:20" ht="10.5" customHeight="1">
      <c r="A1422" s="122"/>
      <c r="B1422" s="131" t="s">
        <v>243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5" customHeight="1">
      <c r="A1423" s="122"/>
      <c r="D1423" s="135"/>
      <c r="N1423" s="124"/>
      <c r="T1423" s="130"/>
    </row>
    <row r="1424" spans="1:20" ht="10.5" customHeight="1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5" customHeight="1">
      <c r="A1425" s="122"/>
      <c r="B1425" s="145" t="s">
        <v>61</v>
      </c>
      <c r="C1425" s="145" t="s">
        <v>159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5" customHeight="1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43957</v>
      </c>
      <c r="L1426" s="151">
        <v>43964</v>
      </c>
      <c r="M1426" s="151">
        <v>43971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5" customHeight="1">
      <c r="A1427" s="122"/>
      <c r="B1427" s="152"/>
      <c r="C1427" s="152"/>
      <c r="D1427" s="153"/>
      <c r="E1427" s="153" t="s">
        <v>77</v>
      </c>
      <c r="F1427" s="153" t="s">
        <v>112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5" customHeight="1">
      <c r="A1428" s="122"/>
      <c r="B1428" s="183"/>
      <c r="C1428" s="247" t="s">
        <v>117</v>
      </c>
      <c r="D1428" s="247"/>
      <c r="E1428" s="247"/>
      <c r="F1428" s="247"/>
      <c r="G1428" s="247"/>
      <c r="H1428" s="247"/>
      <c r="I1428" s="247"/>
      <c r="J1428" s="247"/>
      <c r="K1428" s="247"/>
      <c r="L1428" s="247"/>
      <c r="M1428" s="247"/>
      <c r="N1428" s="247"/>
      <c r="O1428" s="247"/>
      <c r="P1428" s="248"/>
      <c r="Q1428" s="145"/>
      <c r="T1428" s="130"/>
    </row>
    <row r="1429" spans="1:20" ht="10.5" customHeight="1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161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161</v>
      </c>
      <c r="T1429" s="130"/>
    </row>
    <row r="1430" spans="1:20" ht="10.5" customHeight="1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5" customHeight="1">
      <c r="A1431" s="122"/>
      <c r="B1431" s="158" t="s">
        <v>82</v>
      </c>
      <c r="C1431" s="159">
        <v>7.9</v>
      </c>
      <c r="D1431" s="197">
        <v>8.1</v>
      </c>
      <c r="E1431" s="160">
        <v>0</v>
      </c>
      <c r="F1431" s="160">
        <v>0.1999999999999993</v>
      </c>
      <c r="G1431" s="161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241</v>
      </c>
      <c r="T1431" s="130"/>
    </row>
    <row r="1432" spans="1:20" ht="10.5" customHeight="1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161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241</v>
      </c>
      <c r="T1432" s="130"/>
    </row>
    <row r="1433" spans="1:20" ht="10.5" customHeight="1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161</v>
      </c>
      <c r="T1433" s="130"/>
    </row>
    <row r="1434" spans="1:20" ht="10.5" customHeight="1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5" customHeight="1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161</v>
      </c>
      <c r="T1435" s="130"/>
    </row>
    <row r="1436" spans="1:20" ht="10.5" customHeight="1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161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241</v>
      </c>
      <c r="T1436" s="130"/>
    </row>
    <row r="1437" spans="1:20" ht="10.5" customHeight="1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161</v>
      </c>
      <c r="T1437" s="130"/>
    </row>
    <row r="1438" spans="1:20" ht="10.5" customHeight="1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5" customHeight="1">
      <c r="A1439" s="122"/>
      <c r="B1439" s="165" t="s">
        <v>90</v>
      </c>
      <c r="C1439" s="159">
        <v>27.2</v>
      </c>
      <c r="D1439" s="197">
        <v>27.400000000000002</v>
      </c>
      <c r="E1439" s="160">
        <v>0</v>
      </c>
      <c r="F1439" s="160">
        <v>0.1999999999999993</v>
      </c>
      <c r="G1439" s="161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241</v>
      </c>
      <c r="T1439" s="130"/>
    </row>
    <row r="1440" spans="1:20" ht="10.5" customHeight="1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5" customHeight="1">
      <c r="A1441" s="122"/>
      <c r="B1441" s="158" t="s">
        <v>91</v>
      </c>
      <c r="C1441" s="159">
        <v>0.2042553191489362</v>
      </c>
      <c r="D1441" s="197">
        <v>0.004255319148936176</v>
      </c>
      <c r="E1441" s="160">
        <v>0</v>
      </c>
      <c r="F1441" s="160">
        <v>-0.2</v>
      </c>
      <c r="G1441" s="161">
        <v>0.004255319148936176</v>
      </c>
      <c r="H1441" s="160">
        <v>0</v>
      </c>
      <c r="I1441" s="162">
        <v>0</v>
      </c>
      <c r="J1441" s="161">
        <v>0.004255319148936176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241</v>
      </c>
      <c r="T1441" s="130"/>
    </row>
    <row r="1442" spans="1:20" ht="10.5" customHeight="1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5" customHeight="1" hidden="1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161</v>
      </c>
      <c r="T1443" s="130"/>
    </row>
    <row r="1444" spans="1:20" ht="10.5" customHeight="1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5" customHeight="1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5" customHeight="1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5" customHeight="1">
      <c r="A1447" s="122"/>
      <c r="B1447" s="158" t="s">
        <v>97</v>
      </c>
      <c r="C1447" s="159">
        <v>4.595744680851064</v>
      </c>
      <c r="D1447" s="197">
        <v>4.595744680851064</v>
      </c>
      <c r="E1447" s="160">
        <v>0</v>
      </c>
      <c r="F1447" s="160">
        <v>0</v>
      </c>
      <c r="G1447" s="161">
        <v>4.595744680851064</v>
      </c>
      <c r="H1447" s="160">
        <v>0</v>
      </c>
      <c r="I1447" s="162">
        <v>0</v>
      </c>
      <c r="J1447" s="161">
        <v>4.595744680851064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241</v>
      </c>
      <c r="T1447" s="130"/>
    </row>
    <row r="1448" spans="1:20" ht="10.5" customHeight="1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5" customHeight="1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5" customHeight="1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5" customHeight="1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161</v>
      </c>
      <c r="T1451" s="130"/>
    </row>
    <row r="1452" spans="1:20" ht="10.5" customHeight="1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5" customHeight="1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5" customHeight="1">
      <c r="A1454" s="122"/>
      <c r="B1454" s="165" t="s">
        <v>105</v>
      </c>
      <c r="C1454" s="169">
        <v>32</v>
      </c>
      <c r="D1454" s="197">
        <v>32</v>
      </c>
      <c r="E1454" s="160">
        <v>0</v>
      </c>
      <c r="F1454" s="160">
        <v>-7.216449660063518E-16</v>
      </c>
      <c r="G1454" s="161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241</v>
      </c>
      <c r="T1454" s="130"/>
    </row>
    <row r="1455" spans="1:20" ht="10.5" customHeight="1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5" customHeight="1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5" customHeight="1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5" customHeight="1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5" customHeight="1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5" customHeight="1">
      <c r="A1460" s="122"/>
      <c r="B1460" s="171" t="s">
        <v>110</v>
      </c>
      <c r="C1460" s="159">
        <v>0</v>
      </c>
      <c r="D1460" s="197"/>
      <c r="E1460" s="160"/>
      <c r="F1460" s="160"/>
      <c r="G1460" s="161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5" customHeight="1">
      <c r="A1461" s="122"/>
      <c r="B1461" s="172" t="s">
        <v>111</v>
      </c>
      <c r="C1461" s="173">
        <v>32</v>
      </c>
      <c r="D1461" s="192">
        <v>32</v>
      </c>
      <c r="E1461" s="174">
        <v>0</v>
      </c>
      <c r="F1461" s="177">
        <v>0</v>
      </c>
      <c r="G1461" s="185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241</v>
      </c>
      <c r="T1461" s="130"/>
    </row>
    <row r="1462" spans="1:20" ht="10.5" customHeight="1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5" customHeight="1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5" customHeight="1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5" customHeight="1">
      <c r="A1465" s="122"/>
      <c r="B1465" s="145" t="s">
        <v>61</v>
      </c>
      <c r="C1465" s="145" t="s">
        <v>159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5" customHeight="1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43957</v>
      </c>
      <c r="L1466" s="151">
        <v>43964</v>
      </c>
      <c r="M1466" s="151">
        <v>43971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5" customHeight="1">
      <c r="A1467" s="122"/>
      <c r="B1467" s="152"/>
      <c r="C1467" s="152"/>
      <c r="D1467" s="153"/>
      <c r="E1467" s="153" t="s">
        <v>77</v>
      </c>
      <c r="F1467" s="153" t="s">
        <v>112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5" customHeight="1">
      <c r="A1468" s="122"/>
      <c r="B1468" s="183"/>
      <c r="C1468" s="247" t="s">
        <v>130</v>
      </c>
      <c r="D1468" s="247"/>
      <c r="E1468" s="247"/>
      <c r="F1468" s="247"/>
      <c r="G1468" s="247"/>
      <c r="H1468" s="247"/>
      <c r="I1468" s="247"/>
      <c r="J1468" s="247"/>
      <c r="K1468" s="247"/>
      <c r="L1468" s="247"/>
      <c r="M1468" s="247"/>
      <c r="N1468" s="247"/>
      <c r="O1468" s="247"/>
      <c r="P1468" s="248"/>
      <c r="Q1468" s="145"/>
      <c r="T1468" s="130"/>
    </row>
    <row r="1469" spans="1:20" ht="10.5" customHeight="1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161">
        <v>1.5</v>
      </c>
      <c r="H1469" s="160">
        <v>0</v>
      </c>
      <c r="I1469" s="162">
        <v>0</v>
      </c>
      <c r="J1469" s="161">
        <v>1.5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241</v>
      </c>
      <c r="T1469" s="130"/>
    </row>
    <row r="1470" spans="1:20" ht="10.5" customHeight="1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0.082</v>
      </c>
      <c r="I1470" s="162">
        <v>20.5</v>
      </c>
      <c r="J1470" s="161">
        <v>0.318</v>
      </c>
      <c r="K1470" s="160">
        <v>0</v>
      </c>
      <c r="L1470" s="160">
        <v>0</v>
      </c>
      <c r="M1470" s="160">
        <v>0</v>
      </c>
      <c r="N1470" s="160">
        <v>0.036000000000000004</v>
      </c>
      <c r="O1470" s="160">
        <v>9.000000000000002</v>
      </c>
      <c r="P1470" s="160">
        <v>0.009000000000000001</v>
      </c>
      <c r="Q1470" s="146" t="s">
        <v>161</v>
      </c>
      <c r="T1470" s="130"/>
    </row>
    <row r="1471" spans="1:20" ht="10.5" customHeight="1">
      <c r="A1471" s="122"/>
      <c r="B1471" s="158" t="s">
        <v>82</v>
      </c>
      <c r="C1471" s="159">
        <v>0.4</v>
      </c>
      <c r="D1471" s="197">
        <v>0.5</v>
      </c>
      <c r="E1471" s="160">
        <v>0</v>
      </c>
      <c r="F1471" s="160">
        <v>0.09999999999999998</v>
      </c>
      <c r="G1471" s="161">
        <v>0.5</v>
      </c>
      <c r="H1471" s="160">
        <v>0</v>
      </c>
      <c r="I1471" s="162">
        <v>0</v>
      </c>
      <c r="J1471" s="161">
        <v>0.5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241</v>
      </c>
      <c r="T1471" s="130"/>
    </row>
    <row r="1472" spans="1:20" ht="10.5" customHeight="1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5" customHeight="1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161</v>
      </c>
      <c r="T1473" s="130"/>
    </row>
    <row r="1474" spans="1:20" ht="10.5" customHeight="1">
      <c r="A1474" s="122"/>
      <c r="B1474" s="158" t="s">
        <v>85</v>
      </c>
      <c r="C1474" s="159">
        <v>0.1</v>
      </c>
      <c r="D1474" s="197">
        <v>-0.1</v>
      </c>
      <c r="E1474" s="160">
        <v>0</v>
      </c>
      <c r="F1474" s="160">
        <v>-0.2</v>
      </c>
      <c r="G1474" s="161">
        <v>-0.1</v>
      </c>
      <c r="H1474" s="160">
        <v>0</v>
      </c>
      <c r="I1474" s="162" t="s">
        <v>118</v>
      </c>
      <c r="J1474" s="161">
        <v>-0.1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5" customHeight="1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241</v>
      </c>
      <c r="T1475" s="130"/>
    </row>
    <row r="1476" spans="1:20" ht="10.5" customHeight="1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5" customHeight="1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161</v>
      </c>
      <c r="T1477" s="130"/>
    </row>
    <row r="1478" spans="1:20" ht="10.5" customHeight="1">
      <c r="A1478" s="122"/>
      <c r="B1478" s="158" t="s">
        <v>89</v>
      </c>
      <c r="C1478" s="159">
        <v>0.7</v>
      </c>
      <c r="D1478" s="197">
        <v>0.7</v>
      </c>
      <c r="E1478" s="160">
        <v>0</v>
      </c>
      <c r="F1478" s="160">
        <v>0</v>
      </c>
      <c r="G1478" s="161">
        <v>0.7</v>
      </c>
      <c r="H1478" s="160">
        <v>0</v>
      </c>
      <c r="I1478" s="162">
        <v>0</v>
      </c>
      <c r="J1478" s="161">
        <v>0.7</v>
      </c>
      <c r="K1478" s="160">
        <v>0</v>
      </c>
      <c r="L1478" s="160">
        <v>0</v>
      </c>
      <c r="M1478" s="160">
        <v>0</v>
      </c>
      <c r="N1478" s="160">
        <v>0</v>
      </c>
      <c r="O1478" s="160">
        <v>0</v>
      </c>
      <c r="P1478" s="160">
        <v>0</v>
      </c>
      <c r="Q1478" s="146" t="s">
        <v>241</v>
      </c>
      <c r="T1478" s="130"/>
    </row>
    <row r="1479" spans="1:20" ht="10.5" customHeight="1">
      <c r="A1479" s="122"/>
      <c r="B1479" s="165" t="s">
        <v>90</v>
      </c>
      <c r="C1479" s="159">
        <v>3.2</v>
      </c>
      <c r="D1479" s="197">
        <v>3.0999999999999996</v>
      </c>
      <c r="E1479" s="160">
        <v>0</v>
      </c>
      <c r="F1479" s="160">
        <v>-0.10000000000000053</v>
      </c>
      <c r="G1479" s="161">
        <v>3.0999999999999996</v>
      </c>
      <c r="H1479" s="160">
        <v>0.082</v>
      </c>
      <c r="I1479" s="162">
        <v>2.6451612903225814</v>
      </c>
      <c r="J1479" s="161">
        <v>3.018</v>
      </c>
      <c r="K1479" s="160">
        <v>0</v>
      </c>
      <c r="L1479" s="160">
        <v>0</v>
      </c>
      <c r="M1479" s="160">
        <v>0</v>
      </c>
      <c r="N1479" s="160">
        <v>0.036000000000000004</v>
      </c>
      <c r="O1479" s="160">
        <v>1.1612903225806455</v>
      </c>
      <c r="P1479" s="166">
        <v>0.009000000000000001</v>
      </c>
      <c r="Q1479" s="146" t="s">
        <v>241</v>
      </c>
      <c r="T1479" s="130"/>
    </row>
    <row r="1480" spans="1:20" ht="10.5" customHeight="1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5" customHeight="1">
      <c r="A1481" s="122"/>
      <c r="B1481" s="158" t="s">
        <v>91</v>
      </c>
      <c r="C1481" s="159">
        <v>0.2</v>
      </c>
      <c r="D1481" s="197">
        <v>0.2</v>
      </c>
      <c r="E1481" s="160">
        <v>0</v>
      </c>
      <c r="F1481" s="160">
        <v>0</v>
      </c>
      <c r="G1481" s="161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241</v>
      </c>
      <c r="T1481" s="130"/>
    </row>
    <row r="1482" spans="1:20" ht="10.5" customHeight="1">
      <c r="A1482" s="122"/>
      <c r="B1482" s="158" t="s">
        <v>92</v>
      </c>
      <c r="C1482" s="159">
        <v>0.3181818181818182</v>
      </c>
      <c r="D1482" s="197">
        <v>0.5181818181818182</v>
      </c>
      <c r="E1482" s="160">
        <v>0</v>
      </c>
      <c r="F1482" s="160">
        <v>0.2</v>
      </c>
      <c r="G1482" s="161">
        <v>0.5181818181818182</v>
      </c>
      <c r="H1482" s="160">
        <v>0</v>
      </c>
      <c r="I1482" s="162">
        <v>0</v>
      </c>
      <c r="J1482" s="161">
        <v>0.5181818181818182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241</v>
      </c>
      <c r="T1482" s="130"/>
    </row>
    <row r="1483" spans="1:20" ht="10.5" customHeight="1" hidden="1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161</v>
      </c>
      <c r="T1483" s="130"/>
    </row>
    <row r="1484" spans="1:20" ht="10.5" customHeight="1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0.154800006866455</v>
      </c>
      <c r="I1484" s="162" t="s">
        <v>118</v>
      </c>
      <c r="J1484" s="161">
        <v>-0.154800006866455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5" customHeight="1">
      <c r="A1485" s="122"/>
      <c r="B1485" s="158" t="s">
        <v>95</v>
      </c>
      <c r="C1485" s="159">
        <v>0.11515151515151517</v>
      </c>
      <c r="D1485" s="197">
        <v>0.015151515151515166</v>
      </c>
      <c r="E1485" s="160">
        <v>0</v>
      </c>
      <c r="F1485" s="160">
        <v>-0.1</v>
      </c>
      <c r="G1485" s="161">
        <v>0.015151515151515166</v>
      </c>
      <c r="H1485" s="160">
        <v>0</v>
      </c>
      <c r="I1485" s="162">
        <v>0</v>
      </c>
      <c r="J1485" s="161">
        <v>0.015151515151515166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241</v>
      </c>
      <c r="T1485" s="130"/>
    </row>
    <row r="1486" spans="1:20" ht="10.5" customHeight="1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5" customHeight="1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241</v>
      </c>
      <c r="T1487" s="130"/>
    </row>
    <row r="1488" spans="1:20" ht="10.5" customHeight="1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5" customHeight="1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5" customHeight="1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5" customHeight="1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161</v>
      </c>
      <c r="T1491" s="130"/>
    </row>
    <row r="1492" spans="1:20" ht="10.5" customHeight="1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5" customHeight="1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5" customHeight="1">
      <c r="A1494" s="122"/>
      <c r="B1494" s="165" t="s">
        <v>105</v>
      </c>
      <c r="C1494" s="169">
        <v>4</v>
      </c>
      <c r="D1494" s="197">
        <v>3.9999999999999996</v>
      </c>
      <c r="E1494" s="160">
        <v>0</v>
      </c>
      <c r="F1494" s="160">
        <v>0</v>
      </c>
      <c r="G1494" s="161">
        <v>3.9999999999999996</v>
      </c>
      <c r="H1494" s="160">
        <v>0.23680000686645503</v>
      </c>
      <c r="I1494" s="162">
        <v>5.920000171661377</v>
      </c>
      <c r="J1494" s="161">
        <v>3.7631999931335445</v>
      </c>
      <c r="K1494" s="160">
        <v>0</v>
      </c>
      <c r="L1494" s="160">
        <v>0</v>
      </c>
      <c r="M1494" s="160">
        <v>0</v>
      </c>
      <c r="N1494" s="160">
        <v>0.03600000000000003</v>
      </c>
      <c r="O1494" s="160">
        <v>0.900000000000001</v>
      </c>
      <c r="P1494" s="160">
        <v>0.009000000000000008</v>
      </c>
      <c r="Q1494" s="146" t="s">
        <v>241</v>
      </c>
      <c r="T1494" s="130"/>
    </row>
    <row r="1495" spans="1:20" ht="10.5" customHeight="1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5" customHeight="1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5" customHeight="1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5" customHeight="1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5" customHeight="1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5" customHeight="1">
      <c r="A1500" s="122"/>
      <c r="B1500" s="171" t="s">
        <v>110</v>
      </c>
      <c r="C1500" s="159">
        <v>0</v>
      </c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5" customHeight="1">
      <c r="A1501" s="122"/>
      <c r="B1501" s="172" t="s">
        <v>111</v>
      </c>
      <c r="C1501" s="173">
        <v>4</v>
      </c>
      <c r="D1501" s="192">
        <v>3.9999999999999996</v>
      </c>
      <c r="E1501" s="174">
        <v>0</v>
      </c>
      <c r="F1501" s="177">
        <v>0</v>
      </c>
      <c r="G1501" s="185">
        <v>3.9999999999999996</v>
      </c>
      <c r="H1501" s="177">
        <v>0.23680000686645503</v>
      </c>
      <c r="I1501" s="176">
        <v>5.920000171661377</v>
      </c>
      <c r="J1501" s="185">
        <v>3.7631999931335445</v>
      </c>
      <c r="K1501" s="177">
        <v>0</v>
      </c>
      <c r="L1501" s="177">
        <v>0</v>
      </c>
      <c r="M1501" s="177">
        <v>0</v>
      </c>
      <c r="N1501" s="177">
        <v>0.03600000000000003</v>
      </c>
      <c r="O1501" s="177">
        <v>0.900000000000001</v>
      </c>
      <c r="P1501" s="177">
        <v>0.009000000000000008</v>
      </c>
      <c r="Q1501" s="153" t="s">
        <v>241</v>
      </c>
      <c r="T1501" s="130"/>
    </row>
    <row r="1502" spans="1:20" ht="10.5" customHeight="1">
      <c r="A1502" s="122"/>
      <c r="B1502" s="187" t="s">
        <v>244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5" customHeight="1">
      <c r="A1503" s="122"/>
      <c r="B1503" s="123" t="s">
        <v>113</v>
      </c>
      <c r="C1503" s="123"/>
      <c r="J1503" s="188"/>
      <c r="T1503" s="130"/>
    </row>
  </sheetData>
  <sheetProtection/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69" operator="between" stopIfTrue="1">
      <formula>85</formula>
      <formula>89.9</formula>
    </cfRule>
    <cfRule type="cellIs" priority="2" dxfId="68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69" operator="between" stopIfTrue="1">
      <formula>85</formula>
      <formula>89.9</formula>
    </cfRule>
    <cfRule type="cellIs" priority="4" dxfId="68" operator="between" stopIfTrue="1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priority="5" dxfId="70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1205:I1206 I561 I819:I824">
    <cfRule type="cellIs" priority="9" dxfId="69" operator="between" stopIfTrue="1">
      <formula>85</formula>
      <formula>89.9</formula>
    </cfRule>
    <cfRule type="cellIs" priority="10" dxfId="68" operator="between" stopIfTrue="1">
      <formula>89.9</formula>
      <formula>999999</formula>
    </cfRule>
    <cfRule type="cellIs" priority="11" dxfId="71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01" customWidth="1"/>
    <col min="2" max="2" width="19.00390625" style="134" customWidth="1"/>
    <col min="3" max="3" width="8.7109375" style="134" bestFit="1" customWidth="1"/>
    <col min="4" max="4" width="6.28125" style="124" customWidth="1"/>
    <col min="5" max="5" width="7.140625" style="124" bestFit="1" customWidth="1"/>
    <col min="6" max="6" width="7.8515625" style="125" bestFit="1" customWidth="1"/>
    <col min="7" max="7" width="6.28125" style="124" customWidth="1"/>
    <col min="8" max="8" width="6.8515625" style="126" customWidth="1"/>
    <col min="9" max="9" width="6.421875" style="125" bestFit="1" customWidth="1"/>
    <col min="10" max="12" width="6.7109375" style="127" customWidth="1"/>
    <col min="13" max="13" width="7.140625" style="127" customWidth="1"/>
    <col min="14" max="14" width="6.28125" style="126" customWidth="1"/>
    <col min="15" max="15" width="7.421875" style="124" customWidth="1"/>
    <col min="16" max="16" width="6.00390625" style="129" bestFit="1" customWidth="1"/>
    <col min="17" max="17" width="10.28125" style="130" hidden="1" customWidth="1"/>
    <col min="18" max="18" width="18.57421875" style="130" hidden="1" customWidth="1"/>
    <col min="19" max="19" width="10.28125" style="163" customWidth="1"/>
    <col min="20" max="16384" width="10.28125" style="130" customWidth="1"/>
  </cols>
  <sheetData>
    <row r="1" spans="1:16" s="130" customFormat="1" ht="10.5" customHeight="1">
      <c r="A1" s="122"/>
      <c r="B1" s="123" t="s">
        <v>240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5" customHeight="1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5" customHeight="1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5" customHeight="1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5" customHeight="1">
      <c r="A5" s="122"/>
      <c r="B5" s="145" t="s">
        <v>61</v>
      </c>
      <c r="C5" s="145" t="s">
        <v>159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5" customHeight="1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43957</v>
      </c>
      <c r="K6" s="151">
        <v>43964</v>
      </c>
      <c r="L6" s="151">
        <v>43971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5" customHeight="1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>
      <c r="A8" s="122"/>
      <c r="B8" s="157"/>
      <c r="C8" s="244" t="s">
        <v>162</v>
      </c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6"/>
      <c r="P8" s="145"/>
    </row>
    <row r="9" spans="1:16" s="130" customFormat="1" ht="10.5" customHeight="1">
      <c r="A9" s="122"/>
      <c r="B9" s="158" t="s">
        <v>131</v>
      </c>
      <c r="C9" s="159">
        <v>8.860247617577823</v>
      </c>
      <c r="D9" s="160">
        <v>0</v>
      </c>
      <c r="E9" s="160">
        <v>0</v>
      </c>
      <c r="F9" s="161">
        <v>8.860247617577823</v>
      </c>
      <c r="G9" s="160">
        <v>1.62705446851253</v>
      </c>
      <c r="H9" s="162">
        <v>18.363532699522086</v>
      </c>
      <c r="I9" s="161">
        <v>7.2331931490652925</v>
      </c>
      <c r="J9" s="160">
        <v>0.10295999825001001</v>
      </c>
      <c r="K9" s="160">
        <v>0.023399999141689998</v>
      </c>
      <c r="L9" s="160">
        <v>0.04633199930191001</v>
      </c>
      <c r="M9" s="160">
        <v>0.043529999732970115</v>
      </c>
      <c r="N9" s="160">
        <v>0.49129552143227984</v>
      </c>
      <c r="O9" s="160">
        <v>0.05405549910664503</v>
      </c>
      <c r="P9" s="146" t="s">
        <v>241</v>
      </c>
    </row>
    <row r="10" spans="1:16" s="130" customFormat="1" ht="10.5" customHeight="1">
      <c r="A10" s="122"/>
      <c r="B10" s="158" t="s">
        <v>132</v>
      </c>
      <c r="C10" s="159">
        <v>1.11</v>
      </c>
      <c r="D10" s="160">
        <v>0</v>
      </c>
      <c r="E10" s="160">
        <v>0</v>
      </c>
      <c r="F10" s="161">
        <v>1.11</v>
      </c>
      <c r="G10" s="160">
        <v>0</v>
      </c>
      <c r="H10" s="162">
        <v>0</v>
      </c>
      <c r="I10" s="161">
        <v>1.11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241</v>
      </c>
    </row>
    <row r="11" spans="1:16" s="130" customFormat="1" ht="10.5" customHeight="1">
      <c r="A11" s="122"/>
      <c r="B11" s="158" t="s">
        <v>133</v>
      </c>
      <c r="C11" s="159">
        <v>4.89002711685705</v>
      </c>
      <c r="D11" s="160">
        <v>0</v>
      </c>
      <c r="E11" s="160">
        <v>0</v>
      </c>
      <c r="F11" s="161">
        <v>4.89002711685705</v>
      </c>
      <c r="G11" s="160">
        <v>0.03</v>
      </c>
      <c r="H11" s="162">
        <v>0.6134935304670006</v>
      </c>
      <c r="I11" s="161">
        <v>4.86002711685705</v>
      </c>
      <c r="J11" s="160">
        <v>0</v>
      </c>
      <c r="K11" s="160">
        <v>0.03</v>
      </c>
      <c r="L11" s="160">
        <v>0</v>
      </c>
      <c r="M11" s="160">
        <v>0</v>
      </c>
      <c r="N11" s="160">
        <v>0</v>
      </c>
      <c r="O11" s="160">
        <v>0.0075</v>
      </c>
      <c r="P11" s="146" t="s">
        <v>241</v>
      </c>
    </row>
    <row r="12" spans="1:16" s="130" customFormat="1" ht="10.5" customHeight="1">
      <c r="A12" s="122"/>
      <c r="B12" s="158" t="s">
        <v>134</v>
      </c>
      <c r="C12" s="159">
        <v>0.19</v>
      </c>
      <c r="D12" s="160">
        <v>0</v>
      </c>
      <c r="E12" s="160">
        <v>0</v>
      </c>
      <c r="F12" s="161">
        <v>0.19</v>
      </c>
      <c r="G12" s="160">
        <v>0</v>
      </c>
      <c r="H12" s="162">
        <v>0</v>
      </c>
      <c r="I12" s="161">
        <v>0.19</v>
      </c>
      <c r="J12" s="160">
        <v>0</v>
      </c>
      <c r="K12" s="160">
        <v>0</v>
      </c>
      <c r="L12" s="160">
        <v>0</v>
      </c>
      <c r="M12" s="160">
        <v>0</v>
      </c>
      <c r="N12" s="160">
        <v>0</v>
      </c>
      <c r="O12" s="160">
        <v>0</v>
      </c>
      <c r="P12" s="146" t="s">
        <v>241</v>
      </c>
    </row>
    <row r="13" spans="1:16" s="130" customFormat="1" ht="10.5" customHeight="1">
      <c r="A13" s="122"/>
      <c r="B13" s="158" t="s">
        <v>135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5" customHeight="1">
      <c r="A14" s="122"/>
      <c r="B14" s="165" t="s">
        <v>136</v>
      </c>
      <c r="C14" s="170">
        <v>15.050274734434872</v>
      </c>
      <c r="D14" s="170">
        <v>0</v>
      </c>
      <c r="E14" s="160">
        <v>0</v>
      </c>
      <c r="F14" s="202">
        <v>15.050274734434872</v>
      </c>
      <c r="G14" s="170">
        <v>1.6570544685125301</v>
      </c>
      <c r="H14" s="170">
        <v>18.977026229989086</v>
      </c>
      <c r="I14" s="202">
        <v>13.393220265922343</v>
      </c>
      <c r="J14" s="170">
        <v>0.10295999825001001</v>
      </c>
      <c r="K14" s="170">
        <v>0.05339999914169</v>
      </c>
      <c r="L14" s="170">
        <v>0.04633199930191001</v>
      </c>
      <c r="M14" s="170">
        <v>0.043529999732970115</v>
      </c>
      <c r="N14" s="160">
        <v>0.2892305987835154</v>
      </c>
      <c r="O14" s="170">
        <v>0.06155549910664503</v>
      </c>
      <c r="P14" s="146" t="s">
        <v>241</v>
      </c>
    </row>
    <row r="15" spans="1:16" s="130" customFormat="1" ht="10.5" customHeight="1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5" customHeight="1">
      <c r="A16" s="122"/>
      <c r="B16" s="171" t="s">
        <v>137</v>
      </c>
      <c r="C16" s="159">
        <v>189.30555963320737</v>
      </c>
      <c r="D16" s="160">
        <v>-10</v>
      </c>
      <c r="E16" s="160">
        <v>-68</v>
      </c>
      <c r="F16" s="161">
        <v>121.30555963320737</v>
      </c>
      <c r="G16" s="160">
        <v>8.58020573663712</v>
      </c>
      <c r="H16" s="162">
        <v>7.073217223168633</v>
      </c>
      <c r="I16" s="161">
        <v>112.72535389657024</v>
      </c>
      <c r="J16" s="160">
        <v>0.7021299972534196</v>
      </c>
      <c r="K16" s="160">
        <v>0.17784899878502003</v>
      </c>
      <c r="L16" s="160">
        <v>0.08428679877520118</v>
      </c>
      <c r="M16" s="160">
        <v>0.04939049911499005</v>
      </c>
      <c r="N16" s="160">
        <v>0.040715775323350814</v>
      </c>
      <c r="O16" s="160">
        <v>0.2534140734821577</v>
      </c>
      <c r="P16" s="146" t="s">
        <v>241</v>
      </c>
    </row>
    <row r="17" spans="1:16" ht="10.5" customHeight="1">
      <c r="A17" s="122"/>
      <c r="B17" s="171" t="s">
        <v>138</v>
      </c>
      <c r="C17" s="159">
        <v>1.32</v>
      </c>
      <c r="D17" s="160">
        <v>0</v>
      </c>
      <c r="E17" s="160">
        <v>0</v>
      </c>
      <c r="F17" s="161">
        <v>1.32</v>
      </c>
      <c r="G17" s="160">
        <v>0</v>
      </c>
      <c r="H17" s="162">
        <v>0</v>
      </c>
      <c r="I17" s="161">
        <v>1.32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241</v>
      </c>
    </row>
    <row r="18" spans="1:16" ht="10.5" customHeight="1">
      <c r="A18" s="122"/>
      <c r="B18" s="171" t="s">
        <v>139</v>
      </c>
      <c r="C18" s="159">
        <v>86.9266842065071</v>
      </c>
      <c r="D18" s="160">
        <v>13</v>
      </c>
      <c r="E18" s="160">
        <v>13</v>
      </c>
      <c r="F18" s="161">
        <v>99.9266842065071</v>
      </c>
      <c r="G18" s="160">
        <v>27.369</v>
      </c>
      <c r="H18" s="162">
        <v>27.389080521714906</v>
      </c>
      <c r="I18" s="161">
        <v>72.5576842065071</v>
      </c>
      <c r="J18" s="160">
        <v>3.6889999999999983</v>
      </c>
      <c r="K18" s="160">
        <v>8.023</v>
      </c>
      <c r="L18" s="160">
        <v>0.0710000000000015</v>
      </c>
      <c r="M18" s="160">
        <v>1.4589999999999996</v>
      </c>
      <c r="N18" s="160">
        <v>1.4600704622449499</v>
      </c>
      <c r="O18" s="160">
        <v>3.3104999999999998</v>
      </c>
      <c r="P18" s="146">
        <v>19.917439724061957</v>
      </c>
    </row>
    <row r="19" spans="1:16" ht="10.5" customHeight="1">
      <c r="A19" s="122"/>
      <c r="B19" s="171" t="s">
        <v>140</v>
      </c>
      <c r="C19" s="159">
        <v>1.118717841385518</v>
      </c>
      <c r="D19" s="160">
        <v>0</v>
      </c>
      <c r="E19" s="160">
        <v>0</v>
      </c>
      <c r="F19" s="161">
        <v>1.118717841385518</v>
      </c>
      <c r="G19" s="160">
        <v>0</v>
      </c>
      <c r="H19" s="162">
        <v>0</v>
      </c>
      <c r="I19" s="161">
        <v>1.118717841385518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241</v>
      </c>
    </row>
    <row r="20" spans="1:16" ht="10.5" customHeight="1">
      <c r="A20" s="122"/>
      <c r="B20" s="171" t="s">
        <v>141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5" customHeight="1">
      <c r="A21" s="122"/>
      <c r="B21" s="165" t="s">
        <v>142</v>
      </c>
      <c r="C21" s="159">
        <v>278.67096168110004</v>
      </c>
      <c r="D21" s="160">
        <v>3</v>
      </c>
      <c r="E21" s="160">
        <v>-55.00000000000006</v>
      </c>
      <c r="F21" s="161">
        <v>223.67096168109998</v>
      </c>
      <c r="G21" s="170">
        <v>35.94920573663712</v>
      </c>
      <c r="H21" s="162">
        <v>16.072361591529205</v>
      </c>
      <c r="I21" s="161">
        <v>187.72175594446287</v>
      </c>
      <c r="J21" s="160">
        <v>4.391129997253418</v>
      </c>
      <c r="K21" s="160">
        <v>8.20084899878502</v>
      </c>
      <c r="L21" s="160">
        <v>0.15528679877520268</v>
      </c>
      <c r="M21" s="160">
        <v>1.5083904991149897</v>
      </c>
      <c r="N21" s="160">
        <v>0.674379225527534</v>
      </c>
      <c r="O21" s="160">
        <v>3.5639140734821577</v>
      </c>
      <c r="P21" s="146" t="s">
        <v>241</v>
      </c>
      <c r="S21" s="167"/>
    </row>
    <row r="22" spans="1:16" ht="10.5" customHeight="1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6" ht="10.5" customHeight="1">
      <c r="A23" s="122"/>
      <c r="B23" s="172" t="s">
        <v>111</v>
      </c>
      <c r="C23" s="173">
        <v>293.7212364155349</v>
      </c>
      <c r="D23" s="174">
        <v>3</v>
      </c>
      <c r="E23" s="177">
        <v>-55.00000000000006</v>
      </c>
      <c r="F23" s="185">
        <v>238.72123641553486</v>
      </c>
      <c r="G23" s="177">
        <v>37.606260205149646</v>
      </c>
      <c r="H23" s="176">
        <v>15.753211054792613</v>
      </c>
      <c r="I23" s="203">
        <v>201.1149762103852</v>
      </c>
      <c r="J23" s="174">
        <v>4.494089995503428</v>
      </c>
      <c r="K23" s="174">
        <v>8.254248997926709</v>
      </c>
      <c r="L23" s="174">
        <v>0.2016187980771127</v>
      </c>
      <c r="M23" s="177">
        <v>1.5519204988479598</v>
      </c>
      <c r="N23" s="177">
        <v>0.6500973780759826</v>
      </c>
      <c r="O23" s="177">
        <v>3.625469572588802</v>
      </c>
      <c r="P23" s="153" t="s">
        <v>241</v>
      </c>
    </row>
    <row r="24" spans="1:16" ht="10.5" customHeight="1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6" ht="10.5" customHeight="1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6" ht="10.5" customHeight="1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6" ht="10.5" customHeight="1">
      <c r="A27" s="122"/>
      <c r="B27" s="145" t="s">
        <v>61</v>
      </c>
      <c r="C27" s="145" t="s">
        <v>159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6" ht="10.5" customHeight="1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43957</v>
      </c>
      <c r="K28" s="151">
        <v>43964</v>
      </c>
      <c r="L28" s="151">
        <v>43971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6" ht="10.5" customHeight="1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6" ht="10.5" customHeight="1">
      <c r="A30" s="122"/>
      <c r="B30" s="183"/>
      <c r="C30" s="247" t="s">
        <v>167</v>
      </c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6"/>
      <c r="P30" s="136"/>
    </row>
    <row r="31" spans="1:16" ht="10.5" customHeight="1">
      <c r="A31" s="122"/>
      <c r="B31" s="158" t="s">
        <v>131</v>
      </c>
      <c r="C31" s="159">
        <v>0.3862720701569871</v>
      </c>
      <c r="D31" s="160">
        <v>0</v>
      </c>
      <c r="E31" s="160">
        <v>0</v>
      </c>
      <c r="F31" s="161">
        <v>0.3862720701569871</v>
      </c>
      <c r="G31" s="160">
        <v>0.206994995474815</v>
      </c>
      <c r="H31" s="162">
        <v>53.58787535187024</v>
      </c>
      <c r="I31" s="161">
        <v>0.1792770746821721</v>
      </c>
      <c r="J31" s="160">
        <v>0.051479999303818</v>
      </c>
      <c r="K31" s="160">
        <v>0</v>
      </c>
      <c r="L31" s="160">
        <v>0</v>
      </c>
      <c r="M31" s="160">
        <v>0.0023399999141689998</v>
      </c>
      <c r="N31" s="160">
        <v>0.6057906058851178</v>
      </c>
      <c r="O31" s="160">
        <v>0.01345499980449675</v>
      </c>
      <c r="P31" s="146">
        <v>11.32419749439584</v>
      </c>
    </row>
    <row r="32" spans="1:16" ht="10.5" customHeight="1">
      <c r="A32" s="122"/>
      <c r="B32" s="158" t="s">
        <v>132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5" customHeight="1">
      <c r="A33" s="122"/>
      <c r="B33" s="158" t="s">
        <v>133</v>
      </c>
      <c r="C33" s="159">
        <v>0.8100911746943148</v>
      </c>
      <c r="D33" s="160">
        <v>0</v>
      </c>
      <c r="E33" s="160">
        <v>50</v>
      </c>
      <c r="F33" s="161">
        <v>50.810091174694314</v>
      </c>
      <c r="G33" s="160">
        <v>0.1</v>
      </c>
      <c r="H33" s="162">
        <v>0.1968112980867951</v>
      </c>
      <c r="I33" s="161">
        <v>50.71009117469431</v>
      </c>
      <c r="J33" s="160">
        <v>0</v>
      </c>
      <c r="K33" s="160">
        <v>0.05</v>
      </c>
      <c r="L33" s="160">
        <v>0</v>
      </c>
      <c r="M33" s="160">
        <v>0</v>
      </c>
      <c r="N33" s="160">
        <v>0</v>
      </c>
      <c r="O33" s="160">
        <v>0.0125</v>
      </c>
      <c r="P33" s="146" t="s">
        <v>241</v>
      </c>
    </row>
    <row r="34" spans="1:16" s="130" customFormat="1" ht="10.5" customHeight="1">
      <c r="A34" s="122"/>
      <c r="B34" s="158" t="s">
        <v>134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5" customHeight="1">
      <c r="A35" s="122"/>
      <c r="B35" s="158" t="s">
        <v>135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5" customHeight="1">
      <c r="A36" s="122"/>
      <c r="B36" s="165" t="s">
        <v>136</v>
      </c>
      <c r="C36" s="159">
        <v>1.196363244851302</v>
      </c>
      <c r="D36" s="160">
        <v>0</v>
      </c>
      <c r="E36" s="160">
        <v>49.99999999999999</v>
      </c>
      <c r="F36" s="202">
        <v>51.1963632448513</v>
      </c>
      <c r="G36" s="170">
        <v>0.306994995474815</v>
      </c>
      <c r="H36" s="162">
        <v>0.5996421933460064</v>
      </c>
      <c r="I36" s="202">
        <v>50.88936824937648</v>
      </c>
      <c r="J36" s="160">
        <v>0.051479999303818</v>
      </c>
      <c r="K36" s="160">
        <v>0.05</v>
      </c>
      <c r="L36" s="160">
        <v>0</v>
      </c>
      <c r="M36" s="160">
        <v>0.0023399999141689998</v>
      </c>
      <c r="N36" s="160">
        <v>0.0045706369864158825</v>
      </c>
      <c r="O36" s="160">
        <v>0.02595499980449675</v>
      </c>
      <c r="P36" s="146" t="s">
        <v>241</v>
      </c>
    </row>
    <row r="37" spans="1:16" s="130" customFormat="1" ht="10.5" customHeight="1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5" customHeight="1">
      <c r="A38" s="122"/>
      <c r="B38" s="171" t="s">
        <v>137</v>
      </c>
      <c r="C38" s="159">
        <v>94.46895214749546</v>
      </c>
      <c r="D38" s="160">
        <v>0</v>
      </c>
      <c r="E38" s="160">
        <v>0</v>
      </c>
      <c r="F38" s="161">
        <v>94.46895214749546</v>
      </c>
      <c r="G38" s="160">
        <v>0.157212897777557</v>
      </c>
      <c r="H38" s="162">
        <v>0.16641753105517537</v>
      </c>
      <c r="I38" s="161">
        <v>94.3117392497179</v>
      </c>
      <c r="J38" s="160">
        <v>0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46" t="s">
        <v>241</v>
      </c>
    </row>
    <row r="39" spans="1:16" s="130" customFormat="1" ht="10.5" customHeight="1">
      <c r="A39" s="122"/>
      <c r="B39" s="171" t="s">
        <v>138</v>
      </c>
      <c r="C39" s="159">
        <v>1.8</v>
      </c>
      <c r="D39" s="160">
        <v>0</v>
      </c>
      <c r="E39" s="160">
        <v>0</v>
      </c>
      <c r="F39" s="161">
        <v>1.8</v>
      </c>
      <c r="G39" s="160">
        <v>0</v>
      </c>
      <c r="H39" s="162">
        <v>0</v>
      </c>
      <c r="I39" s="161">
        <v>1.8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46" t="s">
        <v>241</v>
      </c>
    </row>
    <row r="40" spans="1:16" s="130" customFormat="1" ht="10.5" customHeight="1">
      <c r="A40" s="122"/>
      <c r="B40" s="171" t="s">
        <v>139</v>
      </c>
      <c r="C40" s="159">
        <v>124.80274088273366</v>
      </c>
      <c r="D40" s="160">
        <v>0</v>
      </c>
      <c r="E40" s="160">
        <v>-50</v>
      </c>
      <c r="F40" s="161">
        <v>74.80274088273366</v>
      </c>
      <c r="G40" s="160">
        <v>0.487</v>
      </c>
      <c r="H40" s="162">
        <v>0.6510456625693133</v>
      </c>
      <c r="I40" s="161">
        <v>74.31574088273366</v>
      </c>
      <c r="J40" s="160">
        <v>0</v>
      </c>
      <c r="K40" s="160">
        <v>0.32199999999999995</v>
      </c>
      <c r="L40" s="160">
        <v>0.07600000000000001</v>
      </c>
      <c r="M40" s="160">
        <v>0</v>
      </c>
      <c r="N40" s="160">
        <v>0</v>
      </c>
      <c r="O40" s="160">
        <v>0.09949999999999999</v>
      </c>
      <c r="P40" s="146" t="s">
        <v>241</v>
      </c>
    </row>
    <row r="41" spans="1:16" s="130" customFormat="1" ht="10.5" customHeight="1">
      <c r="A41" s="122"/>
      <c r="B41" s="171" t="s">
        <v>140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5" customHeight="1">
      <c r="A42" s="122"/>
      <c r="B42" s="171" t="s">
        <v>141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5" customHeight="1">
      <c r="A43" s="122"/>
      <c r="B43" s="165" t="s">
        <v>142</v>
      </c>
      <c r="C43" s="159">
        <v>221.0716930302291</v>
      </c>
      <c r="D43" s="160">
        <v>0</v>
      </c>
      <c r="E43" s="160">
        <v>-50</v>
      </c>
      <c r="F43" s="161">
        <v>171.0716930302291</v>
      </c>
      <c r="G43" s="160">
        <v>0.644212897777557</v>
      </c>
      <c r="H43" s="162">
        <v>0.37657480695168066</v>
      </c>
      <c r="I43" s="161">
        <v>170.42748013245156</v>
      </c>
      <c r="J43" s="160">
        <v>0</v>
      </c>
      <c r="K43" s="160">
        <v>0.32199999999999995</v>
      </c>
      <c r="L43" s="160">
        <v>0.07600000000000001</v>
      </c>
      <c r="M43" s="160">
        <v>0</v>
      </c>
      <c r="N43" s="160">
        <v>0</v>
      </c>
      <c r="O43" s="160">
        <v>0.09949999999999999</v>
      </c>
      <c r="P43" s="146" t="s">
        <v>241</v>
      </c>
    </row>
    <row r="44" spans="1:16" s="130" customFormat="1" ht="10.5" customHeight="1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5" customHeight="1">
      <c r="A45" s="122"/>
      <c r="B45" s="172" t="s">
        <v>111</v>
      </c>
      <c r="C45" s="173">
        <v>222.26805627508043</v>
      </c>
      <c r="D45" s="174">
        <v>0</v>
      </c>
      <c r="E45" s="177">
        <v>0</v>
      </c>
      <c r="F45" s="185">
        <v>222.26805627508043</v>
      </c>
      <c r="G45" s="177">
        <v>0.951207893252372</v>
      </c>
      <c r="H45" s="176">
        <v>0.42795528480041717</v>
      </c>
      <c r="I45" s="203">
        <v>221.31684838182807</v>
      </c>
      <c r="J45" s="177">
        <v>0.051479999303818</v>
      </c>
      <c r="K45" s="177">
        <v>0.37199999999999994</v>
      </c>
      <c r="L45" s="177">
        <v>0.07600000000000001</v>
      </c>
      <c r="M45" s="177">
        <v>0.0023399999141689998</v>
      </c>
      <c r="N45" s="177">
        <v>0.001052782821510348</v>
      </c>
      <c r="O45" s="177">
        <v>0.12545499980449676</v>
      </c>
      <c r="P45" s="153" t="s">
        <v>241</v>
      </c>
    </row>
    <row r="46" spans="1:16" s="130" customFormat="1" ht="10.5" customHeight="1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5" customHeight="1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5" customHeight="1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5" customHeight="1">
      <c r="A49" s="122"/>
      <c r="B49" s="145" t="s">
        <v>61</v>
      </c>
      <c r="C49" s="145" t="s">
        <v>159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5" customHeight="1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43957</v>
      </c>
      <c r="K50" s="151">
        <v>43964</v>
      </c>
      <c r="L50" s="151">
        <v>43971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5" customHeight="1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5" customHeight="1">
      <c r="A52" s="122"/>
      <c r="B52" s="183"/>
      <c r="C52" s="242" t="s">
        <v>163</v>
      </c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3"/>
      <c r="P52" s="145"/>
    </row>
    <row r="53" spans="1:16" s="130" customFormat="1" ht="10.5" customHeight="1">
      <c r="A53" s="122"/>
      <c r="B53" s="158" t="s">
        <v>131</v>
      </c>
      <c r="C53" s="159">
        <v>8.91707942188371</v>
      </c>
      <c r="D53" s="160">
        <v>0</v>
      </c>
      <c r="E53" s="160">
        <v>0</v>
      </c>
      <c r="F53" s="161">
        <v>8.91707942188371</v>
      </c>
      <c r="G53" s="160">
        <v>0.893291999936104</v>
      </c>
      <c r="H53" s="162">
        <v>10.017764311304052</v>
      </c>
      <c r="I53" s="161">
        <v>8.023787421947606</v>
      </c>
      <c r="J53" s="160">
        <v>0.050000000000000044</v>
      </c>
      <c r="K53" s="160">
        <v>0.014985999822616947</v>
      </c>
      <c r="L53" s="160">
        <v>0.0031859998702999937</v>
      </c>
      <c r="M53" s="160">
        <v>0</v>
      </c>
      <c r="N53" s="160">
        <v>0</v>
      </c>
      <c r="O53" s="160">
        <v>0.017042999923229246</v>
      </c>
      <c r="P53" s="146" t="s">
        <v>241</v>
      </c>
    </row>
    <row r="54" spans="1:16" s="130" customFormat="1" ht="10.5" customHeight="1">
      <c r="A54" s="122"/>
      <c r="B54" s="158" t="s">
        <v>132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118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5" customHeight="1">
      <c r="A55" s="122"/>
      <c r="B55" s="158" t="s">
        <v>133</v>
      </c>
      <c r="C55" s="159">
        <v>2.3000025118035077</v>
      </c>
      <c r="D55" s="160">
        <v>0</v>
      </c>
      <c r="E55" s="160">
        <v>75</v>
      </c>
      <c r="F55" s="161">
        <v>77.30000251180351</v>
      </c>
      <c r="G55" s="160">
        <v>0</v>
      </c>
      <c r="H55" s="162">
        <v>0</v>
      </c>
      <c r="I55" s="161">
        <v>77.30000251180351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241</v>
      </c>
    </row>
    <row r="56" spans="1:16" s="130" customFormat="1" ht="10.5" customHeight="1">
      <c r="A56" s="122"/>
      <c r="B56" s="158" t="s">
        <v>134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5" customHeight="1">
      <c r="A57" s="122"/>
      <c r="B57" s="158" t="s">
        <v>135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5" customHeight="1">
      <c r="A58" s="122"/>
      <c r="B58" s="165" t="s">
        <v>136</v>
      </c>
      <c r="C58" s="159">
        <v>11.217081933687217</v>
      </c>
      <c r="D58" s="160">
        <v>0</v>
      </c>
      <c r="E58" s="160">
        <v>75.00000000000001</v>
      </c>
      <c r="F58" s="202">
        <v>86.21708193368723</v>
      </c>
      <c r="G58" s="160">
        <v>0.893291999936104</v>
      </c>
      <c r="H58" s="162">
        <v>1.036096304701159</v>
      </c>
      <c r="I58" s="202">
        <v>85.32378993375112</v>
      </c>
      <c r="J58" s="160">
        <v>0.050000000000000044</v>
      </c>
      <c r="K58" s="160">
        <v>0.014985999822616947</v>
      </c>
      <c r="L58" s="160">
        <v>0.0031859998702999937</v>
      </c>
      <c r="M58" s="160">
        <v>0</v>
      </c>
      <c r="N58" s="160">
        <v>0</v>
      </c>
      <c r="O58" s="160">
        <v>0.017042999923229246</v>
      </c>
      <c r="P58" s="146" t="s">
        <v>241</v>
      </c>
    </row>
    <row r="59" spans="1:16" s="130" customFormat="1" ht="10.5" customHeight="1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5" customHeight="1">
      <c r="A60" s="122"/>
      <c r="B60" s="171" t="s">
        <v>137</v>
      </c>
      <c r="C60" s="159">
        <v>104.2135481699969</v>
      </c>
      <c r="D60" s="160">
        <v>0</v>
      </c>
      <c r="E60" s="160">
        <v>0</v>
      </c>
      <c r="F60" s="161">
        <v>104.2135481699969</v>
      </c>
      <c r="G60" s="160">
        <v>3.76613593792915</v>
      </c>
      <c r="H60" s="162">
        <v>3.6138640359751437</v>
      </c>
      <c r="I60" s="161">
        <v>100.44741223206775</v>
      </c>
      <c r="J60" s="160">
        <v>0.15229799562692037</v>
      </c>
      <c r="K60" s="160">
        <v>0.035025001406669976</v>
      </c>
      <c r="L60" s="160">
        <v>0.004285000085829882</v>
      </c>
      <c r="M60" s="160">
        <v>0.03769199988246008</v>
      </c>
      <c r="N60" s="160">
        <v>0.03616804201021496</v>
      </c>
      <c r="O60" s="160">
        <v>0.05732499925047008</v>
      </c>
      <c r="P60" s="146" t="s">
        <v>241</v>
      </c>
    </row>
    <row r="61" spans="1:16" s="130" customFormat="1" ht="10.5" customHeight="1">
      <c r="A61" s="122"/>
      <c r="B61" s="171" t="s">
        <v>138</v>
      </c>
      <c r="C61" s="159">
        <v>0.5</v>
      </c>
      <c r="D61" s="160">
        <v>0</v>
      </c>
      <c r="E61" s="160">
        <v>0</v>
      </c>
      <c r="F61" s="161">
        <v>0.5</v>
      </c>
      <c r="G61" s="160">
        <v>0</v>
      </c>
      <c r="H61" s="162">
        <v>0</v>
      </c>
      <c r="I61" s="161">
        <v>0.5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241</v>
      </c>
    </row>
    <row r="62" spans="1:16" s="130" customFormat="1" ht="10.5" customHeight="1">
      <c r="A62" s="122"/>
      <c r="B62" s="171" t="s">
        <v>139</v>
      </c>
      <c r="C62" s="159">
        <v>261.70540492763854</v>
      </c>
      <c r="D62" s="160">
        <v>0</v>
      </c>
      <c r="E62" s="160">
        <v>-75</v>
      </c>
      <c r="F62" s="161">
        <v>186.70540492763854</v>
      </c>
      <c r="G62" s="160">
        <v>0.035</v>
      </c>
      <c r="H62" s="162">
        <v>0.018746109687378876</v>
      </c>
      <c r="I62" s="161">
        <v>186.67040492763854</v>
      </c>
      <c r="J62" s="160">
        <v>0</v>
      </c>
      <c r="K62" s="160">
        <v>0.035</v>
      </c>
      <c r="L62" s="160">
        <v>0</v>
      </c>
      <c r="M62" s="160">
        <v>0</v>
      </c>
      <c r="N62" s="160">
        <v>0</v>
      </c>
      <c r="O62" s="160">
        <v>0.00875</v>
      </c>
      <c r="P62" s="146" t="s">
        <v>241</v>
      </c>
    </row>
    <row r="63" spans="1:16" s="130" customFormat="1" ht="10.5" customHeight="1">
      <c r="A63" s="122"/>
      <c r="B63" s="171" t="s">
        <v>140</v>
      </c>
      <c r="C63" s="159">
        <v>0.003549641354311719</v>
      </c>
      <c r="D63" s="160">
        <v>0</v>
      </c>
      <c r="E63" s="160">
        <v>0</v>
      </c>
      <c r="F63" s="161">
        <v>0.003549641354311719</v>
      </c>
      <c r="G63" s="160">
        <v>0</v>
      </c>
      <c r="H63" s="162">
        <v>0</v>
      </c>
      <c r="I63" s="161">
        <v>0.003549641354311719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241</v>
      </c>
    </row>
    <row r="64" spans="1:16" s="130" customFormat="1" ht="10.5" customHeight="1">
      <c r="A64" s="122"/>
      <c r="B64" s="171" t="s">
        <v>141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5" customHeight="1">
      <c r="A65" s="122"/>
      <c r="B65" s="165" t="s">
        <v>142</v>
      </c>
      <c r="C65" s="159">
        <v>366.42250273898975</v>
      </c>
      <c r="D65" s="160">
        <v>0</v>
      </c>
      <c r="E65" s="160">
        <v>-75</v>
      </c>
      <c r="F65" s="161">
        <v>291.42250273898975</v>
      </c>
      <c r="G65" s="160">
        <v>3.8011359379291503</v>
      </c>
      <c r="H65" s="162">
        <v>1.3043385127103955</v>
      </c>
      <c r="I65" s="161">
        <v>287.6213668010606</v>
      </c>
      <c r="J65" s="160">
        <v>0.15229799562692037</v>
      </c>
      <c r="K65" s="160">
        <v>0.07002500140666998</v>
      </c>
      <c r="L65" s="160">
        <v>0.004285000085829882</v>
      </c>
      <c r="M65" s="160">
        <v>0.03769199988246008</v>
      </c>
      <c r="N65" s="160">
        <v>0.012933798704013814</v>
      </c>
      <c r="O65" s="160">
        <v>0.06607499925047008</v>
      </c>
      <c r="P65" s="146" t="s">
        <v>241</v>
      </c>
    </row>
    <row r="66" spans="1:16" s="130" customFormat="1" ht="10.5" customHeight="1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5" customHeight="1">
      <c r="A67" s="122"/>
      <c r="B67" s="172" t="s">
        <v>111</v>
      </c>
      <c r="C67" s="173">
        <v>377.63958467267696</v>
      </c>
      <c r="D67" s="177">
        <v>0</v>
      </c>
      <c r="E67" s="177">
        <v>0</v>
      </c>
      <c r="F67" s="185">
        <v>377.63958467267696</v>
      </c>
      <c r="G67" s="177">
        <v>4.694427937865254</v>
      </c>
      <c r="H67" s="176">
        <v>1.2430974210328607</v>
      </c>
      <c r="I67" s="203">
        <v>372.9451567348117</v>
      </c>
      <c r="J67" s="177">
        <v>0.2022979956269204</v>
      </c>
      <c r="K67" s="177">
        <v>0.08501100122928693</v>
      </c>
      <c r="L67" s="177">
        <v>0.007470999956129876</v>
      </c>
      <c r="M67" s="177">
        <v>0.03769199988246008</v>
      </c>
      <c r="N67" s="177">
        <v>0.009980945168957861</v>
      </c>
      <c r="O67" s="177">
        <v>0.08311799917369933</v>
      </c>
      <c r="P67" s="153" t="s">
        <v>241</v>
      </c>
    </row>
    <row r="68" spans="1:16" s="130" customFormat="1" ht="10.5" customHeight="1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5" customHeight="1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5" customHeight="1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5" customHeight="1">
      <c r="A71" s="122"/>
      <c r="B71" s="145" t="s">
        <v>61</v>
      </c>
      <c r="C71" s="145" t="s">
        <v>159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5" customHeight="1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43957</v>
      </c>
      <c r="K72" s="151">
        <v>43964</v>
      </c>
      <c r="L72" s="151">
        <v>43971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5" customHeight="1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5" customHeight="1">
      <c r="A74" s="122"/>
      <c r="B74" s="183"/>
      <c r="C74" s="242" t="s">
        <v>168</v>
      </c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3"/>
      <c r="P74" s="145"/>
    </row>
    <row r="75" spans="1:16" s="130" customFormat="1" ht="10.5" customHeight="1">
      <c r="A75" s="122"/>
      <c r="B75" s="158" t="s">
        <v>131</v>
      </c>
      <c r="C75" s="159">
        <v>0.14182828047876625</v>
      </c>
      <c r="D75" s="160">
        <v>0</v>
      </c>
      <c r="E75" s="160">
        <v>0</v>
      </c>
      <c r="F75" s="161">
        <v>0.14182828047876625</v>
      </c>
      <c r="G75" s="160">
        <v>0</v>
      </c>
      <c r="H75" s="162">
        <v>0</v>
      </c>
      <c r="I75" s="161">
        <v>0.14182828047876625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241</v>
      </c>
    </row>
    <row r="76" spans="1:16" s="130" customFormat="1" ht="10.5" customHeight="1">
      <c r="A76" s="122"/>
      <c r="B76" s="158" t="s">
        <v>132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5" customHeight="1">
      <c r="A77" s="122"/>
      <c r="B77" s="158" t="s">
        <v>133</v>
      </c>
      <c r="C77" s="159">
        <v>4.500751271409622</v>
      </c>
      <c r="D77" s="160">
        <v>0</v>
      </c>
      <c r="E77" s="160">
        <v>140</v>
      </c>
      <c r="F77" s="161">
        <v>144.50075127140963</v>
      </c>
      <c r="G77" s="160">
        <v>0.1</v>
      </c>
      <c r="H77" s="162">
        <v>0.06920379245099857</v>
      </c>
      <c r="I77" s="161">
        <v>144.40075127140963</v>
      </c>
      <c r="J77" s="160">
        <v>0</v>
      </c>
      <c r="K77" s="160">
        <v>0.05</v>
      </c>
      <c r="L77" s="160">
        <v>0</v>
      </c>
      <c r="M77" s="160">
        <v>0</v>
      </c>
      <c r="N77" s="160">
        <v>0</v>
      </c>
      <c r="O77" s="160">
        <v>0.0125</v>
      </c>
      <c r="P77" s="146" t="s">
        <v>241</v>
      </c>
    </row>
    <row r="78" spans="1:16" s="130" customFormat="1" ht="10.5" customHeight="1">
      <c r="A78" s="122"/>
      <c r="B78" s="158" t="s">
        <v>134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5" customHeight="1">
      <c r="A79" s="122"/>
      <c r="B79" s="158" t="s">
        <v>135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5" customHeight="1">
      <c r="A80" s="122"/>
      <c r="B80" s="165" t="s">
        <v>136</v>
      </c>
      <c r="C80" s="159">
        <v>4.642579551888388</v>
      </c>
      <c r="D80" s="160">
        <v>0</v>
      </c>
      <c r="E80" s="160">
        <v>140</v>
      </c>
      <c r="F80" s="202">
        <v>144.6425795518884</v>
      </c>
      <c r="G80" s="160">
        <v>0.1</v>
      </c>
      <c r="H80" s="162">
        <v>0.06913593515118864</v>
      </c>
      <c r="I80" s="202">
        <v>144.5425795518884</v>
      </c>
      <c r="J80" s="160">
        <v>0</v>
      </c>
      <c r="K80" s="160">
        <v>0.05</v>
      </c>
      <c r="L80" s="160">
        <v>0</v>
      </c>
      <c r="M80" s="160">
        <v>0</v>
      </c>
      <c r="N80" s="160">
        <v>0</v>
      </c>
      <c r="O80" s="160">
        <v>0.0125</v>
      </c>
      <c r="P80" s="146" t="s">
        <v>241</v>
      </c>
    </row>
    <row r="81" spans="1:16" s="130" customFormat="1" ht="10.5" customHeight="1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5" customHeight="1">
      <c r="A82" s="122"/>
      <c r="B82" s="171" t="s">
        <v>137</v>
      </c>
      <c r="C82" s="159">
        <v>8.759024222548977</v>
      </c>
      <c r="D82" s="160">
        <v>-1</v>
      </c>
      <c r="E82" s="160">
        <v>-4</v>
      </c>
      <c r="F82" s="161">
        <v>4.759024222548977</v>
      </c>
      <c r="G82" s="160">
        <v>0.00714000034332275</v>
      </c>
      <c r="H82" s="162">
        <v>0.1500307628083158</v>
      </c>
      <c r="I82" s="161">
        <v>4.751884222205654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241</v>
      </c>
    </row>
    <row r="83" spans="1:16" s="130" customFormat="1" ht="10.5" customHeight="1">
      <c r="A83" s="122"/>
      <c r="B83" s="171" t="s">
        <v>138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5" customHeight="1">
      <c r="A84" s="184"/>
      <c r="B84" s="171" t="s">
        <v>139</v>
      </c>
      <c r="C84" s="159">
        <v>134.5587367308548</v>
      </c>
      <c r="D84" s="160">
        <v>0</v>
      </c>
      <c r="E84" s="160">
        <v>-140</v>
      </c>
      <c r="F84" s="161">
        <v>-5.441263269145196</v>
      </c>
      <c r="G84" s="160">
        <v>4.795</v>
      </c>
      <c r="H84" s="162" t="s">
        <v>118</v>
      </c>
      <c r="I84" s="161">
        <v>-10.236263269145196</v>
      </c>
      <c r="J84" s="160">
        <v>0.8420000000000001</v>
      </c>
      <c r="K84" s="160">
        <v>1.7229999999999999</v>
      </c>
      <c r="L84" s="160">
        <v>0</v>
      </c>
      <c r="M84" s="160">
        <v>0.5720000000000001</v>
      </c>
      <c r="N84" s="160" t="s">
        <v>42</v>
      </c>
      <c r="O84" s="160">
        <v>0.78425</v>
      </c>
      <c r="P84" s="146">
        <v>0</v>
      </c>
    </row>
    <row r="85" spans="1:16" s="130" customFormat="1" ht="10.5" customHeight="1">
      <c r="A85" s="122"/>
      <c r="B85" s="171" t="s">
        <v>140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5" customHeight="1">
      <c r="A86" s="122"/>
      <c r="B86" s="171" t="s">
        <v>141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5" customHeight="1">
      <c r="A87" s="122"/>
      <c r="B87" s="165" t="s">
        <v>142</v>
      </c>
      <c r="C87" s="159">
        <v>143.3177609534038</v>
      </c>
      <c r="D87" s="160">
        <v>-1</v>
      </c>
      <c r="E87" s="160">
        <v>-144</v>
      </c>
      <c r="F87" s="161">
        <v>-0.6822390465962194</v>
      </c>
      <c r="G87" s="160">
        <v>4.802140000343322</v>
      </c>
      <c r="H87" s="162" t="s">
        <v>118</v>
      </c>
      <c r="I87" s="161">
        <v>-5.484379046939542</v>
      </c>
      <c r="J87" s="160">
        <v>0.8420000000000001</v>
      </c>
      <c r="K87" s="160">
        <v>1.7229999999999999</v>
      </c>
      <c r="L87" s="160">
        <v>0</v>
      </c>
      <c r="M87" s="160">
        <v>0.5720000000000001</v>
      </c>
      <c r="N87" s="160" t="s">
        <v>42</v>
      </c>
      <c r="O87" s="160">
        <v>0.78425</v>
      </c>
      <c r="P87" s="146">
        <v>0</v>
      </c>
    </row>
    <row r="88" spans="1:16" s="130" customFormat="1" ht="10.5" customHeight="1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5" customHeight="1">
      <c r="A89" s="122"/>
      <c r="B89" s="172" t="s">
        <v>111</v>
      </c>
      <c r="C89" s="173">
        <v>147.96034050529218</v>
      </c>
      <c r="D89" s="177">
        <v>-1</v>
      </c>
      <c r="E89" s="177">
        <v>-4</v>
      </c>
      <c r="F89" s="185">
        <v>143.96034050529218</v>
      </c>
      <c r="G89" s="177">
        <v>4.902140000343322</v>
      </c>
      <c r="H89" s="176">
        <v>3.405201726487381</v>
      </c>
      <c r="I89" s="203">
        <v>139.05820050494887</v>
      </c>
      <c r="J89" s="177">
        <v>0.8420000000000001</v>
      </c>
      <c r="K89" s="177">
        <v>1.773</v>
      </c>
      <c r="L89" s="177">
        <v>0</v>
      </c>
      <c r="M89" s="177">
        <v>0.5720000000000001</v>
      </c>
      <c r="N89" s="177">
        <v>0.39733165258731284</v>
      </c>
      <c r="O89" s="177">
        <v>0.7967500000000001</v>
      </c>
      <c r="P89" s="153" t="s">
        <v>241</v>
      </c>
    </row>
    <row r="90" spans="1:16" s="130" customFormat="1" ht="10.5" customHeight="1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5" customHeight="1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5" customHeight="1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5" customHeight="1">
      <c r="A93" s="122"/>
      <c r="B93" s="145" t="s">
        <v>61</v>
      </c>
      <c r="C93" s="145" t="s">
        <v>159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5" customHeight="1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43957</v>
      </c>
      <c r="K94" s="151">
        <v>43964</v>
      </c>
      <c r="L94" s="151">
        <v>43971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5" customHeight="1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5" customHeight="1">
      <c r="A96" s="122"/>
      <c r="B96" s="183"/>
      <c r="C96" s="242" t="s">
        <v>169</v>
      </c>
      <c r="D96" s="242"/>
      <c r="E96" s="242"/>
      <c r="F96" s="242"/>
      <c r="G96" s="242"/>
      <c r="H96" s="242"/>
      <c r="I96" s="242"/>
      <c r="J96" s="242"/>
      <c r="K96" s="242"/>
      <c r="L96" s="242"/>
      <c r="M96" s="242"/>
      <c r="N96" s="242"/>
      <c r="O96" s="243"/>
      <c r="P96" s="145"/>
    </row>
    <row r="97" spans="1:16" s="130" customFormat="1" ht="10.5" customHeight="1">
      <c r="A97" s="122"/>
      <c r="B97" s="158" t="s">
        <v>131</v>
      </c>
      <c r="C97" s="159">
        <v>3.9601855824015044</v>
      </c>
      <c r="D97" s="160">
        <v>0</v>
      </c>
      <c r="E97" s="160">
        <v>0</v>
      </c>
      <c r="F97" s="161">
        <v>3.9601855824015044</v>
      </c>
      <c r="G97" s="160">
        <v>0.301035006076098</v>
      </c>
      <c r="H97" s="162">
        <v>7.601537852515153</v>
      </c>
      <c r="I97" s="161">
        <v>3.6591505763254064</v>
      </c>
      <c r="J97" s="160">
        <v>0</v>
      </c>
      <c r="K97" s="160">
        <v>0.002309999972582022</v>
      </c>
      <c r="L97" s="160">
        <v>0.0012599999904640002</v>
      </c>
      <c r="M97" s="160">
        <v>0</v>
      </c>
      <c r="N97" s="160">
        <v>0</v>
      </c>
      <c r="O97" s="160">
        <v>0.0008924999907615055</v>
      </c>
      <c r="P97" s="146" t="s">
        <v>241</v>
      </c>
    </row>
    <row r="98" spans="1:16" s="130" customFormat="1" ht="10.5" customHeight="1">
      <c r="A98" s="122"/>
      <c r="B98" s="158" t="s">
        <v>132</v>
      </c>
      <c r="C98" s="159">
        <v>0.2</v>
      </c>
      <c r="D98" s="160">
        <v>0</v>
      </c>
      <c r="E98" s="160">
        <v>0</v>
      </c>
      <c r="F98" s="161">
        <v>0.2</v>
      </c>
      <c r="G98" s="160">
        <v>0</v>
      </c>
      <c r="H98" s="162">
        <v>0</v>
      </c>
      <c r="I98" s="161">
        <v>0.2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241</v>
      </c>
    </row>
    <row r="99" spans="1:16" s="130" customFormat="1" ht="10.5" customHeight="1">
      <c r="A99" s="122"/>
      <c r="B99" s="158" t="s">
        <v>133</v>
      </c>
      <c r="C99" s="159">
        <v>2.5</v>
      </c>
      <c r="D99" s="160">
        <v>0</v>
      </c>
      <c r="E99" s="160">
        <v>0</v>
      </c>
      <c r="F99" s="161">
        <v>2.5</v>
      </c>
      <c r="G99" s="160">
        <v>0</v>
      </c>
      <c r="H99" s="162">
        <v>0</v>
      </c>
      <c r="I99" s="161">
        <v>2.5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241</v>
      </c>
    </row>
    <row r="100" spans="1:16" s="130" customFormat="1" ht="10.5" customHeight="1">
      <c r="A100" s="122"/>
      <c r="B100" s="158" t="s">
        <v>134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5" customHeight="1">
      <c r="A101" s="122"/>
      <c r="B101" s="158" t="s">
        <v>135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5" customHeight="1">
      <c r="A102" s="122"/>
      <c r="B102" s="165" t="s">
        <v>136</v>
      </c>
      <c r="C102" s="159">
        <v>6.660185582401504</v>
      </c>
      <c r="D102" s="160">
        <v>0</v>
      </c>
      <c r="E102" s="160">
        <v>0</v>
      </c>
      <c r="F102" s="202">
        <v>6.660185582401504</v>
      </c>
      <c r="G102" s="160">
        <v>0.301035006076098</v>
      </c>
      <c r="H102" s="162">
        <v>4.519919187710562</v>
      </c>
      <c r="I102" s="202">
        <v>6.359150576325407</v>
      </c>
      <c r="J102" s="160">
        <v>0</v>
      </c>
      <c r="K102" s="160">
        <v>0.002309999972582022</v>
      </c>
      <c r="L102" s="160">
        <v>0.0012599999904640002</v>
      </c>
      <c r="M102" s="160">
        <v>0</v>
      </c>
      <c r="N102" s="160">
        <v>0</v>
      </c>
      <c r="O102" s="160">
        <v>0.0008924999907615055</v>
      </c>
      <c r="P102" s="146" t="s">
        <v>241</v>
      </c>
    </row>
    <row r="103" spans="1:16" s="130" customFormat="1" ht="10.5" customHeight="1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5" customHeight="1">
      <c r="A104" s="122"/>
      <c r="B104" s="171" t="s">
        <v>137</v>
      </c>
      <c r="C104" s="159">
        <v>58.12249144386207</v>
      </c>
      <c r="D104" s="160">
        <v>0</v>
      </c>
      <c r="E104" s="160">
        <v>0</v>
      </c>
      <c r="F104" s="161">
        <v>58.12249144386207</v>
      </c>
      <c r="G104" s="160">
        <v>3.65121445995569</v>
      </c>
      <c r="H104" s="162">
        <v>6.281930401215226</v>
      </c>
      <c r="I104" s="161">
        <v>54.47127698390638</v>
      </c>
      <c r="J104" s="160">
        <v>0.50748099410534</v>
      </c>
      <c r="K104" s="160">
        <v>0.05323499912023966</v>
      </c>
      <c r="L104" s="160">
        <v>0.7400924957394603</v>
      </c>
      <c r="M104" s="160">
        <v>0.32539499688147977</v>
      </c>
      <c r="N104" s="160">
        <v>0.5598435111746102</v>
      </c>
      <c r="O104" s="160">
        <v>0.40655087146162994</v>
      </c>
      <c r="P104" s="146" t="s">
        <v>241</v>
      </c>
    </row>
    <row r="105" spans="1:16" s="130" customFormat="1" ht="10.5" customHeight="1">
      <c r="A105" s="122"/>
      <c r="B105" s="171" t="s">
        <v>138</v>
      </c>
      <c r="C105" s="159">
        <v>0.5</v>
      </c>
      <c r="D105" s="160">
        <v>0</v>
      </c>
      <c r="E105" s="160">
        <v>0</v>
      </c>
      <c r="F105" s="161">
        <v>0.5</v>
      </c>
      <c r="G105" s="160">
        <v>0</v>
      </c>
      <c r="H105" s="162">
        <v>0</v>
      </c>
      <c r="I105" s="161">
        <v>0.5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241</v>
      </c>
    </row>
    <row r="106" spans="1:16" s="130" customFormat="1" ht="10.5" customHeight="1">
      <c r="A106" s="122"/>
      <c r="B106" s="171" t="s">
        <v>139</v>
      </c>
      <c r="C106" s="159">
        <v>48.97200147125039</v>
      </c>
      <c r="D106" s="160">
        <v>0</v>
      </c>
      <c r="E106" s="160">
        <v>0</v>
      </c>
      <c r="F106" s="161">
        <v>48.97200147125039</v>
      </c>
      <c r="G106" s="160">
        <v>0.552</v>
      </c>
      <c r="H106" s="162">
        <v>1.1271746782170182</v>
      </c>
      <c r="I106" s="161">
        <v>48.42000147125039</v>
      </c>
      <c r="J106" s="160">
        <v>0.08399999999999999</v>
      </c>
      <c r="K106" s="160">
        <v>0.28700000000000003</v>
      </c>
      <c r="L106" s="160">
        <v>0.11300000000000004</v>
      </c>
      <c r="M106" s="160">
        <v>0</v>
      </c>
      <c r="N106" s="160">
        <v>0</v>
      </c>
      <c r="O106" s="160">
        <v>0.12100000000000001</v>
      </c>
      <c r="P106" s="146" t="s">
        <v>241</v>
      </c>
    </row>
    <row r="107" spans="1:16" s="130" customFormat="1" ht="10.5" customHeight="1">
      <c r="A107" s="122"/>
      <c r="B107" s="171" t="s">
        <v>140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5" customHeight="1">
      <c r="A108" s="122"/>
      <c r="B108" s="171" t="s">
        <v>141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5" customHeight="1">
      <c r="A109" s="122"/>
      <c r="B109" s="165" t="s">
        <v>142</v>
      </c>
      <c r="C109" s="159">
        <v>107.59449291511245</v>
      </c>
      <c r="D109" s="160">
        <v>0</v>
      </c>
      <c r="E109" s="160">
        <v>0</v>
      </c>
      <c r="F109" s="161">
        <v>107.59449291511245</v>
      </c>
      <c r="G109" s="160">
        <v>4.20321445995569</v>
      </c>
      <c r="H109" s="162">
        <v>3.906533081829616</v>
      </c>
      <c r="I109" s="161">
        <v>103.39127845515677</v>
      </c>
      <c r="J109" s="160">
        <v>0.5914809941053399</v>
      </c>
      <c r="K109" s="160">
        <v>0.3402349991202397</v>
      </c>
      <c r="L109" s="160">
        <v>0.8530924957394603</v>
      </c>
      <c r="M109" s="160">
        <v>0.32539499688147977</v>
      </c>
      <c r="N109" s="160">
        <v>0.3024271856908167</v>
      </c>
      <c r="O109" s="160">
        <v>0.5275508714616299</v>
      </c>
      <c r="P109" s="146" t="s">
        <v>241</v>
      </c>
    </row>
    <row r="110" spans="1:16" s="130" customFormat="1" ht="10.5" customHeight="1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5" customHeight="1">
      <c r="A111" s="122"/>
      <c r="B111" s="172" t="s">
        <v>111</v>
      </c>
      <c r="C111" s="173">
        <v>114.25467849751396</v>
      </c>
      <c r="D111" s="177">
        <v>0</v>
      </c>
      <c r="E111" s="177">
        <v>0</v>
      </c>
      <c r="F111" s="185">
        <v>114.25467849751396</v>
      </c>
      <c r="G111" s="177">
        <v>4.504249466031789</v>
      </c>
      <c r="H111" s="176">
        <v>3.9422888631469</v>
      </c>
      <c r="I111" s="203">
        <v>109.75042903148217</v>
      </c>
      <c r="J111" s="177">
        <v>0.5914809941053399</v>
      </c>
      <c r="K111" s="177">
        <v>0.3425449990928217</v>
      </c>
      <c r="L111" s="177">
        <v>0.8543524957299243</v>
      </c>
      <c r="M111" s="177">
        <v>0.32539499688147977</v>
      </c>
      <c r="N111" s="177">
        <v>0.2847979629022893</v>
      </c>
      <c r="O111" s="177">
        <v>0.5284433714523914</v>
      </c>
      <c r="P111" s="153" t="s">
        <v>241</v>
      </c>
    </row>
    <row r="112" spans="1:16" s="130" customFormat="1" ht="10.5" customHeight="1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5" customHeight="1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5" customHeight="1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5" customHeight="1">
      <c r="A115" s="122"/>
      <c r="B115" s="145" t="s">
        <v>61</v>
      </c>
      <c r="C115" s="145" t="s">
        <v>159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5" customHeight="1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43957</v>
      </c>
      <c r="K116" s="151">
        <v>43964</v>
      </c>
      <c r="L116" s="151">
        <v>43971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5" customHeight="1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5" customHeight="1">
      <c r="A118" s="122"/>
      <c r="B118" s="183"/>
      <c r="C118" s="242" t="s">
        <v>170</v>
      </c>
      <c r="D118" s="242"/>
      <c r="E118" s="242"/>
      <c r="F118" s="242"/>
      <c r="G118" s="242"/>
      <c r="H118" s="242"/>
      <c r="I118" s="242"/>
      <c r="J118" s="242"/>
      <c r="K118" s="242"/>
      <c r="L118" s="242"/>
      <c r="M118" s="242"/>
      <c r="N118" s="242"/>
      <c r="O118" s="243"/>
      <c r="P118" s="145"/>
    </row>
    <row r="119" spans="1:16" s="130" customFormat="1" ht="10.5" customHeight="1">
      <c r="A119" s="122"/>
      <c r="B119" s="158" t="s">
        <v>131</v>
      </c>
      <c r="C119" s="159">
        <v>16.73315395856673</v>
      </c>
      <c r="D119" s="160">
        <v>0</v>
      </c>
      <c r="E119" s="160">
        <v>0</v>
      </c>
      <c r="F119" s="161">
        <v>16.73315395856673</v>
      </c>
      <c r="G119" s="160">
        <v>2.6264775923714</v>
      </c>
      <c r="H119" s="162">
        <v>15.696249486945911</v>
      </c>
      <c r="I119" s="161">
        <v>14.106676366195332</v>
      </c>
      <c r="J119" s="160">
        <v>0.23270000290871007</v>
      </c>
      <c r="K119" s="160">
        <v>0.5823999938964801</v>
      </c>
      <c r="L119" s="160">
        <v>0.39860000228881987</v>
      </c>
      <c r="M119" s="160">
        <v>0.00014560000597985123</v>
      </c>
      <c r="N119" s="160">
        <v>0.0008701288850886932</v>
      </c>
      <c r="O119" s="160">
        <v>0.3034613997749975</v>
      </c>
      <c r="P119" s="146">
        <v>44.4859002715165</v>
      </c>
    </row>
    <row r="120" spans="1:16" s="130" customFormat="1" ht="10.5" customHeight="1">
      <c r="A120" s="122"/>
      <c r="B120" s="158" t="s">
        <v>132</v>
      </c>
      <c r="C120" s="159">
        <v>0.1</v>
      </c>
      <c r="D120" s="160">
        <v>0</v>
      </c>
      <c r="E120" s="160">
        <v>0</v>
      </c>
      <c r="F120" s="161">
        <v>0.1</v>
      </c>
      <c r="G120" s="160">
        <v>0</v>
      </c>
      <c r="H120" s="162">
        <v>0</v>
      </c>
      <c r="I120" s="161">
        <v>0.1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241</v>
      </c>
    </row>
    <row r="121" spans="1:16" s="130" customFormat="1" ht="10.5" customHeight="1">
      <c r="A121" s="122"/>
      <c r="B121" s="158" t="s">
        <v>133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5" customHeight="1">
      <c r="A122" s="122"/>
      <c r="B122" s="158" t="s">
        <v>134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5" customHeight="1">
      <c r="A123" s="122"/>
      <c r="B123" s="158" t="s">
        <v>135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5" customHeight="1">
      <c r="A124" s="122"/>
      <c r="B124" s="165" t="s">
        <v>136</v>
      </c>
      <c r="C124" s="159">
        <v>16.833153958566733</v>
      </c>
      <c r="D124" s="160">
        <v>0</v>
      </c>
      <c r="E124" s="160">
        <v>0</v>
      </c>
      <c r="F124" s="202">
        <v>16.833153958566733</v>
      </c>
      <c r="G124" s="160">
        <v>2.6264775923714</v>
      </c>
      <c r="H124" s="162">
        <v>15.603003446865834</v>
      </c>
      <c r="I124" s="202">
        <v>14.206676366195333</v>
      </c>
      <c r="J124" s="160">
        <v>0.23270000290871007</v>
      </c>
      <c r="K124" s="160">
        <v>0.5823999938964801</v>
      </c>
      <c r="L124" s="160">
        <v>0.39860000228881987</v>
      </c>
      <c r="M124" s="160">
        <v>0.00014560000597985123</v>
      </c>
      <c r="N124" s="160">
        <v>0.0008649597475210665</v>
      </c>
      <c r="O124" s="160">
        <v>0.3034613997749975</v>
      </c>
      <c r="P124" s="146">
        <v>44.81543147408179</v>
      </c>
    </row>
    <row r="125" spans="1:16" s="130" customFormat="1" ht="10.5" customHeight="1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5" customHeight="1">
      <c r="A126" s="122"/>
      <c r="B126" s="171" t="s">
        <v>137</v>
      </c>
      <c r="C126" s="159">
        <v>141.2627903935544</v>
      </c>
      <c r="D126" s="160">
        <v>0</v>
      </c>
      <c r="E126" s="160">
        <v>101.5</v>
      </c>
      <c r="F126" s="161">
        <v>242.7627903935544</v>
      </c>
      <c r="G126" s="160">
        <v>12.9437989811152</v>
      </c>
      <c r="H126" s="162">
        <v>5.33187106645602</v>
      </c>
      <c r="I126" s="161">
        <v>229.8189914124392</v>
      </c>
      <c r="J126" s="160">
        <v>2.0960783902257702</v>
      </c>
      <c r="K126" s="160">
        <v>1.8354015843123488</v>
      </c>
      <c r="L126" s="160">
        <v>1.0430929471254</v>
      </c>
      <c r="M126" s="160">
        <v>0.9295987921655016</v>
      </c>
      <c r="N126" s="160">
        <v>0.38292474339188654</v>
      </c>
      <c r="O126" s="160">
        <v>1.4760429284572552</v>
      </c>
      <c r="P126" s="146" t="s">
        <v>241</v>
      </c>
    </row>
    <row r="127" spans="1:16" s="130" customFormat="1" ht="10.5" customHeight="1">
      <c r="A127" s="122"/>
      <c r="B127" s="171" t="s">
        <v>138</v>
      </c>
      <c r="C127" s="159">
        <v>0.8</v>
      </c>
      <c r="D127" s="160">
        <v>0</v>
      </c>
      <c r="E127" s="160">
        <v>0</v>
      </c>
      <c r="F127" s="161">
        <v>0.8</v>
      </c>
      <c r="G127" s="160">
        <v>0</v>
      </c>
      <c r="H127" s="162">
        <v>0</v>
      </c>
      <c r="I127" s="161">
        <v>0.8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241</v>
      </c>
    </row>
    <row r="128" spans="1:16" s="130" customFormat="1" ht="10.5" customHeight="1">
      <c r="A128" s="122"/>
      <c r="B128" s="171" t="s">
        <v>139</v>
      </c>
      <c r="C128" s="159">
        <v>0.2</v>
      </c>
      <c r="D128" s="160">
        <v>0</v>
      </c>
      <c r="E128" s="160">
        <v>0</v>
      </c>
      <c r="F128" s="161">
        <v>0.2</v>
      </c>
      <c r="G128" s="160">
        <v>0</v>
      </c>
      <c r="H128" s="162">
        <v>0</v>
      </c>
      <c r="I128" s="161">
        <v>0.2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161</v>
      </c>
    </row>
    <row r="129" spans="1:16" s="130" customFormat="1" ht="10.5" customHeight="1">
      <c r="A129" s="122"/>
      <c r="B129" s="171" t="s">
        <v>140</v>
      </c>
      <c r="C129" s="159">
        <v>0.06428480716693727</v>
      </c>
      <c r="D129" s="160">
        <v>0</v>
      </c>
      <c r="E129" s="160">
        <v>0</v>
      </c>
      <c r="F129" s="161">
        <v>0.06428480716693727</v>
      </c>
      <c r="G129" s="160">
        <v>0</v>
      </c>
      <c r="H129" s="162">
        <v>0</v>
      </c>
      <c r="I129" s="161">
        <v>0.06428480716693727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241</v>
      </c>
    </row>
    <row r="130" spans="1:16" s="130" customFormat="1" ht="10.5" customHeight="1">
      <c r="A130" s="122"/>
      <c r="B130" s="171" t="s">
        <v>141</v>
      </c>
      <c r="C130" s="159"/>
      <c r="D130" s="160">
        <v>0</v>
      </c>
      <c r="E130" s="160"/>
      <c r="F130" s="161">
        <v>0.5</v>
      </c>
      <c r="G130" s="160">
        <v>0</v>
      </c>
      <c r="H130" s="162">
        <v>0</v>
      </c>
      <c r="I130" s="161">
        <v>0.5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5" customHeight="1">
      <c r="A131" s="122"/>
      <c r="B131" s="165" t="s">
        <v>142</v>
      </c>
      <c r="C131" s="159">
        <v>142.32707520072134</v>
      </c>
      <c r="D131" s="160">
        <v>0</v>
      </c>
      <c r="E131" s="160">
        <v>102</v>
      </c>
      <c r="F131" s="161">
        <v>244.32707520072134</v>
      </c>
      <c r="G131" s="160">
        <v>12.9437989811152</v>
      </c>
      <c r="H131" s="162">
        <v>5.2977341829518965</v>
      </c>
      <c r="I131" s="161">
        <v>231.38327621960613</v>
      </c>
      <c r="J131" s="160">
        <v>2.0960783902257702</v>
      </c>
      <c r="K131" s="160">
        <v>1.8354015843123488</v>
      </c>
      <c r="L131" s="160">
        <v>1.0430929471254</v>
      </c>
      <c r="M131" s="160">
        <v>0.9295987921655016</v>
      </c>
      <c r="N131" s="160">
        <v>0.38047309795764994</v>
      </c>
      <c r="O131" s="160">
        <v>1.4760429284572552</v>
      </c>
      <c r="P131" s="146" t="s">
        <v>241</v>
      </c>
    </row>
    <row r="132" spans="1:16" s="130" customFormat="1" ht="10.5" customHeight="1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5" customHeight="1">
      <c r="A133" s="122"/>
      <c r="B133" s="172" t="s">
        <v>111</v>
      </c>
      <c r="C133" s="173">
        <v>159.16022915928806</v>
      </c>
      <c r="D133" s="177">
        <v>0</v>
      </c>
      <c r="E133" s="177">
        <v>102</v>
      </c>
      <c r="F133" s="185">
        <v>261.16022915928806</v>
      </c>
      <c r="G133" s="177">
        <v>15.5702765734866</v>
      </c>
      <c r="H133" s="176">
        <v>5.961963130301094</v>
      </c>
      <c r="I133" s="203">
        <v>245.58995258580146</v>
      </c>
      <c r="J133" s="177">
        <v>2.3287783931344803</v>
      </c>
      <c r="K133" s="177">
        <v>2.417801578208829</v>
      </c>
      <c r="L133" s="177">
        <v>1.4416929494142199</v>
      </c>
      <c r="M133" s="177">
        <v>0.9297443921714814</v>
      </c>
      <c r="N133" s="177">
        <v>0.3560053516434952</v>
      </c>
      <c r="O133" s="177">
        <v>1.7795043282322527</v>
      </c>
      <c r="P133" s="153" t="s">
        <v>241</v>
      </c>
    </row>
    <row r="134" spans="1:16" s="130" customFormat="1" ht="10.5" customHeight="1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5" customHeight="1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5" customHeight="1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5" customHeight="1">
      <c r="A137" s="122"/>
      <c r="B137" s="145" t="s">
        <v>61</v>
      </c>
      <c r="C137" s="145" t="s">
        <v>159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5" customHeight="1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43957</v>
      </c>
      <c r="K138" s="151">
        <v>43964</v>
      </c>
      <c r="L138" s="151">
        <v>43971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5" customHeight="1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5" customHeight="1">
      <c r="A140" s="122"/>
      <c r="B140" s="183"/>
      <c r="C140" s="247" t="s">
        <v>171</v>
      </c>
      <c r="D140" s="247"/>
      <c r="E140" s="247"/>
      <c r="F140" s="247"/>
      <c r="G140" s="247"/>
      <c r="H140" s="247"/>
      <c r="I140" s="247"/>
      <c r="J140" s="247"/>
      <c r="K140" s="247"/>
      <c r="L140" s="247"/>
      <c r="M140" s="247"/>
      <c r="N140" s="247"/>
      <c r="O140" s="248"/>
      <c r="P140" s="145"/>
    </row>
    <row r="141" spans="1:16" s="130" customFormat="1" ht="10.5" customHeight="1">
      <c r="A141" s="122"/>
      <c r="B141" s="158" t="s">
        <v>131</v>
      </c>
      <c r="C141" s="159">
        <v>0.009021420352847035</v>
      </c>
      <c r="D141" s="160">
        <v>0</v>
      </c>
      <c r="E141" s="160">
        <v>0</v>
      </c>
      <c r="F141" s="161">
        <v>0.009021420352847035</v>
      </c>
      <c r="G141" s="160">
        <v>0.0113775000572205</v>
      </c>
      <c r="H141" s="162">
        <v>126.11650507594315</v>
      </c>
      <c r="I141" s="161">
        <v>-0.0023560797043734646</v>
      </c>
      <c r="J141" s="160">
        <v>0</v>
      </c>
      <c r="K141" s="160">
        <v>0</v>
      </c>
      <c r="L141" s="160">
        <v>0</v>
      </c>
      <c r="M141" s="160">
        <v>0</v>
      </c>
      <c r="N141" s="160">
        <v>0</v>
      </c>
      <c r="O141" s="160">
        <v>0</v>
      </c>
      <c r="P141" s="146" t="s">
        <v>161</v>
      </c>
    </row>
    <row r="142" spans="1:16" s="130" customFormat="1" ht="10.5" customHeight="1">
      <c r="A142" s="122"/>
      <c r="B142" s="158" t="s">
        <v>132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161</v>
      </c>
    </row>
    <row r="143" spans="1:16" s="130" customFormat="1" ht="10.5" customHeight="1">
      <c r="A143" s="122"/>
      <c r="B143" s="158" t="s">
        <v>133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161</v>
      </c>
    </row>
    <row r="144" spans="1:16" s="130" customFormat="1" ht="10.5" customHeight="1">
      <c r="A144" s="122"/>
      <c r="B144" s="158" t="s">
        <v>134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161</v>
      </c>
    </row>
    <row r="145" spans="1:16" s="130" customFormat="1" ht="10.5" customHeight="1">
      <c r="A145" s="122"/>
      <c r="B145" s="158" t="s">
        <v>135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5" customHeight="1">
      <c r="A146" s="122"/>
      <c r="B146" s="165" t="s">
        <v>136</v>
      </c>
      <c r="C146" s="159">
        <v>0.009021420352847035</v>
      </c>
      <c r="D146" s="160">
        <v>0</v>
      </c>
      <c r="E146" s="160">
        <v>0</v>
      </c>
      <c r="F146" s="202">
        <v>0.009021420352847035</v>
      </c>
      <c r="G146" s="160">
        <v>0.0113775000572205</v>
      </c>
      <c r="H146" s="162">
        <v>126.11650507594315</v>
      </c>
      <c r="I146" s="202">
        <v>-0.0023560797043734646</v>
      </c>
      <c r="J146" s="160">
        <v>0</v>
      </c>
      <c r="K146" s="160">
        <v>0</v>
      </c>
      <c r="L146" s="160">
        <v>0</v>
      </c>
      <c r="M146" s="160">
        <v>0</v>
      </c>
      <c r="N146" s="160">
        <v>0</v>
      </c>
      <c r="O146" s="160">
        <v>0</v>
      </c>
      <c r="P146" s="146">
        <v>0</v>
      </c>
    </row>
    <row r="147" spans="1:16" s="130" customFormat="1" ht="10.5" customHeight="1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5" customHeight="1">
      <c r="A148" s="122"/>
      <c r="B148" s="171" t="s">
        <v>137</v>
      </c>
      <c r="C148" s="159">
        <v>0.6287974835708678</v>
      </c>
      <c r="D148" s="160">
        <v>0</v>
      </c>
      <c r="E148" s="160">
        <v>0</v>
      </c>
      <c r="F148" s="161">
        <v>0.6287974835708678</v>
      </c>
      <c r="G148" s="160">
        <v>0.00166500002145767</v>
      </c>
      <c r="H148" s="162">
        <v>0.26479113943050925</v>
      </c>
      <c r="I148" s="161">
        <v>0.6271324835494102</v>
      </c>
      <c r="J148" s="160">
        <v>0</v>
      </c>
      <c r="K148" s="160">
        <v>0</v>
      </c>
      <c r="L148" s="160">
        <v>0</v>
      </c>
      <c r="M148" s="160">
        <v>0</v>
      </c>
      <c r="N148" s="160">
        <v>0</v>
      </c>
      <c r="O148" s="160">
        <v>0</v>
      </c>
      <c r="P148" s="146" t="s">
        <v>161</v>
      </c>
    </row>
    <row r="149" spans="1:16" s="130" customFormat="1" ht="10.5" customHeight="1">
      <c r="A149" s="122"/>
      <c r="B149" s="171" t="s">
        <v>138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161</v>
      </c>
    </row>
    <row r="150" spans="1:16" s="130" customFormat="1" ht="10.5" customHeight="1">
      <c r="A150" s="122"/>
      <c r="B150" s="171" t="s">
        <v>139</v>
      </c>
      <c r="C150" s="159">
        <v>1.218249843461986E-05</v>
      </c>
      <c r="D150" s="160">
        <v>0</v>
      </c>
      <c r="E150" s="160">
        <v>0</v>
      </c>
      <c r="F150" s="161">
        <v>1.218249843461986E-05</v>
      </c>
      <c r="G150" s="160">
        <v>0</v>
      </c>
      <c r="H150" s="162">
        <v>0</v>
      </c>
      <c r="I150" s="161">
        <v>1.218249843461986E-05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161</v>
      </c>
    </row>
    <row r="151" spans="1:16" s="130" customFormat="1" ht="10.5" customHeight="1">
      <c r="A151" s="122"/>
      <c r="B151" s="171" t="s">
        <v>140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161</v>
      </c>
    </row>
    <row r="152" spans="1:16" s="130" customFormat="1" ht="10.5" customHeight="1">
      <c r="A152" s="122"/>
      <c r="B152" s="171" t="s">
        <v>141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5" customHeight="1">
      <c r="A153" s="122"/>
      <c r="B153" s="165" t="s">
        <v>142</v>
      </c>
      <c r="C153" s="159">
        <v>0.6288096660693024</v>
      </c>
      <c r="D153" s="160">
        <v>0</v>
      </c>
      <c r="E153" s="160">
        <v>0</v>
      </c>
      <c r="F153" s="161">
        <v>0.6288096660693024</v>
      </c>
      <c r="G153" s="160">
        <v>0.00166500002145767</v>
      </c>
      <c r="H153" s="162">
        <v>0.26478600939225494</v>
      </c>
      <c r="I153" s="161">
        <v>0.6271446660478448</v>
      </c>
      <c r="J153" s="160">
        <v>0</v>
      </c>
      <c r="K153" s="160">
        <v>0</v>
      </c>
      <c r="L153" s="160">
        <v>0</v>
      </c>
      <c r="M153" s="160">
        <v>0</v>
      </c>
      <c r="N153" s="160">
        <v>0</v>
      </c>
      <c r="O153" s="160">
        <v>0</v>
      </c>
      <c r="P153" s="146" t="s">
        <v>241</v>
      </c>
    </row>
    <row r="154" spans="1:16" s="130" customFormat="1" ht="10.5" customHeight="1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5" customHeight="1">
      <c r="A155" s="122"/>
      <c r="B155" s="172" t="s">
        <v>111</v>
      </c>
      <c r="C155" s="173">
        <v>0.6378310864221495</v>
      </c>
      <c r="D155" s="177">
        <v>0</v>
      </c>
      <c r="E155" s="177">
        <v>0</v>
      </c>
      <c r="F155" s="185">
        <v>0.6378310864221495</v>
      </c>
      <c r="G155" s="177">
        <v>0.01304250007867817</v>
      </c>
      <c r="H155" s="176">
        <v>2.04482038525886</v>
      </c>
      <c r="I155" s="203">
        <v>0.6247885863434713</v>
      </c>
      <c r="J155" s="177">
        <v>0</v>
      </c>
      <c r="K155" s="177">
        <v>0</v>
      </c>
      <c r="L155" s="177">
        <v>0</v>
      </c>
      <c r="M155" s="177">
        <v>0</v>
      </c>
      <c r="N155" s="177">
        <v>0</v>
      </c>
      <c r="O155" s="177">
        <v>0</v>
      </c>
      <c r="P155" s="153" t="s">
        <v>241</v>
      </c>
    </row>
    <row r="156" spans="1:16" s="130" customFormat="1" ht="10.5" customHeight="1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5" customHeight="1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5" customHeight="1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5" customHeight="1">
      <c r="A159" s="122"/>
      <c r="B159" s="145" t="s">
        <v>61</v>
      </c>
      <c r="C159" s="145" t="s">
        <v>159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5" customHeight="1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43957</v>
      </c>
      <c r="K160" s="151">
        <v>43964</v>
      </c>
      <c r="L160" s="151">
        <v>43971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5" customHeight="1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5" customHeight="1">
      <c r="A162" s="122"/>
      <c r="B162" s="183"/>
      <c r="C162" s="242" t="s">
        <v>172</v>
      </c>
      <c r="D162" s="242"/>
      <c r="E162" s="242"/>
      <c r="F162" s="242"/>
      <c r="G162" s="242"/>
      <c r="H162" s="242"/>
      <c r="I162" s="242"/>
      <c r="J162" s="242"/>
      <c r="K162" s="242"/>
      <c r="L162" s="242"/>
      <c r="M162" s="242"/>
      <c r="N162" s="242"/>
      <c r="O162" s="243"/>
      <c r="P162" s="145"/>
    </row>
    <row r="163" spans="1:16" s="130" customFormat="1" ht="10.5" customHeight="1">
      <c r="A163" s="122"/>
      <c r="B163" s="158" t="s">
        <v>131</v>
      </c>
      <c r="C163" s="159">
        <v>26.56850643619017</v>
      </c>
      <c r="D163" s="160">
        <v>0</v>
      </c>
      <c r="E163" s="160">
        <v>0</v>
      </c>
      <c r="F163" s="161">
        <v>26.56850643619017</v>
      </c>
      <c r="G163" s="160">
        <v>36.48025</v>
      </c>
      <c r="H163" s="162">
        <v>137.30636341043467</v>
      </c>
      <c r="I163" s="161">
        <v>-9.911743563809829</v>
      </c>
      <c r="J163" s="160">
        <v>3.078000000000003</v>
      </c>
      <c r="K163" s="160">
        <v>0.07500000000000284</v>
      </c>
      <c r="L163" s="160">
        <v>0</v>
      </c>
      <c r="M163" s="160">
        <v>0.3189999999999955</v>
      </c>
      <c r="N163" s="160">
        <v>1.2006696754525543</v>
      </c>
      <c r="O163" s="160">
        <v>0.8680000000000003</v>
      </c>
      <c r="P163" s="146">
        <v>0</v>
      </c>
    </row>
    <row r="164" spans="1:16" s="130" customFormat="1" ht="10.5" customHeight="1">
      <c r="A164" s="122"/>
      <c r="B164" s="158" t="s">
        <v>132</v>
      </c>
      <c r="C164" s="159">
        <v>0.9</v>
      </c>
      <c r="D164" s="160">
        <v>0</v>
      </c>
      <c r="E164" s="160">
        <v>0</v>
      </c>
      <c r="F164" s="161">
        <v>0.9</v>
      </c>
      <c r="G164" s="160">
        <v>0</v>
      </c>
      <c r="H164" s="162">
        <v>0</v>
      </c>
      <c r="I164" s="161">
        <v>0.9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241</v>
      </c>
    </row>
    <row r="165" spans="1:16" s="130" customFormat="1" ht="10.5" customHeight="1">
      <c r="A165" s="122"/>
      <c r="B165" s="158" t="s">
        <v>133</v>
      </c>
      <c r="C165" s="159">
        <v>123.61936421651097</v>
      </c>
      <c r="D165" s="160">
        <v>0</v>
      </c>
      <c r="E165" s="160">
        <v>0</v>
      </c>
      <c r="F165" s="161">
        <v>123.61936421651097</v>
      </c>
      <c r="G165" s="160">
        <v>34.611</v>
      </c>
      <c r="H165" s="162">
        <v>27.99804077570013</v>
      </c>
      <c r="I165" s="161">
        <v>89.00836421651098</v>
      </c>
      <c r="J165" s="160">
        <v>4.559000000000001</v>
      </c>
      <c r="K165" s="160">
        <v>0.04299999999999926</v>
      </c>
      <c r="L165" s="160">
        <v>0</v>
      </c>
      <c r="M165" s="160">
        <v>1.083999999999996</v>
      </c>
      <c r="N165" s="160">
        <v>0.8768852734927866</v>
      </c>
      <c r="O165" s="160">
        <v>1.421499999999999</v>
      </c>
      <c r="P165" s="146" t="s">
        <v>241</v>
      </c>
    </row>
    <row r="166" spans="1:16" s="130" customFormat="1" ht="10.5" customHeight="1">
      <c r="A166" s="122"/>
      <c r="B166" s="158" t="s">
        <v>134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5" customHeight="1">
      <c r="A167" s="122"/>
      <c r="B167" s="158" t="s">
        <v>135</v>
      </c>
      <c r="C167" s="159"/>
      <c r="D167" s="160">
        <v>0</v>
      </c>
      <c r="E167" s="160"/>
      <c r="F167" s="161">
        <v>0</v>
      </c>
      <c r="G167" s="160"/>
      <c r="H167" s="162" t="s">
        <v>118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5" customHeight="1">
      <c r="A168" s="122"/>
      <c r="B168" s="165" t="s">
        <v>136</v>
      </c>
      <c r="C168" s="159">
        <v>151.08787065270116</v>
      </c>
      <c r="D168" s="160">
        <v>0</v>
      </c>
      <c r="E168" s="160">
        <v>0</v>
      </c>
      <c r="F168" s="202">
        <v>151.08787065270116</v>
      </c>
      <c r="G168" s="160">
        <v>71.09125</v>
      </c>
      <c r="H168" s="162">
        <v>47.05291675161286</v>
      </c>
      <c r="I168" s="202">
        <v>79.99662065270115</v>
      </c>
      <c r="J168" s="160">
        <v>7.637000000000004</v>
      </c>
      <c r="K168" s="160">
        <v>0.1180000000000021</v>
      </c>
      <c r="L168" s="160">
        <v>0</v>
      </c>
      <c r="M168" s="160">
        <v>1.4029999999999916</v>
      </c>
      <c r="N168" s="160">
        <v>0.9285986981873641</v>
      </c>
      <c r="O168" s="160">
        <v>2.2894999999999994</v>
      </c>
      <c r="P168" s="146">
        <v>32.94065108220187</v>
      </c>
    </row>
    <row r="169" spans="1:16" s="130" customFormat="1" ht="10.5" customHeight="1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5" customHeight="1">
      <c r="A170" s="122"/>
      <c r="B170" s="171" t="s">
        <v>137</v>
      </c>
      <c r="C170" s="159">
        <v>513.1518195179827</v>
      </c>
      <c r="D170" s="160">
        <v>7.5</v>
      </c>
      <c r="E170" s="160">
        <v>392</v>
      </c>
      <c r="F170" s="161">
        <v>905.1518195179827</v>
      </c>
      <c r="G170" s="160">
        <v>90.3832600178719</v>
      </c>
      <c r="H170" s="162">
        <v>9.98542543570242</v>
      </c>
      <c r="I170" s="161">
        <v>814.7685595001109</v>
      </c>
      <c r="J170" s="160">
        <v>0.1634000015259005</v>
      </c>
      <c r="K170" s="160">
        <v>0.04025000000000034</v>
      </c>
      <c r="L170" s="160">
        <v>0</v>
      </c>
      <c r="M170" s="160">
        <v>1.4579999999999984</v>
      </c>
      <c r="N170" s="160">
        <v>0.16107795052286608</v>
      </c>
      <c r="O170" s="160">
        <v>0.4154125003814748</v>
      </c>
      <c r="P170" s="146" t="s">
        <v>241</v>
      </c>
    </row>
    <row r="171" spans="1:16" s="130" customFormat="1" ht="10.5" customHeight="1">
      <c r="A171" s="122"/>
      <c r="B171" s="171" t="s">
        <v>138</v>
      </c>
      <c r="C171" s="159">
        <v>3.9</v>
      </c>
      <c r="D171" s="160">
        <v>0</v>
      </c>
      <c r="E171" s="160">
        <v>4.5</v>
      </c>
      <c r="F171" s="161">
        <v>8.4</v>
      </c>
      <c r="G171" s="160">
        <v>0</v>
      </c>
      <c r="H171" s="162">
        <v>0</v>
      </c>
      <c r="I171" s="161">
        <v>8.4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241</v>
      </c>
    </row>
    <row r="172" spans="1:16" s="130" customFormat="1" ht="10.5" customHeight="1">
      <c r="A172" s="122"/>
      <c r="B172" s="171" t="s">
        <v>139</v>
      </c>
      <c r="C172" s="159">
        <v>806.1996447482777</v>
      </c>
      <c r="D172" s="160">
        <v>5</v>
      </c>
      <c r="E172" s="160">
        <v>75</v>
      </c>
      <c r="F172" s="161">
        <v>881.1996447482777</v>
      </c>
      <c r="G172" s="160">
        <v>35.532</v>
      </c>
      <c r="H172" s="162">
        <v>4.032230404512932</v>
      </c>
      <c r="I172" s="161">
        <v>845.6676447482777</v>
      </c>
      <c r="J172" s="160">
        <v>2.0859999999999985</v>
      </c>
      <c r="K172" s="160">
        <v>0</v>
      </c>
      <c r="L172" s="160">
        <v>0.16199999999999903</v>
      </c>
      <c r="M172" s="160">
        <v>-0.12100000000000222</v>
      </c>
      <c r="N172" s="160">
        <v>-0.01373128106906658</v>
      </c>
      <c r="O172" s="160">
        <v>0.5317499999999988</v>
      </c>
      <c r="P172" s="146" t="s">
        <v>241</v>
      </c>
    </row>
    <row r="173" spans="1:16" s="130" customFormat="1" ht="10.5" customHeight="1">
      <c r="A173" s="122"/>
      <c r="B173" s="171" t="s">
        <v>140</v>
      </c>
      <c r="C173" s="159">
        <v>0.1385141238674229</v>
      </c>
      <c r="D173" s="160">
        <v>0</v>
      </c>
      <c r="E173" s="160">
        <v>0</v>
      </c>
      <c r="F173" s="161">
        <v>0.1385141238674229</v>
      </c>
      <c r="G173" s="160">
        <v>0</v>
      </c>
      <c r="H173" s="162">
        <v>0</v>
      </c>
      <c r="I173" s="161">
        <v>0.1385141238674229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241</v>
      </c>
    </row>
    <row r="174" spans="1:16" s="130" customFormat="1" ht="10.5" customHeight="1">
      <c r="A174" s="122"/>
      <c r="B174" s="171" t="s">
        <v>141</v>
      </c>
      <c r="C174" s="159"/>
      <c r="D174" s="160">
        <v>0</v>
      </c>
      <c r="E174" s="160"/>
      <c r="F174" s="161">
        <v>10</v>
      </c>
      <c r="G174" s="160">
        <v>0</v>
      </c>
      <c r="H174" s="162">
        <v>0</v>
      </c>
      <c r="I174" s="161">
        <v>10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5" customHeight="1">
      <c r="A175" s="122"/>
      <c r="B175" s="165" t="s">
        <v>142</v>
      </c>
      <c r="C175" s="159">
        <v>1323.389978390128</v>
      </c>
      <c r="D175" s="160">
        <v>12.5</v>
      </c>
      <c r="E175" s="160">
        <v>481.5</v>
      </c>
      <c r="F175" s="161">
        <v>1804.889978390128</v>
      </c>
      <c r="G175" s="160">
        <v>125.9152600178719</v>
      </c>
      <c r="H175" s="162">
        <v>6.976339916861971</v>
      </c>
      <c r="I175" s="161">
        <v>1678.9747183722561</v>
      </c>
      <c r="J175" s="160">
        <v>2.249400001525899</v>
      </c>
      <c r="K175" s="160">
        <v>0.04025000000000034</v>
      </c>
      <c r="L175" s="160">
        <v>0.16199999999999903</v>
      </c>
      <c r="M175" s="160">
        <v>1.3369999999999962</v>
      </c>
      <c r="N175" s="160">
        <v>0.0740765374071462</v>
      </c>
      <c r="O175" s="160">
        <v>0.9471625003814736</v>
      </c>
      <c r="P175" s="146" t="s">
        <v>241</v>
      </c>
    </row>
    <row r="176" spans="1:16" s="130" customFormat="1" ht="10.5" customHeight="1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5" customHeight="1">
      <c r="A177" s="122"/>
      <c r="B177" s="172" t="s">
        <v>111</v>
      </c>
      <c r="C177" s="173">
        <v>1474.4778490428291</v>
      </c>
      <c r="D177" s="177">
        <v>12.5</v>
      </c>
      <c r="E177" s="177">
        <v>481.5</v>
      </c>
      <c r="F177" s="185">
        <v>1955.9778490428291</v>
      </c>
      <c r="G177" s="177">
        <v>197.0065100178719</v>
      </c>
      <c r="H177" s="176">
        <v>10.072021526945122</v>
      </c>
      <c r="I177" s="203">
        <v>1758.9713390249572</v>
      </c>
      <c r="J177" s="177">
        <v>9.886400001525903</v>
      </c>
      <c r="K177" s="177">
        <v>0.15825000000000244</v>
      </c>
      <c r="L177" s="177">
        <v>0.16199999999999903</v>
      </c>
      <c r="M177" s="177">
        <v>2.739999999999988</v>
      </c>
      <c r="N177" s="177">
        <v>0.14008338598214826</v>
      </c>
      <c r="O177" s="177">
        <v>3.236662500381473</v>
      </c>
      <c r="P177" s="153" t="s">
        <v>241</v>
      </c>
    </row>
    <row r="178" spans="1:16" s="130" customFormat="1" ht="10.5" customHeight="1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5" customHeight="1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5" customHeight="1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5" customHeight="1">
      <c r="A181" s="122"/>
      <c r="B181" s="145" t="s">
        <v>61</v>
      </c>
      <c r="C181" s="145" t="s">
        <v>159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5" customHeight="1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43957</v>
      </c>
      <c r="K182" s="151">
        <v>43964</v>
      </c>
      <c r="L182" s="151">
        <v>43971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5" customHeight="1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5" customHeight="1">
      <c r="A184" s="122"/>
      <c r="B184" s="183"/>
      <c r="C184" s="242" t="s">
        <v>114</v>
      </c>
      <c r="D184" s="242"/>
      <c r="E184" s="242"/>
      <c r="F184" s="242"/>
      <c r="G184" s="242"/>
      <c r="H184" s="242"/>
      <c r="I184" s="242"/>
      <c r="J184" s="242"/>
      <c r="K184" s="242"/>
      <c r="L184" s="242"/>
      <c r="M184" s="242"/>
      <c r="N184" s="242"/>
      <c r="O184" s="243"/>
      <c r="P184" s="145"/>
    </row>
    <row r="185" spans="1:16" s="130" customFormat="1" ht="10.5" customHeight="1">
      <c r="A185" s="122"/>
      <c r="B185" s="158" t="s">
        <v>131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161</v>
      </c>
    </row>
    <row r="186" spans="1:16" s="130" customFormat="1" ht="10.5" customHeight="1">
      <c r="A186" s="122"/>
      <c r="B186" s="158" t="s">
        <v>132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161</v>
      </c>
    </row>
    <row r="187" spans="1:16" s="130" customFormat="1" ht="10.5" customHeight="1">
      <c r="A187" s="122"/>
      <c r="B187" s="158" t="s">
        <v>133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161</v>
      </c>
    </row>
    <row r="188" spans="1:16" s="130" customFormat="1" ht="10.5" customHeight="1">
      <c r="A188" s="122"/>
      <c r="B188" s="158" t="s">
        <v>134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161</v>
      </c>
    </row>
    <row r="189" spans="1:16" s="130" customFormat="1" ht="10.5" customHeight="1">
      <c r="A189" s="122"/>
      <c r="B189" s="158" t="s">
        <v>135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5" customHeight="1">
      <c r="A190" s="122"/>
      <c r="B190" s="165" t="s">
        <v>136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118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5" customHeight="1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5" customHeight="1">
      <c r="A192" s="122"/>
      <c r="B192" s="171" t="s">
        <v>137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118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161</v>
      </c>
    </row>
    <row r="193" spans="1:16" s="130" customFormat="1" ht="10.5" customHeight="1">
      <c r="A193" s="122"/>
      <c r="B193" s="171" t="s">
        <v>138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161</v>
      </c>
    </row>
    <row r="194" spans="1:16" s="130" customFormat="1" ht="10.5" customHeight="1">
      <c r="A194" s="122"/>
      <c r="B194" s="171" t="s">
        <v>139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161</v>
      </c>
    </row>
    <row r="195" spans="1:16" s="130" customFormat="1" ht="10.5" customHeight="1">
      <c r="A195" s="122"/>
      <c r="B195" s="171" t="s">
        <v>140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161</v>
      </c>
    </row>
    <row r="196" spans="1:16" s="130" customFormat="1" ht="10.5" customHeight="1">
      <c r="A196" s="122"/>
      <c r="B196" s="171" t="s">
        <v>141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5" customHeight="1">
      <c r="A197" s="122"/>
      <c r="B197" s="165" t="s">
        <v>142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5" customHeight="1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5" customHeight="1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03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5" customHeight="1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5" customHeight="1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5" customHeight="1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5" customHeight="1">
      <c r="A203" s="122"/>
      <c r="B203" s="145" t="s">
        <v>61</v>
      </c>
      <c r="C203" s="145" t="s">
        <v>159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5" customHeight="1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43957</v>
      </c>
      <c r="K204" s="151">
        <v>43964</v>
      </c>
      <c r="L204" s="151">
        <v>43971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5" customHeight="1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5" customHeight="1">
      <c r="A206" s="122"/>
      <c r="B206" s="183"/>
      <c r="C206" s="242" t="s">
        <v>144</v>
      </c>
      <c r="D206" s="242"/>
      <c r="E206" s="242"/>
      <c r="F206" s="242"/>
      <c r="G206" s="242"/>
      <c r="H206" s="242"/>
      <c r="I206" s="242"/>
      <c r="J206" s="242"/>
      <c r="K206" s="242"/>
      <c r="L206" s="242"/>
      <c r="M206" s="242"/>
      <c r="N206" s="242"/>
      <c r="O206" s="243"/>
      <c r="P206" s="145"/>
    </row>
    <row r="207" spans="1:16" s="130" customFormat="1" ht="10.5" customHeight="1">
      <c r="A207" s="122"/>
      <c r="B207" s="158" t="s">
        <v>131</v>
      </c>
      <c r="C207" s="159">
        <v>0.5338928332898395</v>
      </c>
      <c r="D207" s="160">
        <v>0</v>
      </c>
      <c r="E207" s="160">
        <v>0</v>
      </c>
      <c r="F207" s="161">
        <v>0.5338928332898395</v>
      </c>
      <c r="G207" s="160">
        <v>0.462441000163555</v>
      </c>
      <c r="H207" s="162">
        <v>86.61682107886719</v>
      </c>
      <c r="I207" s="161">
        <v>0.0714518331262845</v>
      </c>
      <c r="J207" s="160">
        <v>0.06649000090360602</v>
      </c>
      <c r="K207" s="160">
        <v>0</v>
      </c>
      <c r="L207" s="160">
        <v>0</v>
      </c>
      <c r="M207" s="160">
        <v>0.006466000080109002</v>
      </c>
      <c r="N207" s="160">
        <v>1.2111044908143096</v>
      </c>
      <c r="O207" s="160">
        <v>0.018239000245928755</v>
      </c>
      <c r="P207" s="146">
        <v>1.9175301366769668</v>
      </c>
    </row>
    <row r="208" spans="1:16" s="130" customFormat="1" ht="10.5" customHeight="1">
      <c r="A208" s="122"/>
      <c r="B208" s="158" t="s">
        <v>132</v>
      </c>
      <c r="C208" s="159">
        <v>0.1</v>
      </c>
      <c r="D208" s="160">
        <v>0</v>
      </c>
      <c r="E208" s="160">
        <v>0</v>
      </c>
      <c r="F208" s="161">
        <v>0.1</v>
      </c>
      <c r="G208" s="160">
        <v>0</v>
      </c>
      <c r="H208" s="162">
        <v>0</v>
      </c>
      <c r="I208" s="161">
        <v>0.1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241</v>
      </c>
    </row>
    <row r="209" spans="1:16" s="130" customFormat="1" ht="10.5" customHeight="1">
      <c r="A209" s="122"/>
      <c r="B209" s="158" t="s">
        <v>133</v>
      </c>
      <c r="C209" s="159">
        <v>2.1043029675150913</v>
      </c>
      <c r="D209" s="160">
        <v>0</v>
      </c>
      <c r="E209" s="160">
        <v>0</v>
      </c>
      <c r="F209" s="161">
        <v>2.1043029675150913</v>
      </c>
      <c r="G209" s="160">
        <v>0</v>
      </c>
      <c r="H209" s="162">
        <v>0</v>
      </c>
      <c r="I209" s="161">
        <v>2.1043029675150913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161</v>
      </c>
    </row>
    <row r="210" spans="1:16" s="130" customFormat="1" ht="10.5" customHeight="1">
      <c r="A210" s="122"/>
      <c r="B210" s="158" t="s">
        <v>134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5" customHeight="1">
      <c r="A211" s="122"/>
      <c r="B211" s="158" t="s">
        <v>135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5" customHeight="1">
      <c r="A212" s="122"/>
      <c r="B212" s="165" t="s">
        <v>136</v>
      </c>
      <c r="C212" s="159">
        <v>2.738195800804931</v>
      </c>
      <c r="D212" s="160">
        <v>0</v>
      </c>
      <c r="E212" s="160">
        <v>0</v>
      </c>
      <c r="F212" s="202">
        <v>2.738195800804931</v>
      </c>
      <c r="G212" s="160">
        <v>0.462441000163555</v>
      </c>
      <c r="H212" s="162">
        <v>16.888529301944512</v>
      </c>
      <c r="I212" s="202">
        <v>2.275754800641376</v>
      </c>
      <c r="J212" s="160">
        <v>0.06649000090360602</v>
      </c>
      <c r="K212" s="160">
        <v>0</v>
      </c>
      <c r="L212" s="160">
        <v>0</v>
      </c>
      <c r="M212" s="160">
        <v>0.006466000080109002</v>
      </c>
      <c r="N212" s="160">
        <v>0.23614089533729585</v>
      </c>
      <c r="O212" s="160">
        <v>0.018239000245928755</v>
      </c>
      <c r="P212" s="146" t="s">
        <v>241</v>
      </c>
    </row>
    <row r="213" spans="1:16" s="130" customFormat="1" ht="10.5" customHeight="1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5" customHeight="1">
      <c r="A214" s="122"/>
      <c r="B214" s="171" t="s">
        <v>137</v>
      </c>
      <c r="C214" s="159">
        <v>27.318664210044048</v>
      </c>
      <c r="D214" s="160">
        <v>0</v>
      </c>
      <c r="E214" s="160">
        <v>6</v>
      </c>
      <c r="F214" s="161">
        <v>33.31866421004405</v>
      </c>
      <c r="G214" s="160">
        <v>0.795720597922802</v>
      </c>
      <c r="H214" s="162">
        <v>2.388212783401229</v>
      </c>
      <c r="I214" s="161">
        <v>32.522943612121246</v>
      </c>
      <c r="J214" s="160">
        <v>0</v>
      </c>
      <c r="K214" s="160">
        <v>0</v>
      </c>
      <c r="L214" s="160">
        <v>0</v>
      </c>
      <c r="M214" s="160">
        <v>0.003904000043869038</v>
      </c>
      <c r="N214" s="160">
        <v>0.01171715654402544</v>
      </c>
      <c r="O214" s="160">
        <v>0.0009760000109672595</v>
      </c>
      <c r="P214" s="146" t="s">
        <v>241</v>
      </c>
    </row>
    <row r="215" spans="1:16" s="130" customFormat="1" ht="10.5" customHeight="1">
      <c r="A215" s="122"/>
      <c r="B215" s="171" t="s">
        <v>138</v>
      </c>
      <c r="C215" s="159">
        <v>0.1</v>
      </c>
      <c r="D215" s="160">
        <v>0</v>
      </c>
      <c r="E215" s="160">
        <v>0</v>
      </c>
      <c r="F215" s="161">
        <v>0.1</v>
      </c>
      <c r="G215" s="160">
        <v>0</v>
      </c>
      <c r="H215" s="162">
        <v>0</v>
      </c>
      <c r="I215" s="161">
        <v>0.1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241</v>
      </c>
    </row>
    <row r="216" spans="1:16" s="130" customFormat="1" ht="10.5" customHeight="1">
      <c r="A216" s="122"/>
      <c r="B216" s="171" t="s">
        <v>139</v>
      </c>
      <c r="C216" s="159">
        <v>1.561208598638059</v>
      </c>
      <c r="D216" s="160">
        <v>0</v>
      </c>
      <c r="E216" s="160">
        <v>0</v>
      </c>
      <c r="F216" s="161">
        <v>1.561208598638059</v>
      </c>
      <c r="G216" s="160">
        <v>0.402</v>
      </c>
      <c r="H216" s="162">
        <v>25.749281700772723</v>
      </c>
      <c r="I216" s="161">
        <v>1.1592085986380591</v>
      </c>
      <c r="J216" s="160">
        <v>0.066</v>
      </c>
      <c r="K216" s="160">
        <v>0.208</v>
      </c>
      <c r="L216" s="160">
        <v>0.09600000000000003</v>
      </c>
      <c r="M216" s="160">
        <v>0</v>
      </c>
      <c r="N216" s="160">
        <v>0</v>
      </c>
      <c r="O216" s="160">
        <v>0.09250000000000001</v>
      </c>
      <c r="P216" s="146">
        <v>10.531984850141178</v>
      </c>
    </row>
    <row r="217" spans="1:16" s="130" customFormat="1" ht="10.5" customHeight="1">
      <c r="A217" s="122"/>
      <c r="B217" s="171" t="s">
        <v>140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5" customHeight="1">
      <c r="A218" s="122"/>
      <c r="B218" s="171" t="s">
        <v>141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5" customHeight="1">
      <c r="A219" s="122"/>
      <c r="B219" s="165" t="s">
        <v>142</v>
      </c>
      <c r="C219" s="159">
        <v>28.97987280868211</v>
      </c>
      <c r="D219" s="160">
        <v>0</v>
      </c>
      <c r="E219" s="160">
        <v>6</v>
      </c>
      <c r="F219" s="161">
        <v>34.97987280868211</v>
      </c>
      <c r="G219" s="160">
        <v>1.197720597922802</v>
      </c>
      <c r="H219" s="162">
        <v>3.424027881615179</v>
      </c>
      <c r="I219" s="161">
        <v>33.78215221075931</v>
      </c>
      <c r="J219" s="160">
        <v>0.066</v>
      </c>
      <c r="K219" s="160">
        <v>0.208</v>
      </c>
      <c r="L219" s="160">
        <v>0.09600000000000003</v>
      </c>
      <c r="M219" s="160">
        <v>0.003904000043869038</v>
      </c>
      <c r="N219" s="160">
        <v>0.011160703943154573</v>
      </c>
      <c r="O219" s="160">
        <v>0.09347600001096727</v>
      </c>
      <c r="P219" s="146" t="s">
        <v>241</v>
      </c>
    </row>
    <row r="220" spans="1:16" s="130" customFormat="1" ht="10.5" customHeight="1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5" customHeight="1">
      <c r="A221" s="122"/>
      <c r="B221" s="172" t="s">
        <v>111</v>
      </c>
      <c r="C221" s="173">
        <v>31.71806860948704</v>
      </c>
      <c r="D221" s="177">
        <v>0</v>
      </c>
      <c r="E221" s="177">
        <v>6</v>
      </c>
      <c r="F221" s="185">
        <v>37.71806860948704</v>
      </c>
      <c r="G221" s="177">
        <v>1.660161598086357</v>
      </c>
      <c r="H221" s="176">
        <v>4.4015021428451</v>
      </c>
      <c r="I221" s="203">
        <v>36.05790701140069</v>
      </c>
      <c r="J221" s="177">
        <v>0.13249000090360602</v>
      </c>
      <c r="K221" s="177">
        <v>0.208</v>
      </c>
      <c r="L221" s="177">
        <v>0.09600000000000003</v>
      </c>
      <c r="M221" s="177">
        <v>0.01037000012397804</v>
      </c>
      <c r="N221" s="177">
        <v>0.027493454745372948</v>
      </c>
      <c r="O221" s="177">
        <v>0.11171500025689603</v>
      </c>
      <c r="P221" s="153" t="s">
        <v>241</v>
      </c>
    </row>
    <row r="222" spans="1:16" s="130" customFormat="1" ht="10.5" customHeight="1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5" customHeight="1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5" customHeight="1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5" customHeight="1">
      <c r="A225" s="122"/>
      <c r="B225" s="145" t="s">
        <v>61</v>
      </c>
      <c r="C225" s="145" t="s">
        <v>159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5" customHeight="1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43957</v>
      </c>
      <c r="K226" s="151">
        <v>43964</v>
      </c>
      <c r="L226" s="151">
        <v>43971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5" customHeight="1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5" customHeight="1">
      <c r="A228" s="122"/>
      <c r="B228" s="183"/>
      <c r="C228" s="242" t="s">
        <v>173</v>
      </c>
      <c r="D228" s="242"/>
      <c r="E228" s="242"/>
      <c r="F228" s="242"/>
      <c r="G228" s="242"/>
      <c r="H228" s="242"/>
      <c r="I228" s="242"/>
      <c r="J228" s="242"/>
      <c r="K228" s="242"/>
      <c r="L228" s="242"/>
      <c r="M228" s="242"/>
      <c r="N228" s="242"/>
      <c r="O228" s="243"/>
      <c r="P228" s="145"/>
    </row>
    <row r="229" spans="1:16" s="130" customFormat="1" ht="10.5" customHeight="1">
      <c r="A229" s="122"/>
      <c r="B229" s="158" t="s">
        <v>131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161</v>
      </c>
    </row>
    <row r="230" spans="1:16" s="130" customFormat="1" ht="10.5" customHeight="1">
      <c r="A230" s="122"/>
      <c r="B230" s="158" t="s">
        <v>132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161</v>
      </c>
    </row>
    <row r="231" spans="1:16" s="130" customFormat="1" ht="10.5" customHeight="1">
      <c r="A231" s="122"/>
      <c r="B231" s="158" t="s">
        <v>133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161</v>
      </c>
    </row>
    <row r="232" spans="1:16" s="130" customFormat="1" ht="10.5" customHeight="1">
      <c r="A232" s="122"/>
      <c r="B232" s="158" t="s">
        <v>134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161</v>
      </c>
    </row>
    <row r="233" spans="1:16" s="130" customFormat="1" ht="10.5" customHeight="1">
      <c r="A233" s="122"/>
      <c r="B233" s="158" t="s">
        <v>135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5" customHeight="1">
      <c r="A234" s="122"/>
      <c r="B234" s="165" t="s">
        <v>136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118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5" customHeight="1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5" customHeight="1">
      <c r="A236" s="122"/>
      <c r="B236" s="171" t="s">
        <v>137</v>
      </c>
      <c r="C236" s="159">
        <v>0.0822968228864818</v>
      </c>
      <c r="D236" s="160">
        <v>0</v>
      </c>
      <c r="E236" s="160">
        <v>0</v>
      </c>
      <c r="F236" s="161">
        <v>0.0822968228864818</v>
      </c>
      <c r="G236" s="160">
        <v>0</v>
      </c>
      <c r="H236" s="162">
        <v>0</v>
      </c>
      <c r="I236" s="161">
        <v>0.0822968228864818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241</v>
      </c>
    </row>
    <row r="237" spans="1:16" s="130" customFormat="1" ht="10.5" customHeight="1">
      <c r="A237" s="122"/>
      <c r="B237" s="171" t="s">
        <v>138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5" customHeight="1">
      <c r="A238" s="122"/>
      <c r="B238" s="171" t="s">
        <v>139</v>
      </c>
      <c r="C238" s="159">
        <v>2.1000138792692673</v>
      </c>
      <c r="D238" s="160">
        <v>0</v>
      </c>
      <c r="E238" s="160">
        <v>0</v>
      </c>
      <c r="F238" s="161">
        <v>2.1000138792692673</v>
      </c>
      <c r="G238" s="160">
        <v>0.008</v>
      </c>
      <c r="H238" s="162">
        <v>0.3809498631877483</v>
      </c>
      <c r="I238" s="161">
        <v>2.0920138792692673</v>
      </c>
      <c r="J238" s="160">
        <v>0</v>
      </c>
      <c r="K238" s="160">
        <v>0</v>
      </c>
      <c r="L238" s="160">
        <v>0.008</v>
      </c>
      <c r="M238" s="160">
        <v>0</v>
      </c>
      <c r="N238" s="160">
        <v>0</v>
      </c>
      <c r="O238" s="160">
        <v>0.002</v>
      </c>
      <c r="P238" s="146" t="s">
        <v>241</v>
      </c>
    </row>
    <row r="239" spans="1:16" s="130" customFormat="1" ht="10.5" customHeight="1">
      <c r="A239" s="122"/>
      <c r="B239" s="171" t="s">
        <v>140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5" customHeight="1">
      <c r="A240" s="122"/>
      <c r="B240" s="171" t="s">
        <v>141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5" customHeight="1">
      <c r="A241" s="122"/>
      <c r="B241" s="165" t="s">
        <v>142</v>
      </c>
      <c r="C241" s="159">
        <v>2.1823107021557493</v>
      </c>
      <c r="D241" s="160">
        <v>0</v>
      </c>
      <c r="E241" s="160">
        <v>0</v>
      </c>
      <c r="F241" s="161">
        <v>2.1823107021557493</v>
      </c>
      <c r="G241" s="160">
        <v>0.008</v>
      </c>
      <c r="H241" s="162">
        <v>0.366583914568048</v>
      </c>
      <c r="I241" s="161">
        <v>2.1743107021557493</v>
      </c>
      <c r="J241" s="160">
        <v>0</v>
      </c>
      <c r="K241" s="160">
        <v>0</v>
      </c>
      <c r="L241" s="160">
        <v>0.008</v>
      </c>
      <c r="M241" s="160">
        <v>0</v>
      </c>
      <c r="N241" s="160">
        <v>0</v>
      </c>
      <c r="O241" s="160">
        <v>0.002</v>
      </c>
      <c r="P241" s="146" t="s">
        <v>241</v>
      </c>
    </row>
    <row r="242" spans="1:16" s="130" customFormat="1" ht="10.5" customHeight="1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5" customHeight="1">
      <c r="A243" s="122"/>
      <c r="B243" s="172" t="s">
        <v>111</v>
      </c>
      <c r="C243" s="173">
        <v>2.1823107021557493</v>
      </c>
      <c r="D243" s="177">
        <v>0</v>
      </c>
      <c r="E243" s="177">
        <v>0</v>
      </c>
      <c r="F243" s="185">
        <v>2.1823107021557493</v>
      </c>
      <c r="G243" s="177">
        <v>0.008</v>
      </c>
      <c r="H243" s="176">
        <v>0.366583914568048</v>
      </c>
      <c r="I243" s="203">
        <v>2.1743107021557493</v>
      </c>
      <c r="J243" s="177">
        <v>0</v>
      </c>
      <c r="K243" s="177">
        <v>0</v>
      </c>
      <c r="L243" s="177">
        <v>0.008</v>
      </c>
      <c r="M243" s="177">
        <v>0</v>
      </c>
      <c r="N243" s="177">
        <v>0</v>
      </c>
      <c r="O243" s="177">
        <v>0.002</v>
      </c>
      <c r="P243" s="153" t="s">
        <v>241</v>
      </c>
    </row>
    <row r="244" spans="1:16" s="130" customFormat="1" ht="10.5" customHeight="1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5" customHeight="1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5" customHeight="1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5" customHeight="1">
      <c r="A247" s="122"/>
      <c r="B247" s="145" t="s">
        <v>61</v>
      </c>
      <c r="C247" s="145" t="s">
        <v>159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5" customHeight="1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43957</v>
      </c>
      <c r="K248" s="151">
        <v>43964</v>
      </c>
      <c r="L248" s="151">
        <v>43971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5" customHeight="1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5" customHeight="1">
      <c r="A250" s="122"/>
      <c r="B250" s="183"/>
      <c r="C250" s="242" t="s">
        <v>120</v>
      </c>
      <c r="D250" s="242"/>
      <c r="E250" s="242"/>
      <c r="F250" s="242"/>
      <c r="G250" s="242"/>
      <c r="H250" s="242"/>
      <c r="I250" s="242"/>
      <c r="J250" s="242"/>
      <c r="K250" s="242"/>
      <c r="L250" s="242"/>
      <c r="M250" s="242"/>
      <c r="N250" s="242"/>
      <c r="O250" s="243"/>
      <c r="P250" s="145"/>
    </row>
    <row r="251" spans="1:16" s="130" customFormat="1" ht="10.5" customHeight="1">
      <c r="A251" s="122"/>
      <c r="B251" s="158" t="s">
        <v>131</v>
      </c>
      <c r="C251" s="159">
        <v>0.24139061322951424</v>
      </c>
      <c r="D251" s="160">
        <v>0</v>
      </c>
      <c r="E251" s="160">
        <v>0</v>
      </c>
      <c r="F251" s="161">
        <v>0.24139061322951424</v>
      </c>
      <c r="G251" s="160">
        <v>0</v>
      </c>
      <c r="H251" s="162">
        <v>0</v>
      </c>
      <c r="I251" s="161">
        <v>0.24139061322951424</v>
      </c>
      <c r="J251" s="160">
        <v>0</v>
      </c>
      <c r="K251" s="160">
        <v>0</v>
      </c>
      <c r="L251" s="160">
        <v>0</v>
      </c>
      <c r="M251" s="160">
        <v>0</v>
      </c>
      <c r="N251" s="160">
        <v>0</v>
      </c>
      <c r="O251" s="160">
        <v>0</v>
      </c>
      <c r="P251" s="146" t="s">
        <v>241</v>
      </c>
    </row>
    <row r="252" spans="1:16" s="130" customFormat="1" ht="10.5" customHeight="1">
      <c r="A252" s="122"/>
      <c r="B252" s="158" t="s">
        <v>132</v>
      </c>
      <c r="C252" s="159">
        <v>0.1</v>
      </c>
      <c r="D252" s="160">
        <v>0</v>
      </c>
      <c r="E252" s="160">
        <v>0</v>
      </c>
      <c r="F252" s="161">
        <v>0.1</v>
      </c>
      <c r="G252" s="160">
        <v>0</v>
      </c>
      <c r="H252" s="162">
        <v>0</v>
      </c>
      <c r="I252" s="161">
        <v>0.1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241</v>
      </c>
    </row>
    <row r="253" spans="1:16" s="130" customFormat="1" ht="10.5" customHeight="1">
      <c r="A253" s="122"/>
      <c r="B253" s="158" t="s">
        <v>133</v>
      </c>
      <c r="C253" s="159">
        <v>50.9</v>
      </c>
      <c r="D253" s="160">
        <v>0</v>
      </c>
      <c r="E253" s="160">
        <v>0</v>
      </c>
      <c r="F253" s="161">
        <v>50.9</v>
      </c>
      <c r="G253" s="160">
        <v>0</v>
      </c>
      <c r="H253" s="162">
        <v>0</v>
      </c>
      <c r="I253" s="161">
        <v>50.9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241</v>
      </c>
    </row>
    <row r="254" spans="1:16" s="130" customFormat="1" ht="10.5" customHeight="1">
      <c r="A254" s="122"/>
      <c r="B254" s="158" t="s">
        <v>134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5" customHeight="1">
      <c r="A255" s="122"/>
      <c r="B255" s="158" t="s">
        <v>135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5" customHeight="1">
      <c r="A256" s="122"/>
      <c r="B256" s="165" t="s">
        <v>136</v>
      </c>
      <c r="C256" s="159">
        <v>51.24139061322951</v>
      </c>
      <c r="D256" s="160">
        <v>0</v>
      </c>
      <c r="E256" s="160">
        <v>0</v>
      </c>
      <c r="F256" s="202">
        <v>51.24139061322951</v>
      </c>
      <c r="G256" s="160">
        <v>0</v>
      </c>
      <c r="H256" s="162">
        <v>0</v>
      </c>
      <c r="I256" s="202">
        <v>51.24139061322951</v>
      </c>
      <c r="J256" s="160">
        <v>0</v>
      </c>
      <c r="K256" s="160">
        <v>0</v>
      </c>
      <c r="L256" s="160">
        <v>0</v>
      </c>
      <c r="M256" s="160">
        <v>0</v>
      </c>
      <c r="N256" s="160">
        <v>0</v>
      </c>
      <c r="O256" s="160">
        <v>0</v>
      </c>
      <c r="P256" s="146" t="s">
        <v>241</v>
      </c>
    </row>
    <row r="257" spans="1:19" ht="10.5" customHeight="1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5" customHeight="1">
      <c r="A258" s="122"/>
      <c r="B258" s="171" t="s">
        <v>137</v>
      </c>
      <c r="C258" s="159">
        <v>276.0343436654271</v>
      </c>
      <c r="D258" s="160">
        <v>0</v>
      </c>
      <c r="E258" s="160">
        <v>0</v>
      </c>
      <c r="F258" s="161">
        <v>276.0343436654271</v>
      </c>
      <c r="G258" s="160">
        <v>0</v>
      </c>
      <c r="H258" s="162">
        <v>0</v>
      </c>
      <c r="I258" s="161">
        <v>276.0343436654271</v>
      </c>
      <c r="J258" s="160">
        <v>0</v>
      </c>
      <c r="K258" s="160">
        <v>0</v>
      </c>
      <c r="L258" s="160">
        <v>0</v>
      </c>
      <c r="M258" s="160">
        <v>0</v>
      </c>
      <c r="N258" s="160">
        <v>0</v>
      </c>
      <c r="O258" s="160">
        <v>0</v>
      </c>
      <c r="P258" s="146" t="s">
        <v>241</v>
      </c>
      <c r="S258" s="130"/>
    </row>
    <row r="259" spans="1:19" ht="10.5" customHeight="1">
      <c r="A259" s="122"/>
      <c r="B259" s="171" t="s">
        <v>138</v>
      </c>
      <c r="C259" s="159">
        <v>0.2</v>
      </c>
      <c r="D259" s="160">
        <v>0</v>
      </c>
      <c r="E259" s="160">
        <v>0</v>
      </c>
      <c r="F259" s="161">
        <v>0.2</v>
      </c>
      <c r="G259" s="160">
        <v>0</v>
      </c>
      <c r="H259" s="162">
        <v>0</v>
      </c>
      <c r="I259" s="161">
        <v>0.2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241</v>
      </c>
      <c r="S259" s="130"/>
    </row>
    <row r="260" spans="1:19" ht="10.5" customHeight="1">
      <c r="A260" s="122"/>
      <c r="B260" s="171" t="s">
        <v>139</v>
      </c>
      <c r="C260" s="159">
        <v>1.5756982296092266</v>
      </c>
      <c r="D260" s="160">
        <v>0</v>
      </c>
      <c r="E260" s="160">
        <v>0</v>
      </c>
      <c r="F260" s="161">
        <v>1.5756982296092266</v>
      </c>
      <c r="G260" s="160">
        <v>0.084</v>
      </c>
      <c r="H260" s="162">
        <v>5.330970005648354</v>
      </c>
      <c r="I260" s="161">
        <v>1.4916982296092265</v>
      </c>
      <c r="J260" s="160">
        <v>0.004</v>
      </c>
      <c r="K260" s="160">
        <v>0.073</v>
      </c>
      <c r="L260" s="160">
        <v>0.0050000000000000044</v>
      </c>
      <c r="M260" s="160">
        <v>0</v>
      </c>
      <c r="N260" s="160">
        <v>0</v>
      </c>
      <c r="O260" s="160">
        <v>0.0205</v>
      </c>
      <c r="P260" s="146" t="s">
        <v>241</v>
      </c>
      <c r="S260" s="130"/>
    </row>
    <row r="261" spans="1:19" ht="10.5" customHeight="1">
      <c r="A261" s="122"/>
      <c r="B261" s="171" t="s">
        <v>140</v>
      </c>
      <c r="C261" s="159">
        <v>0.00020713339006064857</v>
      </c>
      <c r="D261" s="160">
        <v>0</v>
      </c>
      <c r="E261" s="160">
        <v>0</v>
      </c>
      <c r="F261" s="161">
        <v>0.00020713339006064857</v>
      </c>
      <c r="G261" s="160">
        <v>0</v>
      </c>
      <c r="H261" s="162">
        <v>0</v>
      </c>
      <c r="I261" s="161">
        <v>0.00020713339006064857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241</v>
      </c>
      <c r="S261" s="130"/>
    </row>
    <row r="262" spans="1:19" ht="10.5" customHeight="1">
      <c r="A262" s="122"/>
      <c r="B262" s="171" t="s">
        <v>141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5" customHeight="1">
      <c r="A263" s="122"/>
      <c r="B263" s="165" t="s">
        <v>142</v>
      </c>
      <c r="C263" s="159">
        <v>277.81024902842637</v>
      </c>
      <c r="D263" s="160">
        <v>0</v>
      </c>
      <c r="E263" s="160">
        <v>0</v>
      </c>
      <c r="F263" s="161">
        <v>277.81024902842637</v>
      </c>
      <c r="G263" s="160">
        <v>0.084</v>
      </c>
      <c r="H263" s="162">
        <v>0.030236465462944413</v>
      </c>
      <c r="I263" s="161">
        <v>277.72624902842637</v>
      </c>
      <c r="J263" s="160">
        <v>0.004</v>
      </c>
      <c r="K263" s="160">
        <v>0.073</v>
      </c>
      <c r="L263" s="160">
        <v>0.0050000000000000044</v>
      </c>
      <c r="M263" s="160">
        <v>0</v>
      </c>
      <c r="N263" s="160">
        <v>0</v>
      </c>
      <c r="O263" s="160">
        <v>0.0205</v>
      </c>
      <c r="P263" s="146" t="s">
        <v>241</v>
      </c>
      <c r="S263" s="130"/>
    </row>
    <row r="264" spans="1:19" ht="10.5" customHeight="1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5" customHeight="1">
      <c r="A265" s="122"/>
      <c r="B265" s="172" t="s">
        <v>111</v>
      </c>
      <c r="C265" s="173">
        <v>329.05163964165587</v>
      </c>
      <c r="D265" s="177">
        <v>0</v>
      </c>
      <c r="E265" s="177">
        <v>0</v>
      </c>
      <c r="F265" s="185">
        <v>329.05163964165587</v>
      </c>
      <c r="G265" s="177">
        <v>0.084</v>
      </c>
      <c r="H265" s="176">
        <v>0.025527908048559724</v>
      </c>
      <c r="I265" s="203">
        <v>328.96763964165586</v>
      </c>
      <c r="J265" s="177">
        <v>0.004</v>
      </c>
      <c r="K265" s="177">
        <v>0.073</v>
      </c>
      <c r="L265" s="177">
        <v>0.0050000000000000044</v>
      </c>
      <c r="M265" s="177">
        <v>0</v>
      </c>
      <c r="N265" s="177">
        <v>0</v>
      </c>
      <c r="O265" s="177">
        <v>0.0205</v>
      </c>
      <c r="P265" s="153" t="s">
        <v>241</v>
      </c>
      <c r="S265" s="130"/>
    </row>
    <row r="266" spans="1:19" ht="10.5" customHeight="1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5" customHeight="1">
      <c r="A267" s="122"/>
      <c r="M267" s="124"/>
      <c r="S267" s="130"/>
    </row>
    <row r="268" spans="1:19" ht="10.5" customHeight="1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5" customHeight="1">
      <c r="A269" s="122"/>
      <c r="B269" s="145" t="s">
        <v>61</v>
      </c>
      <c r="C269" s="145" t="s">
        <v>159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5" customHeight="1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43957</v>
      </c>
      <c r="K270" s="151">
        <v>43964</v>
      </c>
      <c r="L270" s="151">
        <v>43971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5" customHeight="1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5" customHeight="1">
      <c r="A272" s="122"/>
      <c r="B272" s="183"/>
      <c r="C272" s="242" t="s">
        <v>143</v>
      </c>
      <c r="D272" s="242"/>
      <c r="E272" s="242"/>
      <c r="F272" s="242"/>
      <c r="G272" s="242"/>
      <c r="H272" s="242"/>
      <c r="I272" s="242"/>
      <c r="J272" s="242"/>
      <c r="K272" s="242"/>
      <c r="L272" s="242"/>
      <c r="M272" s="242"/>
      <c r="N272" s="242"/>
      <c r="O272" s="243"/>
      <c r="P272" s="145"/>
      <c r="S272" s="130"/>
    </row>
    <row r="273" spans="1:19" ht="10.5" customHeight="1">
      <c r="A273" s="122"/>
      <c r="B273" s="158" t="s">
        <v>131</v>
      </c>
      <c r="C273" s="159">
        <v>14.793268750624188</v>
      </c>
      <c r="D273" s="160">
        <v>0</v>
      </c>
      <c r="E273" s="160">
        <v>0</v>
      </c>
      <c r="F273" s="161">
        <v>14.793268750624188</v>
      </c>
      <c r="G273" s="160">
        <v>10.0975885174274</v>
      </c>
      <c r="H273" s="162">
        <v>68.2579941434603</v>
      </c>
      <c r="I273" s="161">
        <v>4.6956802331967875</v>
      </c>
      <c r="J273" s="160">
        <v>1.7159199981689497</v>
      </c>
      <c r="K273" s="160">
        <v>0.18302900314330905</v>
      </c>
      <c r="L273" s="160">
        <v>0.8455399913787414</v>
      </c>
      <c r="M273" s="160">
        <v>0</v>
      </c>
      <c r="N273" s="160">
        <v>0</v>
      </c>
      <c r="O273" s="160">
        <v>0.68612224817275</v>
      </c>
      <c r="P273" s="146">
        <v>4.843795323212609</v>
      </c>
      <c r="S273" s="130"/>
    </row>
    <row r="274" spans="1:19" ht="10.5" customHeight="1">
      <c r="A274" s="122"/>
      <c r="B274" s="158" t="s">
        <v>132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5" customHeight="1">
      <c r="A275" s="122"/>
      <c r="B275" s="158" t="s">
        <v>133</v>
      </c>
      <c r="C275" s="159">
        <v>20.1</v>
      </c>
      <c r="D275" s="160">
        <v>0</v>
      </c>
      <c r="E275" s="160">
        <v>-5</v>
      </c>
      <c r="F275" s="161">
        <v>15.100000000000001</v>
      </c>
      <c r="G275" s="160">
        <v>0</v>
      </c>
      <c r="H275" s="162">
        <v>0</v>
      </c>
      <c r="I275" s="161">
        <v>15.100000000000001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241</v>
      </c>
      <c r="S275" s="130"/>
    </row>
    <row r="276" spans="1:19" ht="10.5" customHeight="1">
      <c r="A276" s="122"/>
      <c r="B276" s="158" t="s">
        <v>134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5" customHeight="1">
      <c r="A277" s="122"/>
      <c r="B277" s="158" t="s">
        <v>135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118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5" customHeight="1">
      <c r="A278" s="122"/>
      <c r="B278" s="165" t="s">
        <v>136</v>
      </c>
      <c r="C278" s="159">
        <v>34.89326875062419</v>
      </c>
      <c r="D278" s="160">
        <v>0</v>
      </c>
      <c r="E278" s="160">
        <v>-5</v>
      </c>
      <c r="F278" s="202">
        <v>29.893268750624188</v>
      </c>
      <c r="G278" s="160">
        <v>10.0975885174274</v>
      </c>
      <c r="H278" s="162">
        <v>33.77880352150033</v>
      </c>
      <c r="I278" s="202">
        <v>19.795680233196787</v>
      </c>
      <c r="J278" s="160">
        <v>1.7159199981689497</v>
      </c>
      <c r="K278" s="160">
        <v>0.18302900314330905</v>
      </c>
      <c r="L278" s="160">
        <v>0.8455399913787414</v>
      </c>
      <c r="M278" s="160">
        <v>0</v>
      </c>
      <c r="N278" s="160">
        <v>0</v>
      </c>
      <c r="O278" s="160">
        <v>0.68612224817275</v>
      </c>
      <c r="P278" s="146">
        <v>26.851535256167182</v>
      </c>
      <c r="S278" s="130"/>
    </row>
    <row r="279" spans="1:19" ht="10.5" customHeight="1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5" customHeight="1">
      <c r="A280" s="122"/>
      <c r="B280" s="171" t="s">
        <v>137</v>
      </c>
      <c r="C280" s="159">
        <v>79.51901025483316</v>
      </c>
      <c r="D280" s="160">
        <v>0</v>
      </c>
      <c r="E280" s="160">
        <v>175</v>
      </c>
      <c r="F280" s="161">
        <v>254.51901025483318</v>
      </c>
      <c r="G280" s="160">
        <v>69.9508715477586</v>
      </c>
      <c r="H280" s="162">
        <v>27.483554755977316</v>
      </c>
      <c r="I280" s="161">
        <v>184.56813870707458</v>
      </c>
      <c r="J280" s="160">
        <v>3.9650599631071017</v>
      </c>
      <c r="K280" s="160">
        <v>4.603748640418004</v>
      </c>
      <c r="L280" s="160">
        <v>1.7405739834308918</v>
      </c>
      <c r="M280" s="160">
        <v>2.9564963886737985</v>
      </c>
      <c r="N280" s="160">
        <v>1.1616014008987592</v>
      </c>
      <c r="O280" s="160">
        <v>3.316469743907449</v>
      </c>
      <c r="P280" s="146" t="s">
        <v>241</v>
      </c>
      <c r="S280" s="130"/>
    </row>
    <row r="281" spans="1:19" ht="10.5" customHeight="1">
      <c r="A281" s="122"/>
      <c r="B281" s="171" t="s">
        <v>138</v>
      </c>
      <c r="C281" s="159">
        <v>0.5</v>
      </c>
      <c r="D281" s="160">
        <v>0</v>
      </c>
      <c r="E281" s="160">
        <v>0</v>
      </c>
      <c r="F281" s="161">
        <v>0.5</v>
      </c>
      <c r="G281" s="160">
        <v>0</v>
      </c>
      <c r="H281" s="162">
        <v>0</v>
      </c>
      <c r="I281" s="161">
        <v>0.5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241</v>
      </c>
      <c r="S281" s="130"/>
    </row>
    <row r="282" spans="1:19" ht="10.5" customHeight="1">
      <c r="A282" s="122"/>
      <c r="B282" s="171" t="s">
        <v>139</v>
      </c>
      <c r="C282" s="159">
        <v>1.5</v>
      </c>
      <c r="D282" s="160">
        <v>5</v>
      </c>
      <c r="E282" s="160">
        <v>10</v>
      </c>
      <c r="F282" s="161">
        <v>11.5</v>
      </c>
      <c r="G282" s="160">
        <v>2.557</v>
      </c>
      <c r="H282" s="162">
        <v>22.23478260869565</v>
      </c>
      <c r="I282" s="161">
        <v>8.943</v>
      </c>
      <c r="J282" s="160">
        <v>0.5799999999999998</v>
      </c>
      <c r="K282" s="160">
        <v>0.5350000000000001</v>
      </c>
      <c r="L282" s="160">
        <v>0.1299999999999999</v>
      </c>
      <c r="M282" s="160">
        <v>0</v>
      </c>
      <c r="N282" s="160">
        <v>0</v>
      </c>
      <c r="O282" s="160">
        <v>0.31124999999999997</v>
      </c>
      <c r="P282" s="146">
        <v>26.73253012048193</v>
      </c>
      <c r="S282" s="130"/>
    </row>
    <row r="283" spans="1:19" ht="10.5" customHeight="1">
      <c r="A283" s="122"/>
      <c r="B283" s="171" t="s">
        <v>140</v>
      </c>
      <c r="C283" s="159">
        <v>0.238388368634191</v>
      </c>
      <c r="D283" s="160">
        <v>0</v>
      </c>
      <c r="E283" s="160">
        <v>0</v>
      </c>
      <c r="F283" s="161">
        <v>0.238388368634191</v>
      </c>
      <c r="G283" s="160">
        <v>0</v>
      </c>
      <c r="H283" s="162">
        <v>0</v>
      </c>
      <c r="I283" s="161">
        <v>0.238388368634191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241</v>
      </c>
      <c r="S283" s="130"/>
    </row>
    <row r="284" spans="1:19" ht="10.5" customHeight="1">
      <c r="A284" s="122"/>
      <c r="B284" s="171" t="s">
        <v>141</v>
      </c>
      <c r="C284" s="159"/>
      <c r="D284" s="160">
        <v>0</v>
      </c>
      <c r="E284" s="160"/>
      <c r="F284" s="161">
        <v>0.5</v>
      </c>
      <c r="G284" s="160">
        <v>0</v>
      </c>
      <c r="H284" s="162">
        <v>0</v>
      </c>
      <c r="I284" s="161">
        <v>0.5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5" customHeight="1">
      <c r="A285" s="122"/>
      <c r="B285" s="165" t="s">
        <v>142</v>
      </c>
      <c r="C285" s="159">
        <v>81.75739862346735</v>
      </c>
      <c r="D285" s="160">
        <v>5</v>
      </c>
      <c r="E285" s="160">
        <v>185.50000000000006</v>
      </c>
      <c r="F285" s="161">
        <v>267.2573986234674</v>
      </c>
      <c r="G285" s="160">
        <v>72.5078715477586</v>
      </c>
      <c r="H285" s="162">
        <v>27.130351459385867</v>
      </c>
      <c r="I285" s="161">
        <v>194.74952707570878</v>
      </c>
      <c r="J285" s="160">
        <v>4.545059963107102</v>
      </c>
      <c r="K285" s="160">
        <v>5.1387486404180045</v>
      </c>
      <c r="L285" s="160">
        <v>1.8705739834308917</v>
      </c>
      <c r="M285" s="160">
        <v>2.9564963886737985</v>
      </c>
      <c r="N285" s="160">
        <v>1.1062355631318317</v>
      </c>
      <c r="O285" s="160">
        <v>3.6277197439074493</v>
      </c>
      <c r="P285" s="146" t="s">
        <v>241</v>
      </c>
      <c r="S285" s="130"/>
    </row>
    <row r="286" spans="1:19" ht="10.5" customHeight="1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5" customHeight="1">
      <c r="A287" s="122"/>
      <c r="B287" s="172" t="s">
        <v>111</v>
      </c>
      <c r="C287" s="173">
        <v>116.65066737409154</v>
      </c>
      <c r="D287" s="177">
        <v>5</v>
      </c>
      <c r="E287" s="177">
        <v>180.50000000000006</v>
      </c>
      <c r="F287" s="185">
        <v>297.1506673740916</v>
      </c>
      <c r="G287" s="177">
        <v>82.605460065186</v>
      </c>
      <c r="H287" s="176">
        <v>27.79918375925826</v>
      </c>
      <c r="I287" s="203">
        <v>214.54520730890562</v>
      </c>
      <c r="J287" s="177">
        <v>6.2609799612760515</v>
      </c>
      <c r="K287" s="177">
        <v>5.3217776435613136</v>
      </c>
      <c r="L287" s="177">
        <v>2.716113974809633</v>
      </c>
      <c r="M287" s="177">
        <v>2.9564963886737985</v>
      </c>
      <c r="N287" s="177">
        <v>0.9949485945295824</v>
      </c>
      <c r="O287" s="177">
        <v>4.313841992080199</v>
      </c>
      <c r="P287" s="153">
        <v>47.73413669364572</v>
      </c>
      <c r="S287" s="130"/>
    </row>
    <row r="288" spans="1:19" ht="10.5" customHeight="1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5" customHeight="1" hidden="1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5" customHeight="1" hidden="1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5" customHeight="1" hidden="1">
      <c r="A291" s="122"/>
      <c r="B291" s="145" t="s">
        <v>61</v>
      </c>
      <c r="C291" s="145" t="s">
        <v>159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5" customHeight="1" hidden="1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43957</v>
      </c>
      <c r="K292" s="151">
        <v>43964</v>
      </c>
      <c r="L292" s="151">
        <v>43971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5" customHeight="1" hidden="1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5" customHeight="1" hidden="1">
      <c r="A294" s="122"/>
      <c r="B294" s="183"/>
      <c r="C294" s="242" t="s">
        <v>121</v>
      </c>
      <c r="D294" s="242"/>
      <c r="E294" s="242"/>
      <c r="F294" s="242"/>
      <c r="G294" s="242"/>
      <c r="H294" s="242"/>
      <c r="I294" s="242"/>
      <c r="J294" s="242"/>
      <c r="K294" s="242"/>
      <c r="L294" s="242"/>
      <c r="M294" s="242"/>
      <c r="N294" s="242"/>
      <c r="O294" s="243"/>
      <c r="P294" s="145"/>
      <c r="S294" s="130"/>
    </row>
    <row r="295" spans="1:19" ht="10.5" customHeight="1" hidden="1">
      <c r="A295" s="122"/>
      <c r="B295" s="158" t="s">
        <v>131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5" customHeight="1" hidden="1">
      <c r="A296" s="122"/>
      <c r="B296" s="158" t="s">
        <v>132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5" customHeight="1" hidden="1">
      <c r="A297" s="122"/>
      <c r="B297" s="158" t="s">
        <v>133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118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5" customHeight="1" hidden="1">
      <c r="A298" s="122"/>
      <c r="B298" s="158" t="s">
        <v>134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5" customHeight="1" hidden="1">
      <c r="A299" s="122"/>
      <c r="B299" s="158" t="s">
        <v>135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5" customHeight="1" hidden="1">
      <c r="A300" s="122"/>
      <c r="B300" s="165" t="s">
        <v>136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118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5" customHeight="1" hidden="1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5" customHeight="1" hidden="1">
      <c r="A302" s="122"/>
      <c r="B302" s="171" t="s">
        <v>137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5" customHeight="1" hidden="1">
      <c r="A303" s="122"/>
      <c r="B303" s="171" t="s">
        <v>138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5" customHeight="1" hidden="1">
      <c r="A304" s="122"/>
      <c r="B304" s="171" t="s">
        <v>139</v>
      </c>
      <c r="C304" s="159">
        <v>0</v>
      </c>
      <c r="D304" s="160">
        <v>0</v>
      </c>
      <c r="E304" s="160">
        <v>0</v>
      </c>
      <c r="F304" s="161">
        <v>0</v>
      </c>
      <c r="G304" s="160">
        <v>0.001</v>
      </c>
      <c r="H304" s="162" t="s">
        <v>118</v>
      </c>
      <c r="I304" s="161">
        <v>-0.001</v>
      </c>
      <c r="J304" s="160">
        <v>0.001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0.00025</v>
      </c>
      <c r="P304" s="146">
        <v>0</v>
      </c>
      <c r="S304" s="130"/>
    </row>
    <row r="305" spans="1:19" ht="10.5" customHeight="1" hidden="1">
      <c r="A305" s="122"/>
      <c r="B305" s="171" t="s">
        <v>140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5" customHeight="1" hidden="1">
      <c r="A306" s="122"/>
      <c r="B306" s="171" t="s">
        <v>141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5" customHeight="1" hidden="1">
      <c r="A307" s="122"/>
      <c r="B307" s="165" t="s">
        <v>142</v>
      </c>
      <c r="C307" s="159">
        <v>0</v>
      </c>
      <c r="D307" s="160">
        <v>0</v>
      </c>
      <c r="E307" s="160">
        <v>0</v>
      </c>
      <c r="F307" s="161">
        <v>0</v>
      </c>
      <c r="G307" s="160">
        <v>0.001</v>
      </c>
      <c r="H307" s="162" t="s">
        <v>118</v>
      </c>
      <c r="I307" s="161">
        <v>-0.001</v>
      </c>
      <c r="J307" s="160">
        <v>0.001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0.00025</v>
      </c>
      <c r="P307" s="146">
        <v>0</v>
      </c>
      <c r="S307" s="130"/>
    </row>
    <row r="308" spans="1:19" ht="10.5" customHeight="1" hidden="1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5" customHeight="1" hidden="1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0.001</v>
      </c>
      <c r="H309" s="176" t="s">
        <v>118</v>
      </c>
      <c r="I309" s="203">
        <v>-0.001</v>
      </c>
      <c r="J309" s="177">
        <v>0.001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0.00025</v>
      </c>
      <c r="P309" s="153">
        <v>0</v>
      </c>
      <c r="S309" s="130"/>
    </row>
    <row r="310" spans="1:19" ht="10.5" customHeight="1" hidden="1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5" customHeight="1">
      <c r="A311" s="122"/>
      <c r="M311" s="124"/>
      <c r="S311" s="130"/>
    </row>
    <row r="312" spans="1:19" ht="10.5" customHeight="1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5" customHeight="1">
      <c r="A313" s="122"/>
      <c r="B313" s="145" t="s">
        <v>61</v>
      </c>
      <c r="C313" s="145" t="s">
        <v>159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5" customHeight="1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43957</v>
      </c>
      <c r="K314" s="151">
        <v>43964</v>
      </c>
      <c r="L314" s="151">
        <v>43971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5" customHeight="1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5" customHeight="1">
      <c r="A316" s="122"/>
      <c r="B316" s="183"/>
      <c r="C316" s="249" t="s">
        <v>122</v>
      </c>
      <c r="D316" s="249"/>
      <c r="E316" s="249"/>
      <c r="F316" s="249"/>
      <c r="G316" s="249"/>
      <c r="H316" s="249"/>
      <c r="I316" s="249"/>
      <c r="J316" s="249"/>
      <c r="K316" s="249"/>
      <c r="L316" s="249"/>
      <c r="M316" s="249"/>
      <c r="N316" s="249"/>
      <c r="O316" s="250"/>
      <c r="P316" s="145"/>
      <c r="S316" s="130"/>
    </row>
    <row r="317" spans="1:19" ht="10.5" customHeight="1">
      <c r="A317" s="122"/>
      <c r="B317" s="158" t="s">
        <v>131</v>
      </c>
      <c r="C317" s="159">
        <v>0.9223485428751285</v>
      </c>
      <c r="D317" s="160">
        <v>0</v>
      </c>
      <c r="E317" s="160">
        <v>0</v>
      </c>
      <c r="F317" s="161">
        <v>0.9223485428751285</v>
      </c>
      <c r="G317" s="160">
        <v>0</v>
      </c>
      <c r="H317" s="162">
        <v>0</v>
      </c>
      <c r="I317" s="161">
        <v>0.9223485428751285</v>
      </c>
      <c r="J317" s="160">
        <v>0</v>
      </c>
      <c r="K317" s="160">
        <v>0</v>
      </c>
      <c r="L317" s="160">
        <v>0</v>
      </c>
      <c r="M317" s="160">
        <v>0</v>
      </c>
      <c r="N317" s="160">
        <v>0</v>
      </c>
      <c r="O317" s="160">
        <v>0</v>
      </c>
      <c r="P317" s="146" t="s">
        <v>241</v>
      </c>
      <c r="S317" s="130"/>
    </row>
    <row r="318" spans="1:19" ht="10.5" customHeight="1">
      <c r="A318" s="122"/>
      <c r="B318" s="158" t="s">
        <v>132</v>
      </c>
      <c r="C318" s="159">
        <v>0.3</v>
      </c>
      <c r="D318" s="160">
        <v>0</v>
      </c>
      <c r="E318" s="160">
        <v>0</v>
      </c>
      <c r="F318" s="161">
        <v>0.3</v>
      </c>
      <c r="G318" s="160">
        <v>0</v>
      </c>
      <c r="H318" s="162">
        <v>0</v>
      </c>
      <c r="I318" s="161">
        <v>0.3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241</v>
      </c>
      <c r="S318" s="130"/>
    </row>
    <row r="319" spans="1:19" ht="10.5" customHeight="1">
      <c r="A319" s="122"/>
      <c r="B319" s="158" t="s">
        <v>133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5" customHeight="1">
      <c r="A320" s="122"/>
      <c r="B320" s="158" t="s">
        <v>134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5" customHeight="1">
      <c r="A321" s="122"/>
      <c r="B321" s="158" t="s">
        <v>135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5" customHeight="1">
      <c r="A322" s="122"/>
      <c r="B322" s="165" t="s">
        <v>136</v>
      </c>
      <c r="C322" s="159">
        <v>1.2223485428751284</v>
      </c>
      <c r="D322" s="160">
        <v>0</v>
      </c>
      <c r="E322" s="160">
        <v>0</v>
      </c>
      <c r="F322" s="202">
        <v>1.2223485428751284</v>
      </c>
      <c r="G322" s="160">
        <v>0</v>
      </c>
      <c r="H322" s="162">
        <v>0</v>
      </c>
      <c r="I322" s="202">
        <v>1.2223485428751284</v>
      </c>
      <c r="J322" s="160">
        <v>0</v>
      </c>
      <c r="K322" s="160">
        <v>0</v>
      </c>
      <c r="L322" s="160">
        <v>0</v>
      </c>
      <c r="M322" s="160">
        <v>0</v>
      </c>
      <c r="N322" s="160">
        <v>0</v>
      </c>
      <c r="O322" s="160">
        <v>0</v>
      </c>
      <c r="P322" s="146" t="s">
        <v>241</v>
      </c>
      <c r="S322" s="130"/>
    </row>
    <row r="323" spans="1:19" ht="10.5" customHeight="1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5" customHeight="1">
      <c r="A324" s="122"/>
      <c r="B324" s="171" t="s">
        <v>137</v>
      </c>
      <c r="C324" s="159">
        <v>17.962465338967924</v>
      </c>
      <c r="D324" s="160">
        <v>0</v>
      </c>
      <c r="E324" s="160">
        <v>7.399999999999999</v>
      </c>
      <c r="F324" s="161">
        <v>25.362465338967922</v>
      </c>
      <c r="G324" s="160">
        <v>0</v>
      </c>
      <c r="H324" s="162">
        <v>0</v>
      </c>
      <c r="I324" s="161">
        <v>25.362465338967922</v>
      </c>
      <c r="J324" s="160">
        <v>0</v>
      </c>
      <c r="K324" s="160">
        <v>0</v>
      </c>
      <c r="L324" s="160">
        <v>0</v>
      </c>
      <c r="M324" s="160">
        <v>0</v>
      </c>
      <c r="N324" s="160">
        <v>0</v>
      </c>
      <c r="O324" s="160">
        <v>0</v>
      </c>
      <c r="P324" s="146" t="s">
        <v>241</v>
      </c>
      <c r="S324" s="130"/>
    </row>
    <row r="325" spans="1:19" ht="10.5" customHeight="1">
      <c r="A325" s="122"/>
      <c r="B325" s="171" t="s">
        <v>138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118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5" customHeight="1">
      <c r="A326" s="122"/>
      <c r="B326" s="171" t="s">
        <v>139</v>
      </c>
      <c r="C326" s="159">
        <v>0.11563986243270791</v>
      </c>
      <c r="D326" s="160">
        <v>0</v>
      </c>
      <c r="E326" s="160">
        <v>0</v>
      </c>
      <c r="F326" s="161">
        <v>0.11563986243270791</v>
      </c>
      <c r="G326" s="160">
        <v>0</v>
      </c>
      <c r="H326" s="162">
        <v>0</v>
      </c>
      <c r="I326" s="161">
        <v>0.11563986243270791</v>
      </c>
      <c r="J326" s="160">
        <v>0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46" t="s">
        <v>241</v>
      </c>
      <c r="S326" s="130"/>
    </row>
    <row r="327" spans="1:19" ht="10.5" customHeight="1">
      <c r="A327" s="122"/>
      <c r="B327" s="171" t="s">
        <v>140</v>
      </c>
      <c r="C327" s="159">
        <v>0.0015281215504551985</v>
      </c>
      <c r="D327" s="160">
        <v>0</v>
      </c>
      <c r="E327" s="160">
        <v>0</v>
      </c>
      <c r="F327" s="161">
        <v>0.0015281215504551985</v>
      </c>
      <c r="G327" s="160">
        <v>0</v>
      </c>
      <c r="H327" s="162">
        <v>0</v>
      </c>
      <c r="I327" s="161">
        <v>0.0015281215504551985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241</v>
      </c>
      <c r="S327" s="130"/>
    </row>
    <row r="328" spans="1:19" ht="10.5" customHeight="1">
      <c r="A328" s="122"/>
      <c r="B328" s="171" t="s">
        <v>141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5" customHeight="1">
      <c r="A329" s="122"/>
      <c r="B329" s="165" t="s">
        <v>142</v>
      </c>
      <c r="C329" s="159">
        <v>18.079633322951086</v>
      </c>
      <c r="D329" s="160">
        <v>0</v>
      </c>
      <c r="E329" s="160">
        <v>7.399999999999999</v>
      </c>
      <c r="F329" s="161">
        <v>25.479633322951084</v>
      </c>
      <c r="G329" s="160">
        <v>0</v>
      </c>
      <c r="H329" s="162">
        <v>0</v>
      </c>
      <c r="I329" s="161">
        <v>25.479633322951084</v>
      </c>
      <c r="J329" s="160">
        <v>0</v>
      </c>
      <c r="K329" s="160">
        <v>0</v>
      </c>
      <c r="L329" s="160">
        <v>0</v>
      </c>
      <c r="M329" s="160">
        <v>0</v>
      </c>
      <c r="N329" s="160">
        <v>0</v>
      </c>
      <c r="O329" s="160">
        <v>0</v>
      </c>
      <c r="P329" s="146" t="s">
        <v>241</v>
      </c>
      <c r="S329" s="130"/>
    </row>
    <row r="330" spans="1:19" ht="10.5" customHeight="1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5" customHeight="1">
      <c r="A331" s="122"/>
      <c r="B331" s="172" t="s">
        <v>111</v>
      </c>
      <c r="C331" s="173">
        <v>19.301981865826214</v>
      </c>
      <c r="D331" s="177">
        <v>0</v>
      </c>
      <c r="E331" s="177">
        <v>7.399999999999999</v>
      </c>
      <c r="F331" s="185">
        <v>26.701981865826212</v>
      </c>
      <c r="G331" s="177">
        <v>0</v>
      </c>
      <c r="H331" s="176">
        <v>0</v>
      </c>
      <c r="I331" s="203">
        <v>26.701981865826212</v>
      </c>
      <c r="J331" s="177">
        <v>0</v>
      </c>
      <c r="K331" s="177">
        <v>0</v>
      </c>
      <c r="L331" s="177">
        <v>0</v>
      </c>
      <c r="M331" s="177">
        <v>0</v>
      </c>
      <c r="N331" s="177">
        <v>0</v>
      </c>
      <c r="O331" s="177">
        <v>0</v>
      </c>
      <c r="P331" s="153" t="s">
        <v>241</v>
      </c>
      <c r="S331" s="130"/>
    </row>
    <row r="332" spans="1:19" ht="10.5" customHeight="1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5" customHeight="1">
      <c r="A333" s="122"/>
      <c r="M333" s="124"/>
      <c r="S333" s="130"/>
    </row>
    <row r="334" spans="1:19" ht="10.5" customHeight="1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5" customHeight="1">
      <c r="A335" s="122"/>
      <c r="B335" s="145" t="s">
        <v>61</v>
      </c>
      <c r="C335" s="145" t="s">
        <v>159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5" customHeight="1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43957</v>
      </c>
      <c r="K336" s="151">
        <v>43964</v>
      </c>
      <c r="L336" s="151">
        <v>43971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5" customHeight="1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5" customHeight="1">
      <c r="A338" s="122"/>
      <c r="B338" s="183"/>
      <c r="C338" s="242" t="s">
        <v>145</v>
      </c>
      <c r="D338" s="242"/>
      <c r="E338" s="242"/>
      <c r="F338" s="242"/>
      <c r="G338" s="242"/>
      <c r="H338" s="242"/>
      <c r="I338" s="242"/>
      <c r="J338" s="242"/>
      <c r="K338" s="242"/>
      <c r="L338" s="242"/>
      <c r="M338" s="242"/>
      <c r="N338" s="242"/>
      <c r="O338" s="243"/>
      <c r="P338" s="145"/>
      <c r="S338" s="130"/>
    </row>
    <row r="339" spans="1:19" ht="10.5" customHeight="1">
      <c r="A339" s="122"/>
      <c r="B339" s="158" t="s">
        <v>131</v>
      </c>
      <c r="C339" s="159">
        <v>10.331521633446767</v>
      </c>
      <c r="D339" s="160">
        <v>0</v>
      </c>
      <c r="E339" s="160">
        <v>0</v>
      </c>
      <c r="F339" s="161">
        <v>10.331521633446767</v>
      </c>
      <c r="G339" s="160">
        <v>0</v>
      </c>
      <c r="H339" s="162">
        <v>0</v>
      </c>
      <c r="I339" s="161">
        <v>10.331521633446767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161</v>
      </c>
      <c r="S339" s="130"/>
    </row>
    <row r="340" spans="1:19" ht="10.5" customHeight="1">
      <c r="A340" s="122"/>
      <c r="B340" s="158" t="s">
        <v>132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161</v>
      </c>
      <c r="S340" s="130"/>
    </row>
    <row r="341" spans="1:19" ht="10.5" customHeight="1">
      <c r="A341" s="122"/>
      <c r="B341" s="158" t="s">
        <v>133</v>
      </c>
      <c r="C341" s="159">
        <v>1.7</v>
      </c>
      <c r="D341" s="160">
        <v>0</v>
      </c>
      <c r="E341" s="160">
        <v>0</v>
      </c>
      <c r="F341" s="161">
        <v>1.7</v>
      </c>
      <c r="G341" s="160">
        <v>0</v>
      </c>
      <c r="H341" s="162">
        <v>0</v>
      </c>
      <c r="I341" s="161">
        <v>1.7</v>
      </c>
      <c r="J341" s="160">
        <v>0</v>
      </c>
      <c r="K341" s="160">
        <v>0</v>
      </c>
      <c r="L341" s="160">
        <v>0</v>
      </c>
      <c r="M341" s="160">
        <v>0</v>
      </c>
      <c r="N341" s="160">
        <v>0</v>
      </c>
      <c r="O341" s="160">
        <v>0</v>
      </c>
      <c r="P341" s="146" t="s">
        <v>161</v>
      </c>
      <c r="S341" s="130"/>
    </row>
    <row r="342" spans="1:19" ht="10.5" customHeight="1">
      <c r="A342" s="122"/>
      <c r="B342" s="158" t="s">
        <v>134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161</v>
      </c>
      <c r="S342" s="130"/>
    </row>
    <row r="343" spans="1:19" ht="10.5" customHeight="1">
      <c r="A343" s="122"/>
      <c r="B343" s="158" t="s">
        <v>135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5" customHeight="1">
      <c r="A344" s="122"/>
      <c r="B344" s="165" t="s">
        <v>136</v>
      </c>
      <c r="C344" s="159">
        <v>12.031521633446767</v>
      </c>
      <c r="D344" s="160">
        <v>0</v>
      </c>
      <c r="E344" s="160">
        <v>0</v>
      </c>
      <c r="F344" s="202">
        <v>12.031521633446767</v>
      </c>
      <c r="G344" s="160">
        <v>0</v>
      </c>
      <c r="H344" s="162">
        <v>0</v>
      </c>
      <c r="I344" s="202">
        <v>12.031521633446767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241</v>
      </c>
      <c r="S344" s="130"/>
    </row>
    <row r="345" spans="1:19" ht="10.5" customHeight="1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5" customHeight="1">
      <c r="A346" s="122"/>
      <c r="B346" s="171" t="s">
        <v>137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161</v>
      </c>
      <c r="S346" s="130"/>
    </row>
    <row r="347" spans="1:19" ht="10.5" customHeight="1">
      <c r="A347" s="122"/>
      <c r="B347" s="171" t="s">
        <v>138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161</v>
      </c>
      <c r="S347" s="130"/>
    </row>
    <row r="348" spans="1:19" ht="10.5" customHeight="1">
      <c r="A348" s="122"/>
      <c r="B348" s="171" t="s">
        <v>139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161</v>
      </c>
      <c r="S348" s="130"/>
    </row>
    <row r="349" spans="1:19" ht="10.5" customHeight="1">
      <c r="A349" s="122"/>
      <c r="B349" s="171" t="s">
        <v>140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161</v>
      </c>
      <c r="S349" s="130"/>
    </row>
    <row r="350" spans="1:19" ht="10.5" customHeight="1">
      <c r="A350" s="122"/>
      <c r="B350" s="171" t="s">
        <v>141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5" customHeight="1">
      <c r="A351" s="122"/>
      <c r="B351" s="165" t="s">
        <v>142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5" customHeight="1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5" customHeight="1">
      <c r="A353" s="122"/>
      <c r="B353" s="172" t="s">
        <v>111</v>
      </c>
      <c r="C353" s="173">
        <v>12.031521633446767</v>
      </c>
      <c r="D353" s="177">
        <v>0</v>
      </c>
      <c r="E353" s="177">
        <v>0</v>
      </c>
      <c r="F353" s="185">
        <v>12.031521633446767</v>
      </c>
      <c r="G353" s="177">
        <v>0</v>
      </c>
      <c r="H353" s="176">
        <v>0</v>
      </c>
      <c r="I353" s="203">
        <v>12.031521633446767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241</v>
      </c>
      <c r="S353" s="130"/>
    </row>
    <row r="354" spans="1:19" ht="10.5" customHeight="1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5" customHeight="1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5" customHeight="1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5" customHeight="1">
      <c r="A357" s="122"/>
      <c r="B357" s="145" t="s">
        <v>61</v>
      </c>
      <c r="C357" s="145" t="s">
        <v>159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5" customHeight="1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43957</v>
      </c>
      <c r="K358" s="151">
        <v>43964</v>
      </c>
      <c r="L358" s="151">
        <v>43971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5" customHeight="1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5" customHeight="1">
      <c r="A360" s="122"/>
      <c r="B360" s="183"/>
      <c r="C360" s="242" t="s">
        <v>123</v>
      </c>
      <c r="D360" s="242"/>
      <c r="E360" s="242"/>
      <c r="F360" s="242"/>
      <c r="G360" s="242"/>
      <c r="H360" s="242"/>
      <c r="I360" s="242"/>
      <c r="J360" s="242"/>
      <c r="K360" s="242"/>
      <c r="L360" s="242"/>
      <c r="M360" s="242"/>
      <c r="N360" s="242"/>
      <c r="O360" s="243"/>
      <c r="P360" s="145"/>
      <c r="S360" s="130"/>
    </row>
    <row r="361" spans="1:19" ht="10.5" customHeight="1">
      <c r="A361" s="122"/>
      <c r="B361" s="158" t="s">
        <v>131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118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161</v>
      </c>
      <c r="S361" s="130"/>
    </row>
    <row r="362" spans="1:19" ht="10.5" customHeight="1">
      <c r="A362" s="122"/>
      <c r="B362" s="158" t="s">
        <v>132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161</v>
      </c>
      <c r="S362" s="130"/>
    </row>
    <row r="363" spans="1:19" ht="10.5" customHeight="1">
      <c r="A363" s="122"/>
      <c r="B363" s="158" t="s">
        <v>133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161</v>
      </c>
      <c r="S363" s="130"/>
    </row>
    <row r="364" spans="1:19" ht="10.5" customHeight="1">
      <c r="A364" s="122"/>
      <c r="B364" s="158" t="s">
        <v>134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161</v>
      </c>
      <c r="S364" s="130"/>
    </row>
    <row r="365" spans="1:19" ht="10.5" customHeight="1">
      <c r="A365" s="122"/>
      <c r="B365" s="158" t="s">
        <v>135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5" customHeight="1">
      <c r="A366" s="122"/>
      <c r="B366" s="165" t="s">
        <v>136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118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5" customHeight="1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5" customHeight="1">
      <c r="A368" s="122"/>
      <c r="B368" s="171" t="s">
        <v>137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5" customHeight="1">
      <c r="A369" s="122"/>
      <c r="B369" s="171" t="s">
        <v>138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5" customHeight="1">
      <c r="A370" s="122"/>
      <c r="B370" s="171" t="s">
        <v>139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118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5" customHeight="1">
      <c r="A371" s="122"/>
      <c r="B371" s="171" t="s">
        <v>140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5" customHeight="1">
      <c r="A372" s="122"/>
      <c r="B372" s="171" t="s">
        <v>141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5" customHeight="1">
      <c r="A373" s="122"/>
      <c r="B373" s="165" t="s">
        <v>142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118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5" customHeight="1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5" customHeight="1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118</v>
      </c>
      <c r="I375" s="203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5" customHeight="1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5" customHeight="1">
      <c r="A377" s="122"/>
      <c r="M377" s="124"/>
      <c r="S377" s="130"/>
    </row>
    <row r="378" spans="1:19" ht="10.5" customHeight="1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5" customHeight="1">
      <c r="A379" s="122"/>
      <c r="B379" s="145" t="s">
        <v>61</v>
      </c>
      <c r="C379" s="145" t="s">
        <v>159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5" customHeight="1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43957</v>
      </c>
      <c r="K380" s="151">
        <v>43964</v>
      </c>
      <c r="L380" s="151">
        <v>43971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5" customHeight="1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5" customHeight="1">
      <c r="A382" s="122"/>
      <c r="B382" s="183"/>
      <c r="C382" s="242" t="s">
        <v>124</v>
      </c>
      <c r="D382" s="242"/>
      <c r="E382" s="242"/>
      <c r="F382" s="242"/>
      <c r="G382" s="242"/>
      <c r="H382" s="242"/>
      <c r="I382" s="242"/>
      <c r="J382" s="242"/>
      <c r="K382" s="242"/>
      <c r="L382" s="242"/>
      <c r="M382" s="242"/>
      <c r="N382" s="242"/>
      <c r="O382" s="243"/>
      <c r="P382" s="145"/>
      <c r="S382" s="130"/>
    </row>
    <row r="383" spans="1:19" ht="10.5" customHeight="1">
      <c r="A383" s="122"/>
      <c r="B383" s="158" t="s">
        <v>131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5" customHeight="1">
      <c r="A384" s="122"/>
      <c r="B384" s="158" t="s">
        <v>132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5" customHeight="1">
      <c r="A385" s="122"/>
      <c r="B385" s="158" t="s">
        <v>133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5" customHeight="1">
      <c r="A386" s="122"/>
      <c r="B386" s="158" t="s">
        <v>134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5" customHeight="1">
      <c r="A387" s="122"/>
      <c r="B387" s="158" t="s">
        <v>135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5" customHeight="1">
      <c r="A388" s="122"/>
      <c r="B388" s="165" t="s">
        <v>136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118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5" customHeight="1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5" customHeight="1">
      <c r="A390" s="122"/>
      <c r="B390" s="171" t="s">
        <v>137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5" customHeight="1">
      <c r="A391" s="122"/>
      <c r="B391" s="171" t="s">
        <v>138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5" customHeight="1">
      <c r="A392" s="122"/>
      <c r="B392" s="171" t="s">
        <v>139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5" customHeight="1">
      <c r="A393" s="122"/>
      <c r="B393" s="171" t="s">
        <v>140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5" customHeight="1">
      <c r="A394" s="122"/>
      <c r="B394" s="171" t="s">
        <v>141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5" customHeight="1">
      <c r="A395" s="122"/>
      <c r="B395" s="165" t="s">
        <v>142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5" customHeight="1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5" customHeight="1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03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5" customHeight="1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5" customHeight="1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5" customHeight="1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5" customHeight="1">
      <c r="A401" s="122"/>
      <c r="B401" s="145" t="s">
        <v>61</v>
      </c>
      <c r="C401" s="145" t="s">
        <v>159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5" customHeight="1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43957</v>
      </c>
      <c r="K402" s="151">
        <v>43964</v>
      </c>
      <c r="L402" s="151">
        <v>43971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5" customHeight="1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5" customHeight="1">
      <c r="A404" s="122"/>
      <c r="B404" s="183"/>
      <c r="C404" s="253" t="s">
        <v>174</v>
      </c>
      <c r="D404" s="242"/>
      <c r="E404" s="242"/>
      <c r="F404" s="242"/>
      <c r="G404" s="242"/>
      <c r="H404" s="242"/>
      <c r="I404" s="242"/>
      <c r="J404" s="242"/>
      <c r="K404" s="242"/>
      <c r="L404" s="242"/>
      <c r="M404" s="242"/>
      <c r="N404" s="242"/>
      <c r="O404" s="243"/>
      <c r="P404" s="145"/>
      <c r="S404" s="130"/>
    </row>
    <row r="405" spans="1:19" ht="10.5" customHeight="1">
      <c r="A405" s="122"/>
      <c r="B405" s="158" t="s">
        <v>131</v>
      </c>
      <c r="C405" s="159">
        <v>35.46977939748228</v>
      </c>
      <c r="D405" s="160">
        <v>0</v>
      </c>
      <c r="E405" s="160">
        <v>-35</v>
      </c>
      <c r="F405" s="161">
        <v>0.46977939748227726</v>
      </c>
      <c r="G405" s="160">
        <v>0</v>
      </c>
      <c r="H405" s="162">
        <v>0</v>
      </c>
      <c r="I405" s="161">
        <v>0.46977939748227726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161</v>
      </c>
      <c r="S405" s="130"/>
    </row>
    <row r="406" spans="1:19" ht="10.5" customHeight="1">
      <c r="A406" s="122"/>
      <c r="B406" s="158" t="s">
        <v>132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161</v>
      </c>
      <c r="S406" s="130"/>
    </row>
    <row r="407" spans="1:19" ht="10.5" customHeight="1">
      <c r="A407" s="122"/>
      <c r="B407" s="158" t="s">
        <v>133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161</v>
      </c>
      <c r="S407" s="130"/>
    </row>
    <row r="408" spans="1:19" ht="10.5" customHeight="1">
      <c r="A408" s="122"/>
      <c r="B408" s="158" t="s">
        <v>134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161</v>
      </c>
      <c r="S408" s="130"/>
    </row>
    <row r="409" spans="1:19" ht="10.5" customHeight="1">
      <c r="A409" s="122"/>
      <c r="B409" s="158" t="s">
        <v>135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5" customHeight="1">
      <c r="A410" s="122"/>
      <c r="B410" s="165" t="s">
        <v>136</v>
      </c>
      <c r="C410" s="159">
        <v>35.46977939748228</v>
      </c>
      <c r="D410" s="160">
        <v>0</v>
      </c>
      <c r="E410" s="160">
        <v>-35</v>
      </c>
      <c r="F410" s="202">
        <v>0.46977939748227726</v>
      </c>
      <c r="G410" s="160">
        <v>0</v>
      </c>
      <c r="H410" s="162">
        <v>0</v>
      </c>
      <c r="I410" s="202">
        <v>0.46977939748227726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241</v>
      </c>
      <c r="S410" s="130"/>
    </row>
    <row r="411" spans="1:19" ht="10.5" customHeight="1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5" customHeight="1">
      <c r="A412" s="122"/>
      <c r="B412" s="171" t="s">
        <v>137</v>
      </c>
      <c r="C412" s="159">
        <v>35.46977939748228</v>
      </c>
      <c r="D412" s="160">
        <v>0</v>
      </c>
      <c r="E412" s="160">
        <v>35.00000000000001</v>
      </c>
      <c r="F412" s="161">
        <v>70.46977939748228</v>
      </c>
      <c r="G412" s="160">
        <v>0</v>
      </c>
      <c r="H412" s="162">
        <v>0</v>
      </c>
      <c r="I412" s="161">
        <v>70.46977939748228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241</v>
      </c>
      <c r="S412" s="130"/>
    </row>
    <row r="413" spans="1:19" ht="10.5" customHeight="1">
      <c r="A413" s="122"/>
      <c r="B413" s="171" t="s">
        <v>138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5" customHeight="1">
      <c r="A414" s="122"/>
      <c r="B414" s="171" t="s">
        <v>139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5" customHeight="1">
      <c r="A415" s="122"/>
      <c r="B415" s="171" t="s">
        <v>140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5" customHeight="1">
      <c r="A416" s="122"/>
      <c r="B416" s="171" t="s">
        <v>141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5" customHeight="1">
      <c r="A417" s="122"/>
      <c r="B417" s="165" t="s">
        <v>142</v>
      </c>
      <c r="C417" s="159">
        <v>35.46977939748228</v>
      </c>
      <c r="D417" s="160">
        <v>0</v>
      </c>
      <c r="E417" s="160">
        <v>35.00000000000001</v>
      </c>
      <c r="F417" s="202">
        <v>70.46977939748228</v>
      </c>
      <c r="G417" s="170">
        <v>0</v>
      </c>
      <c r="H417" s="162">
        <v>0</v>
      </c>
      <c r="I417" s="161">
        <v>70.46977939748228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241</v>
      </c>
      <c r="S417" s="130"/>
    </row>
    <row r="418" spans="1:19" ht="10.5" customHeight="1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5" customHeight="1">
      <c r="A419" s="122"/>
      <c r="B419" s="172" t="s">
        <v>111</v>
      </c>
      <c r="C419" s="173">
        <v>70.93955879496455</v>
      </c>
      <c r="D419" s="177">
        <v>0</v>
      </c>
      <c r="E419" s="177">
        <v>0</v>
      </c>
      <c r="F419" s="185">
        <v>70.93955879496457</v>
      </c>
      <c r="G419" s="177">
        <v>0</v>
      </c>
      <c r="H419" s="176">
        <v>0</v>
      </c>
      <c r="I419" s="203">
        <v>70.93955879496457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241</v>
      </c>
      <c r="S419" s="130"/>
    </row>
    <row r="420" spans="1:19" ht="10.5" customHeight="1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5" customHeight="1">
      <c r="A421" s="122"/>
      <c r="M421" s="124"/>
      <c r="S421" s="130"/>
    </row>
    <row r="422" spans="1:19" ht="10.5" customHeight="1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5" customHeight="1">
      <c r="A423" s="122"/>
      <c r="B423" s="145" t="s">
        <v>61</v>
      </c>
      <c r="C423" s="145" t="s">
        <v>159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5" customHeight="1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43957</v>
      </c>
      <c r="K424" s="151">
        <v>43964</v>
      </c>
      <c r="L424" s="151">
        <v>43971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5" customHeight="1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5" customHeight="1">
      <c r="A426" s="122"/>
      <c r="B426" s="183"/>
      <c r="C426" s="254" t="s">
        <v>175</v>
      </c>
      <c r="D426" s="254"/>
      <c r="E426" s="254"/>
      <c r="F426" s="254"/>
      <c r="G426" s="254"/>
      <c r="H426" s="254"/>
      <c r="I426" s="254"/>
      <c r="J426" s="254"/>
      <c r="K426" s="254"/>
      <c r="L426" s="254"/>
      <c r="M426" s="254"/>
      <c r="N426" s="254"/>
      <c r="O426" s="255"/>
      <c r="P426" s="145"/>
      <c r="S426" s="130"/>
    </row>
    <row r="427" spans="1:19" ht="10.5" customHeight="1">
      <c r="A427" s="122"/>
      <c r="B427" s="158" t="s">
        <v>131</v>
      </c>
      <c r="C427" s="159">
        <v>31.15034974169071</v>
      </c>
      <c r="D427" s="160">
        <v>0</v>
      </c>
      <c r="E427" s="160">
        <v>0</v>
      </c>
      <c r="F427" s="161">
        <v>31.15034974169071</v>
      </c>
      <c r="G427" s="160">
        <v>0</v>
      </c>
      <c r="H427" s="162">
        <v>0</v>
      </c>
      <c r="I427" s="161">
        <v>31.15034974169071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241</v>
      </c>
      <c r="S427" s="130"/>
    </row>
    <row r="428" spans="1:19" ht="10.5" customHeight="1">
      <c r="A428" s="122"/>
      <c r="B428" s="158" t="s">
        <v>132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5" customHeight="1">
      <c r="A429" s="122"/>
      <c r="B429" s="158" t="s">
        <v>133</v>
      </c>
      <c r="C429" s="159">
        <v>0.5</v>
      </c>
      <c r="D429" s="160">
        <v>0</v>
      </c>
      <c r="E429" s="160">
        <v>0</v>
      </c>
      <c r="F429" s="161">
        <v>0.5</v>
      </c>
      <c r="G429" s="160">
        <v>0</v>
      </c>
      <c r="H429" s="162">
        <v>0</v>
      </c>
      <c r="I429" s="161">
        <v>0.5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241</v>
      </c>
      <c r="S429" s="130"/>
    </row>
    <row r="430" spans="1:19" ht="10.5" customHeight="1">
      <c r="A430" s="122"/>
      <c r="B430" s="158" t="s">
        <v>134</v>
      </c>
      <c r="C430" s="159">
        <v>0.2075574764966889</v>
      </c>
      <c r="D430" s="160">
        <v>0</v>
      </c>
      <c r="E430" s="160">
        <v>0</v>
      </c>
      <c r="F430" s="161">
        <v>0.2075574764966889</v>
      </c>
      <c r="G430" s="160">
        <v>0</v>
      </c>
      <c r="H430" s="162">
        <v>0</v>
      </c>
      <c r="I430" s="161">
        <v>0.2075574764966889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241</v>
      </c>
      <c r="S430" s="130"/>
    </row>
    <row r="431" spans="1:19" ht="10.5" customHeight="1">
      <c r="A431" s="122"/>
      <c r="B431" s="158" t="s">
        <v>135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5" customHeight="1">
      <c r="A432" s="122"/>
      <c r="B432" s="165" t="s">
        <v>136</v>
      </c>
      <c r="C432" s="159">
        <v>31.8579072181874</v>
      </c>
      <c r="D432" s="160">
        <v>0</v>
      </c>
      <c r="E432" s="160">
        <v>0</v>
      </c>
      <c r="F432" s="202">
        <v>31.8579072181874</v>
      </c>
      <c r="G432" s="160">
        <v>0</v>
      </c>
      <c r="H432" s="162">
        <v>0</v>
      </c>
      <c r="I432" s="202">
        <v>31.8579072181874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241</v>
      </c>
      <c r="S432" s="130"/>
    </row>
    <row r="433" spans="1:19" ht="10.5" customHeight="1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5" customHeight="1">
      <c r="A434" s="122"/>
      <c r="B434" s="171" t="s">
        <v>137</v>
      </c>
      <c r="C434" s="159">
        <v>8.650756088952996</v>
      </c>
      <c r="D434" s="160">
        <v>0</v>
      </c>
      <c r="E434" s="160">
        <v>0</v>
      </c>
      <c r="F434" s="161">
        <v>8.650756088952996</v>
      </c>
      <c r="G434" s="160">
        <v>0</v>
      </c>
      <c r="H434" s="162">
        <v>0</v>
      </c>
      <c r="I434" s="161">
        <v>8.650756088952996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241</v>
      </c>
      <c r="S434" s="130"/>
    </row>
    <row r="435" spans="1:19" ht="10.5" customHeight="1">
      <c r="A435" s="122"/>
      <c r="B435" s="171" t="s">
        <v>138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5" customHeight="1">
      <c r="A436" s="122"/>
      <c r="B436" s="171" t="s">
        <v>139</v>
      </c>
      <c r="C436" s="159">
        <v>8.600027017548095</v>
      </c>
      <c r="D436" s="160">
        <v>0</v>
      </c>
      <c r="E436" s="160">
        <v>0</v>
      </c>
      <c r="F436" s="161">
        <v>8.600027017548095</v>
      </c>
      <c r="G436" s="160">
        <v>0</v>
      </c>
      <c r="H436" s="162">
        <v>0</v>
      </c>
      <c r="I436" s="161">
        <v>8.600027017548095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241</v>
      </c>
      <c r="S436" s="130"/>
    </row>
    <row r="437" spans="1:19" ht="10.5" customHeight="1">
      <c r="A437" s="122"/>
      <c r="B437" s="171" t="s">
        <v>140</v>
      </c>
      <c r="C437" s="159">
        <v>1.2861512492687779</v>
      </c>
      <c r="D437" s="160">
        <v>0</v>
      </c>
      <c r="E437" s="160">
        <v>0</v>
      </c>
      <c r="F437" s="161">
        <v>1.2861512492687779</v>
      </c>
      <c r="G437" s="160">
        <v>0</v>
      </c>
      <c r="H437" s="162">
        <v>0</v>
      </c>
      <c r="I437" s="161">
        <v>1.2861512492687779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241</v>
      </c>
      <c r="S437" s="130"/>
    </row>
    <row r="438" spans="1:19" ht="10.5" customHeight="1">
      <c r="A438" s="122"/>
      <c r="B438" s="171" t="s">
        <v>141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5" customHeight="1">
      <c r="A439" s="122"/>
      <c r="B439" s="165" t="s">
        <v>142</v>
      </c>
      <c r="C439" s="159">
        <v>18.536934355769866</v>
      </c>
      <c r="D439" s="160">
        <v>0</v>
      </c>
      <c r="E439" s="160">
        <v>0</v>
      </c>
      <c r="F439" s="202">
        <v>18.536934355769866</v>
      </c>
      <c r="G439" s="170">
        <v>0</v>
      </c>
      <c r="H439" s="162">
        <v>0</v>
      </c>
      <c r="I439" s="161">
        <v>18.536934355769866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241</v>
      </c>
      <c r="S439" s="130"/>
    </row>
    <row r="440" spans="1:19" ht="10.5" customHeight="1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5" customHeight="1">
      <c r="A441" s="122"/>
      <c r="B441" s="172" t="s">
        <v>111</v>
      </c>
      <c r="C441" s="173">
        <v>50.394841573957265</v>
      </c>
      <c r="D441" s="177">
        <v>0</v>
      </c>
      <c r="E441" s="177">
        <v>0</v>
      </c>
      <c r="F441" s="185">
        <v>50.394841573957265</v>
      </c>
      <c r="G441" s="177">
        <v>0</v>
      </c>
      <c r="H441" s="176">
        <v>0</v>
      </c>
      <c r="I441" s="203">
        <v>50.394841573957265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241</v>
      </c>
      <c r="S441" s="130"/>
    </row>
    <row r="442" spans="1:19" ht="10.5" customHeight="1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5" customHeight="1">
      <c r="A443" s="122"/>
      <c r="S443" s="130"/>
    </row>
    <row r="444" spans="1:19" ht="10.5" customHeight="1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5" customHeight="1">
      <c r="A445" s="122"/>
      <c r="B445" s="145" t="s">
        <v>61</v>
      </c>
      <c r="C445" s="145" t="s">
        <v>159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5" customHeight="1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43957</v>
      </c>
      <c r="K446" s="151">
        <v>43964</v>
      </c>
      <c r="L446" s="151">
        <v>43971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5" customHeight="1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5" customHeight="1">
      <c r="A448" s="122"/>
      <c r="B448" s="183"/>
      <c r="C448" s="254" t="s">
        <v>119</v>
      </c>
      <c r="D448" s="254"/>
      <c r="E448" s="254"/>
      <c r="F448" s="254"/>
      <c r="G448" s="254"/>
      <c r="H448" s="254"/>
      <c r="I448" s="254"/>
      <c r="J448" s="254"/>
      <c r="K448" s="254"/>
      <c r="L448" s="254"/>
      <c r="M448" s="254"/>
      <c r="N448" s="254"/>
      <c r="O448" s="255"/>
      <c r="P448" s="145"/>
      <c r="S448" s="130"/>
    </row>
    <row r="449" spans="1:19" ht="10.5" customHeight="1">
      <c r="A449" s="122"/>
      <c r="B449" s="158" t="s">
        <v>131</v>
      </c>
      <c r="C449" s="159">
        <v>0.1304646995122045</v>
      </c>
      <c r="D449" s="160">
        <v>0</v>
      </c>
      <c r="E449" s="160">
        <v>0</v>
      </c>
      <c r="F449" s="161">
        <v>0.1304646995122045</v>
      </c>
      <c r="G449" s="160">
        <v>0</v>
      </c>
      <c r="H449" s="162">
        <v>0</v>
      </c>
      <c r="I449" s="161">
        <v>0.1304646995122045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241</v>
      </c>
      <c r="S449" s="130"/>
    </row>
    <row r="450" spans="1:19" ht="10.5" customHeight="1">
      <c r="A450" s="122"/>
      <c r="B450" s="158" t="s">
        <v>132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5" customHeight="1">
      <c r="A451" s="122"/>
      <c r="B451" s="158" t="s">
        <v>133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241</v>
      </c>
      <c r="S451" s="130"/>
    </row>
    <row r="452" spans="1:19" ht="10.5" customHeight="1">
      <c r="A452" s="122"/>
      <c r="B452" s="158" t="s">
        <v>134</v>
      </c>
      <c r="C452" s="159">
        <v>0.04151149529933779</v>
      </c>
      <c r="D452" s="160">
        <v>0</v>
      </c>
      <c r="E452" s="160">
        <v>0</v>
      </c>
      <c r="F452" s="161">
        <v>0.04151149529933779</v>
      </c>
      <c r="G452" s="160">
        <v>0</v>
      </c>
      <c r="H452" s="162">
        <v>0</v>
      </c>
      <c r="I452" s="161">
        <v>0.04151149529933779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241</v>
      </c>
      <c r="S452" s="130"/>
    </row>
    <row r="453" spans="1:19" ht="10.5" customHeight="1">
      <c r="A453" s="122"/>
      <c r="B453" s="158" t="s">
        <v>135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5" customHeight="1">
      <c r="A454" s="122"/>
      <c r="B454" s="165" t="s">
        <v>136</v>
      </c>
      <c r="C454" s="159">
        <v>0.2719761948115423</v>
      </c>
      <c r="D454" s="160">
        <v>0</v>
      </c>
      <c r="E454" s="160">
        <v>0</v>
      </c>
      <c r="F454" s="202">
        <v>0.2719761948115423</v>
      </c>
      <c r="G454" s="160">
        <v>0</v>
      </c>
      <c r="H454" s="162">
        <v>0</v>
      </c>
      <c r="I454" s="202">
        <v>0.2719761948115423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241</v>
      </c>
      <c r="S454" s="130"/>
    </row>
    <row r="455" spans="1:19" ht="10.5" customHeight="1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5" customHeight="1">
      <c r="A456" s="122"/>
      <c r="B456" s="171" t="s">
        <v>137</v>
      </c>
      <c r="C456" s="159">
        <v>0.0316915357190018</v>
      </c>
      <c r="D456" s="160">
        <v>0</v>
      </c>
      <c r="E456" s="160">
        <v>0</v>
      </c>
      <c r="F456" s="161">
        <v>0.0316915357190018</v>
      </c>
      <c r="G456" s="160">
        <v>0</v>
      </c>
      <c r="H456" s="162">
        <v>0</v>
      </c>
      <c r="I456" s="161">
        <v>0.0316915357190018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241</v>
      </c>
      <c r="S456" s="130"/>
    </row>
    <row r="457" spans="1:19" ht="10.5" customHeight="1">
      <c r="A457" s="122"/>
      <c r="B457" s="171" t="s">
        <v>138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5" customHeight="1">
      <c r="A458" s="122"/>
      <c r="B458" s="171" t="s">
        <v>139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241</v>
      </c>
      <c r="S458" s="130"/>
    </row>
    <row r="459" spans="1:19" ht="10.5" customHeight="1">
      <c r="A459" s="122"/>
      <c r="B459" s="171" t="s">
        <v>140</v>
      </c>
      <c r="C459" s="159">
        <v>0.257229631585896</v>
      </c>
      <c r="D459" s="160">
        <v>0</v>
      </c>
      <c r="E459" s="160">
        <v>0</v>
      </c>
      <c r="F459" s="161">
        <v>0.257229631585896</v>
      </c>
      <c r="G459" s="160">
        <v>0</v>
      </c>
      <c r="H459" s="162">
        <v>0</v>
      </c>
      <c r="I459" s="161">
        <v>0.257229631585896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241</v>
      </c>
      <c r="S459" s="130"/>
    </row>
    <row r="460" spans="1:19" ht="10.5" customHeight="1">
      <c r="A460" s="122"/>
      <c r="B460" s="171" t="s">
        <v>141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5" customHeight="1">
      <c r="A461" s="122"/>
      <c r="B461" s="165" t="s">
        <v>142</v>
      </c>
      <c r="C461" s="159">
        <v>1.9889211673048977</v>
      </c>
      <c r="D461" s="160">
        <v>0</v>
      </c>
      <c r="E461" s="160">
        <v>0</v>
      </c>
      <c r="F461" s="202">
        <v>1.9889211673048977</v>
      </c>
      <c r="G461" s="170">
        <v>0</v>
      </c>
      <c r="H461" s="162">
        <v>0</v>
      </c>
      <c r="I461" s="161">
        <v>1.9889211673048977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241</v>
      </c>
      <c r="S461" s="130"/>
    </row>
    <row r="462" spans="1:19" ht="10.5" customHeight="1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5" customHeight="1">
      <c r="A463" s="122"/>
      <c r="B463" s="172" t="s">
        <v>111</v>
      </c>
      <c r="C463" s="173">
        <v>2.26089736211644</v>
      </c>
      <c r="D463" s="177">
        <v>0</v>
      </c>
      <c r="E463" s="177">
        <v>0</v>
      </c>
      <c r="F463" s="185">
        <v>2.26089736211644</v>
      </c>
      <c r="G463" s="177">
        <v>0</v>
      </c>
      <c r="H463" s="176">
        <v>0</v>
      </c>
      <c r="I463" s="203">
        <v>2.26089736211644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241</v>
      </c>
      <c r="S463" s="130"/>
    </row>
    <row r="464" spans="1:19" ht="10.5" customHeight="1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5" customHeight="1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5" customHeight="1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5" customHeight="1">
      <c r="A467" s="122"/>
      <c r="B467" s="145" t="s">
        <v>61</v>
      </c>
      <c r="C467" s="145" t="s">
        <v>159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5" customHeight="1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43957</v>
      </c>
      <c r="K468" s="151">
        <v>43964</v>
      </c>
      <c r="L468" s="151">
        <v>43971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5" customHeight="1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5" customHeight="1">
      <c r="A470" s="122"/>
      <c r="B470" s="183"/>
      <c r="C470" s="242" t="s">
        <v>176</v>
      </c>
      <c r="D470" s="242"/>
      <c r="E470" s="242"/>
      <c r="F470" s="242"/>
      <c r="G470" s="242"/>
      <c r="H470" s="242"/>
      <c r="I470" s="242"/>
      <c r="J470" s="242"/>
      <c r="K470" s="242"/>
      <c r="L470" s="242"/>
      <c r="M470" s="242"/>
      <c r="N470" s="242"/>
      <c r="O470" s="243"/>
      <c r="P470" s="145"/>
      <c r="S470" s="130"/>
    </row>
    <row r="471" spans="1:19" ht="10.5" customHeight="1">
      <c r="A471" s="122"/>
      <c r="B471" s="158" t="s">
        <v>131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5" customHeight="1">
      <c r="A472" s="122"/>
      <c r="B472" s="158" t="s">
        <v>132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5" customHeight="1">
      <c r="A473" s="122"/>
      <c r="B473" s="158" t="s">
        <v>133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5" customHeight="1">
      <c r="A474" s="122"/>
      <c r="B474" s="158" t="s">
        <v>134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5" customHeight="1">
      <c r="A475" s="122"/>
      <c r="B475" s="158" t="s">
        <v>135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5" customHeight="1">
      <c r="A476" s="122"/>
      <c r="B476" s="165" t="s">
        <v>136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118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5" customHeight="1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5" customHeight="1">
      <c r="A478" s="122"/>
      <c r="B478" s="171" t="s">
        <v>137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5" customHeight="1">
      <c r="A479" s="122"/>
      <c r="B479" s="171" t="s">
        <v>138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5" customHeight="1">
      <c r="A480" s="122"/>
      <c r="B480" s="171" t="s">
        <v>139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5" customHeight="1">
      <c r="A481" s="122"/>
      <c r="B481" s="171" t="s">
        <v>140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5" customHeight="1">
      <c r="A482" s="122"/>
      <c r="B482" s="171" t="s">
        <v>141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5" customHeight="1">
      <c r="A483" s="122"/>
      <c r="B483" s="165" t="s">
        <v>142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118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5" customHeight="1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5" customHeight="1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03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5" customHeight="1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5" customHeight="1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5" customHeight="1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5" customHeight="1">
      <c r="A489" s="122"/>
      <c r="B489" s="145" t="s">
        <v>61</v>
      </c>
      <c r="C489" s="145" t="s">
        <v>159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5" customHeight="1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43957</v>
      </c>
      <c r="K490" s="151">
        <v>43964</v>
      </c>
      <c r="L490" s="151">
        <v>43971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5" customHeight="1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5" customHeight="1">
      <c r="A492" s="122"/>
      <c r="B492" s="183"/>
      <c r="C492" s="242" t="s">
        <v>177</v>
      </c>
      <c r="D492" s="242"/>
      <c r="E492" s="242"/>
      <c r="F492" s="242"/>
      <c r="G492" s="242"/>
      <c r="H492" s="242"/>
      <c r="I492" s="242"/>
      <c r="J492" s="242"/>
      <c r="K492" s="242"/>
      <c r="L492" s="242"/>
      <c r="M492" s="242"/>
      <c r="N492" s="242"/>
      <c r="O492" s="243"/>
      <c r="P492" s="145"/>
      <c r="S492" s="130"/>
    </row>
    <row r="493" spans="1:19" ht="10.5" customHeight="1">
      <c r="A493" s="122"/>
      <c r="B493" s="158" t="s">
        <v>131</v>
      </c>
      <c r="C493" s="159">
        <v>35.77673837466373</v>
      </c>
      <c r="D493" s="160">
        <v>0</v>
      </c>
      <c r="E493" s="160">
        <v>0</v>
      </c>
      <c r="F493" s="161">
        <v>35.77673837466373</v>
      </c>
      <c r="G493" s="160">
        <v>0</v>
      </c>
      <c r="H493" s="162">
        <v>0</v>
      </c>
      <c r="I493" s="161">
        <v>35.77673837466373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241</v>
      </c>
      <c r="S493" s="130"/>
    </row>
    <row r="494" spans="1:19" ht="10.5" customHeight="1">
      <c r="A494" s="122"/>
      <c r="B494" s="158" t="s">
        <v>132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5" customHeight="1">
      <c r="A495" s="122"/>
      <c r="B495" s="158" t="s">
        <v>133</v>
      </c>
      <c r="C495" s="159">
        <v>0.2041954675195158</v>
      </c>
      <c r="D495" s="160">
        <v>0</v>
      </c>
      <c r="E495" s="160">
        <v>0</v>
      </c>
      <c r="F495" s="161">
        <v>0.2041954675195158</v>
      </c>
      <c r="G495" s="160">
        <v>0</v>
      </c>
      <c r="H495" s="162">
        <v>0</v>
      </c>
      <c r="I495" s="161">
        <v>0.2041954675195158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241</v>
      </c>
      <c r="S495" s="130"/>
    </row>
    <row r="496" spans="1:19" ht="10.5" customHeight="1">
      <c r="A496" s="122"/>
      <c r="B496" s="158" t="s">
        <v>134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5" customHeight="1">
      <c r="A497" s="122"/>
      <c r="B497" s="158" t="s">
        <v>135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5" customHeight="1">
      <c r="A498" s="122"/>
      <c r="B498" s="165" t="s">
        <v>136</v>
      </c>
      <c r="C498" s="159">
        <v>35.98093384218325</v>
      </c>
      <c r="D498" s="160">
        <v>0</v>
      </c>
      <c r="E498" s="160">
        <v>0</v>
      </c>
      <c r="F498" s="202">
        <v>35.98093384218325</v>
      </c>
      <c r="G498" s="160">
        <v>0</v>
      </c>
      <c r="H498" s="162">
        <v>0</v>
      </c>
      <c r="I498" s="202">
        <v>35.98093384218325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241</v>
      </c>
      <c r="S498" s="130"/>
    </row>
    <row r="499" spans="1:19" ht="10.5" customHeight="1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5" customHeight="1">
      <c r="A500" s="122"/>
      <c r="B500" s="171" t="s">
        <v>137</v>
      </c>
      <c r="C500" s="159">
        <v>38.01394081851292</v>
      </c>
      <c r="D500" s="160">
        <v>0</v>
      </c>
      <c r="E500" s="160">
        <v>0</v>
      </c>
      <c r="F500" s="161">
        <v>38.01394081851292</v>
      </c>
      <c r="G500" s="160">
        <v>0</v>
      </c>
      <c r="H500" s="162">
        <v>0</v>
      </c>
      <c r="I500" s="161">
        <v>38.01394081851292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241</v>
      </c>
      <c r="S500" s="130"/>
    </row>
    <row r="501" spans="1:19" ht="10.5" customHeight="1">
      <c r="A501" s="122"/>
      <c r="B501" s="171" t="s">
        <v>138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241</v>
      </c>
      <c r="S501" s="130"/>
    </row>
    <row r="502" spans="1:19" ht="10.5" customHeight="1">
      <c r="A502" s="122"/>
      <c r="B502" s="171" t="s">
        <v>139</v>
      </c>
      <c r="C502" s="159">
        <v>1.3047823347669765</v>
      </c>
      <c r="D502" s="160">
        <v>0</v>
      </c>
      <c r="E502" s="160">
        <v>0</v>
      </c>
      <c r="F502" s="161">
        <v>1.3047823347669765</v>
      </c>
      <c r="G502" s="160">
        <v>0.009</v>
      </c>
      <c r="H502" s="162">
        <v>0.6897702214528622</v>
      </c>
      <c r="I502" s="161">
        <v>1.2957823347669766</v>
      </c>
      <c r="J502" s="160">
        <v>0</v>
      </c>
      <c r="K502" s="160">
        <v>0</v>
      </c>
      <c r="L502" s="160">
        <v>0.009</v>
      </c>
      <c r="M502" s="160">
        <v>0</v>
      </c>
      <c r="N502" s="160">
        <v>0</v>
      </c>
      <c r="O502" s="160">
        <v>0.00225</v>
      </c>
      <c r="P502" s="146" t="s">
        <v>161</v>
      </c>
      <c r="S502" s="130"/>
    </row>
    <row r="503" spans="1:19" ht="10.5" customHeight="1">
      <c r="A503" s="122"/>
      <c r="B503" s="171" t="s">
        <v>140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241</v>
      </c>
      <c r="S503" s="130"/>
    </row>
    <row r="504" spans="1:19" ht="10.5" customHeight="1">
      <c r="A504" s="122"/>
      <c r="B504" s="171" t="s">
        <v>141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5" customHeight="1">
      <c r="A505" s="122"/>
      <c r="B505" s="165" t="s">
        <v>142</v>
      </c>
      <c r="C505" s="159">
        <v>41.868723153279895</v>
      </c>
      <c r="D505" s="160">
        <v>0</v>
      </c>
      <c r="E505" s="160">
        <v>0</v>
      </c>
      <c r="F505" s="202">
        <v>41.868723153279895</v>
      </c>
      <c r="G505" s="170">
        <v>0.009</v>
      </c>
      <c r="H505" s="162">
        <v>0.02149575941700281</v>
      </c>
      <c r="I505" s="161">
        <v>41.859723153279894</v>
      </c>
      <c r="J505" s="160">
        <v>0</v>
      </c>
      <c r="K505" s="160">
        <v>0</v>
      </c>
      <c r="L505" s="160">
        <v>0.009</v>
      </c>
      <c r="M505" s="160">
        <v>0</v>
      </c>
      <c r="N505" s="160">
        <v>0</v>
      </c>
      <c r="O505" s="160">
        <v>0.00225</v>
      </c>
      <c r="P505" s="146" t="s">
        <v>241</v>
      </c>
      <c r="S505" s="130"/>
    </row>
    <row r="506" spans="1:19" ht="10.5" customHeight="1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5" customHeight="1">
      <c r="A507" s="122"/>
      <c r="B507" s="172" t="s">
        <v>111</v>
      </c>
      <c r="C507" s="173">
        <v>77.84965699546314</v>
      </c>
      <c r="D507" s="177">
        <v>0</v>
      </c>
      <c r="E507" s="177">
        <v>0</v>
      </c>
      <c r="F507" s="185">
        <v>77.84965699546314</v>
      </c>
      <c r="G507" s="177">
        <v>0.009</v>
      </c>
      <c r="H507" s="176">
        <v>0.011560744577878479</v>
      </c>
      <c r="I507" s="203">
        <v>77.84065699546314</v>
      </c>
      <c r="J507" s="177">
        <v>0</v>
      </c>
      <c r="K507" s="177">
        <v>0</v>
      </c>
      <c r="L507" s="177">
        <v>0.009</v>
      </c>
      <c r="M507" s="177">
        <v>0</v>
      </c>
      <c r="N507" s="177">
        <v>0</v>
      </c>
      <c r="O507" s="177">
        <v>0.00225</v>
      </c>
      <c r="P507" s="153" t="s">
        <v>241</v>
      </c>
      <c r="S507" s="130"/>
    </row>
    <row r="508" spans="1:19" ht="10.5" customHeight="1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5" customHeight="1">
      <c r="A509" s="122"/>
      <c r="B509" s="131"/>
      <c r="S509" s="130"/>
    </row>
    <row r="510" spans="1:19" ht="10.5" customHeight="1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5" customHeight="1">
      <c r="A511" s="122"/>
      <c r="B511" s="145" t="s">
        <v>61</v>
      </c>
      <c r="C511" s="145" t="s">
        <v>159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5" customHeight="1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43957</v>
      </c>
      <c r="K512" s="151">
        <v>43964</v>
      </c>
      <c r="L512" s="151">
        <v>43971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5" customHeight="1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5" customHeight="1">
      <c r="A514" s="122"/>
      <c r="B514" s="183"/>
      <c r="C514" s="242" t="s">
        <v>125</v>
      </c>
      <c r="D514" s="242"/>
      <c r="E514" s="242"/>
      <c r="F514" s="242"/>
      <c r="G514" s="242"/>
      <c r="H514" s="242"/>
      <c r="I514" s="242"/>
      <c r="J514" s="242"/>
      <c r="K514" s="242"/>
      <c r="L514" s="242"/>
      <c r="M514" s="242"/>
      <c r="N514" s="242"/>
      <c r="O514" s="243"/>
      <c r="P514" s="145"/>
      <c r="S514" s="130"/>
    </row>
    <row r="515" spans="1:19" ht="10.5" customHeight="1">
      <c r="A515" s="122"/>
      <c r="B515" s="158" t="s">
        <v>131</v>
      </c>
      <c r="C515" s="159">
        <v>0.2220155925899435</v>
      </c>
      <c r="D515" s="160">
        <v>0</v>
      </c>
      <c r="E515" s="160">
        <v>0</v>
      </c>
      <c r="F515" s="161">
        <v>0.2220155925899435</v>
      </c>
      <c r="G515" s="160">
        <v>0</v>
      </c>
      <c r="H515" s="162">
        <v>0</v>
      </c>
      <c r="I515" s="161">
        <v>0.2220155925899435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241</v>
      </c>
      <c r="S515" s="130"/>
    </row>
    <row r="516" spans="1:19" ht="10.5" customHeight="1">
      <c r="A516" s="122"/>
      <c r="B516" s="158" t="s">
        <v>132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5" customHeight="1">
      <c r="A517" s="122"/>
      <c r="B517" s="158" t="s">
        <v>133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5" customHeight="1">
      <c r="A518" s="122"/>
      <c r="B518" s="158" t="s">
        <v>134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5" customHeight="1">
      <c r="A519" s="122"/>
      <c r="B519" s="158" t="s">
        <v>135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5" customHeight="1">
      <c r="A520" s="122"/>
      <c r="B520" s="165" t="s">
        <v>136</v>
      </c>
      <c r="C520" s="159">
        <v>0.2220155925899435</v>
      </c>
      <c r="D520" s="160">
        <v>0</v>
      </c>
      <c r="E520" s="160">
        <v>0</v>
      </c>
      <c r="F520" s="202">
        <v>0.2220155925899435</v>
      </c>
      <c r="G520" s="160">
        <v>0</v>
      </c>
      <c r="H520" s="162">
        <v>0</v>
      </c>
      <c r="I520" s="202">
        <v>0.2220155925899435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241</v>
      </c>
      <c r="S520" s="130"/>
    </row>
    <row r="521" spans="1:19" ht="10.5" customHeight="1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5" customHeight="1">
      <c r="A522" s="122"/>
      <c r="B522" s="171" t="s">
        <v>137</v>
      </c>
      <c r="C522" s="159">
        <v>0.23041474654377692</v>
      </c>
      <c r="D522" s="160">
        <v>0</v>
      </c>
      <c r="E522" s="160">
        <v>0</v>
      </c>
      <c r="F522" s="161">
        <v>0.23041474654377692</v>
      </c>
      <c r="G522" s="160">
        <v>0</v>
      </c>
      <c r="H522" s="162">
        <v>0</v>
      </c>
      <c r="I522" s="161">
        <v>0.23041474654377692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241</v>
      </c>
      <c r="S522" s="130"/>
    </row>
    <row r="523" spans="1:19" ht="10.5" customHeight="1">
      <c r="A523" s="122"/>
      <c r="B523" s="171" t="s">
        <v>138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5" customHeight="1">
      <c r="A524" s="122"/>
      <c r="B524" s="171" t="s">
        <v>139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241</v>
      </c>
      <c r="S524" s="130"/>
    </row>
    <row r="525" spans="1:19" ht="10.5" customHeight="1">
      <c r="A525" s="122"/>
      <c r="B525" s="171" t="s">
        <v>140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241</v>
      </c>
      <c r="S525" s="130"/>
    </row>
    <row r="526" spans="1:19" ht="10.5" customHeight="1">
      <c r="A526" s="122"/>
      <c r="B526" s="171" t="s">
        <v>141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5" customHeight="1">
      <c r="A527" s="122"/>
      <c r="B527" s="165" t="s">
        <v>142</v>
      </c>
      <c r="C527" s="159">
        <v>5.034939254294092</v>
      </c>
      <c r="D527" s="160">
        <v>0</v>
      </c>
      <c r="E527" s="160">
        <v>0</v>
      </c>
      <c r="F527" s="202">
        <v>5.034939254294092</v>
      </c>
      <c r="G527" s="170">
        <v>0</v>
      </c>
      <c r="H527" s="162">
        <v>0</v>
      </c>
      <c r="I527" s="161">
        <v>5.034939254294092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241</v>
      </c>
      <c r="S527" s="130"/>
    </row>
    <row r="528" spans="1:19" ht="10.5" customHeight="1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5" customHeight="1">
      <c r="A529" s="122"/>
      <c r="B529" s="172" t="s">
        <v>111</v>
      </c>
      <c r="C529" s="173">
        <v>5.256954846884035</v>
      </c>
      <c r="D529" s="177">
        <v>0</v>
      </c>
      <c r="E529" s="177">
        <v>0</v>
      </c>
      <c r="F529" s="185">
        <v>5.256954846884035</v>
      </c>
      <c r="G529" s="177">
        <v>0</v>
      </c>
      <c r="H529" s="176">
        <v>0</v>
      </c>
      <c r="I529" s="203">
        <v>5.256954846884035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241</v>
      </c>
      <c r="S529" s="130"/>
    </row>
    <row r="530" spans="1:19" ht="10.5" customHeight="1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5" customHeight="1">
      <c r="A531" s="122"/>
      <c r="M531" s="124"/>
      <c r="S531" s="130"/>
    </row>
    <row r="532" spans="1:19" ht="10.5" customHeight="1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5" customHeight="1">
      <c r="A533" s="122"/>
      <c r="B533" s="145" t="s">
        <v>61</v>
      </c>
      <c r="C533" s="145" t="s">
        <v>159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5" customHeight="1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43957</v>
      </c>
      <c r="K534" s="151">
        <v>43964</v>
      </c>
      <c r="L534" s="151">
        <v>43971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5" customHeight="1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5" customHeight="1">
      <c r="A536" s="122"/>
      <c r="B536" s="183"/>
      <c r="C536" s="242" t="s">
        <v>126</v>
      </c>
      <c r="D536" s="242"/>
      <c r="E536" s="242"/>
      <c r="F536" s="242"/>
      <c r="G536" s="242"/>
      <c r="H536" s="242"/>
      <c r="I536" s="242"/>
      <c r="J536" s="242"/>
      <c r="K536" s="242"/>
      <c r="L536" s="242"/>
      <c r="M536" s="242"/>
      <c r="N536" s="242"/>
      <c r="O536" s="243"/>
      <c r="P536" s="145"/>
      <c r="S536" s="130"/>
    </row>
    <row r="537" spans="1:19" ht="10.5" customHeight="1">
      <c r="A537" s="122"/>
      <c r="B537" s="158" t="s">
        <v>131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5" customHeight="1">
      <c r="A538" s="122"/>
      <c r="B538" s="158" t="s">
        <v>132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5" customHeight="1">
      <c r="A539" s="122"/>
      <c r="B539" s="158" t="s">
        <v>133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5" customHeight="1">
      <c r="A540" s="122"/>
      <c r="B540" s="158" t="s">
        <v>134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5" customHeight="1">
      <c r="A541" s="122"/>
      <c r="B541" s="158" t="s">
        <v>135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5" customHeight="1">
      <c r="A542" s="122"/>
      <c r="B542" s="165" t="s">
        <v>136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118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5" customHeight="1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5" customHeight="1">
      <c r="A544" s="122"/>
      <c r="B544" s="171" t="s">
        <v>137</v>
      </c>
      <c r="C544" s="159">
        <v>0.0023414218816517687</v>
      </c>
      <c r="D544" s="160">
        <v>0</v>
      </c>
      <c r="E544" s="160">
        <v>0</v>
      </c>
      <c r="F544" s="161">
        <v>0.0023414218816517687</v>
      </c>
      <c r="G544" s="160">
        <v>0</v>
      </c>
      <c r="H544" s="162">
        <v>0</v>
      </c>
      <c r="I544" s="161">
        <v>0.0023414218816517687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161</v>
      </c>
      <c r="S544" s="130"/>
    </row>
    <row r="545" spans="1:19" ht="10.5" customHeight="1">
      <c r="A545" s="122"/>
      <c r="B545" s="171" t="s">
        <v>138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161</v>
      </c>
      <c r="S545" s="130"/>
    </row>
    <row r="546" spans="1:19" ht="11.25" customHeight="1">
      <c r="A546" s="122"/>
      <c r="B546" s="171" t="s">
        <v>139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161</v>
      </c>
      <c r="S546" s="130"/>
    </row>
    <row r="547" spans="1:19" ht="11.25" customHeight="1">
      <c r="A547" s="122"/>
      <c r="B547" s="171" t="s">
        <v>140</v>
      </c>
      <c r="C547" s="159">
        <v>0.05340058040325365</v>
      </c>
      <c r="D547" s="160">
        <v>0</v>
      </c>
      <c r="E547" s="160">
        <v>0</v>
      </c>
      <c r="F547" s="161">
        <v>0.05340058040325365</v>
      </c>
      <c r="G547" s="160">
        <v>0</v>
      </c>
      <c r="H547" s="162">
        <v>0</v>
      </c>
      <c r="I547" s="161">
        <v>0.05340058040325365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161</v>
      </c>
      <c r="S547" s="130"/>
    </row>
    <row r="548" spans="1:19" ht="10.5" customHeight="1">
      <c r="A548" s="122"/>
      <c r="B548" s="171" t="s">
        <v>141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5" customHeight="1">
      <c r="A549" s="122"/>
      <c r="B549" s="165" t="s">
        <v>142</v>
      </c>
      <c r="C549" s="159">
        <v>0.05574200228490542</v>
      </c>
      <c r="D549" s="160">
        <v>0</v>
      </c>
      <c r="E549" s="160">
        <v>0</v>
      </c>
      <c r="F549" s="202">
        <v>0.05574200228490542</v>
      </c>
      <c r="G549" s="170">
        <v>0</v>
      </c>
      <c r="H549" s="162">
        <v>0</v>
      </c>
      <c r="I549" s="161">
        <v>0.05574200228490542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241</v>
      </c>
      <c r="S549" s="130"/>
    </row>
    <row r="550" spans="1:19" ht="10.5" customHeight="1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5" customHeight="1">
      <c r="A551" s="122"/>
      <c r="B551" s="172" t="s">
        <v>111</v>
      </c>
      <c r="C551" s="173">
        <v>0.05574200228490542</v>
      </c>
      <c r="D551" s="177">
        <v>0</v>
      </c>
      <c r="E551" s="177">
        <v>0</v>
      </c>
      <c r="F551" s="185">
        <v>0.05574200228490542</v>
      </c>
      <c r="G551" s="177">
        <v>0</v>
      </c>
      <c r="H551" s="176">
        <v>0</v>
      </c>
      <c r="I551" s="203">
        <v>0.05574200228490542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241</v>
      </c>
      <c r="S551" s="130"/>
    </row>
    <row r="552" spans="1:19" ht="10.5" customHeight="1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5" customHeight="1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5" customHeight="1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5" customHeight="1">
      <c r="A555" s="122"/>
      <c r="B555" s="145" t="s">
        <v>61</v>
      </c>
      <c r="C555" s="145" t="s">
        <v>159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5" customHeight="1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43957</v>
      </c>
      <c r="K556" s="151">
        <v>43964</v>
      </c>
      <c r="L556" s="151">
        <v>43971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5" customHeight="1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5" customHeight="1">
      <c r="A558" s="122"/>
      <c r="B558" s="183"/>
      <c r="C558" s="254" t="s">
        <v>178</v>
      </c>
      <c r="D558" s="254"/>
      <c r="E558" s="254"/>
      <c r="F558" s="254"/>
      <c r="G558" s="254"/>
      <c r="H558" s="254"/>
      <c r="I558" s="254"/>
      <c r="J558" s="254"/>
      <c r="K558" s="254"/>
      <c r="L558" s="254"/>
      <c r="M558" s="254"/>
      <c r="N558" s="254"/>
      <c r="O558" s="255"/>
      <c r="P558" s="145"/>
      <c r="S558" s="130"/>
    </row>
    <row r="559" spans="1:19" ht="10.5" customHeight="1">
      <c r="A559" s="122"/>
      <c r="B559" s="158" t="s">
        <v>131</v>
      </c>
      <c r="C559" s="159">
        <v>71.05395132194883</v>
      </c>
      <c r="D559" s="160">
        <v>0</v>
      </c>
      <c r="E559" s="160">
        <v>0</v>
      </c>
      <c r="F559" s="161">
        <v>71.05395132194883</v>
      </c>
      <c r="G559" s="160">
        <v>0</v>
      </c>
      <c r="H559" s="162">
        <v>0</v>
      </c>
      <c r="I559" s="161">
        <v>71.05395132194883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241</v>
      </c>
      <c r="S559" s="130"/>
    </row>
    <row r="560" spans="1:19" ht="10.5" customHeight="1">
      <c r="A560" s="122"/>
      <c r="B560" s="158" t="s">
        <v>132</v>
      </c>
      <c r="C560" s="159">
        <v>6</v>
      </c>
      <c r="D560" s="160">
        <v>0</v>
      </c>
      <c r="E560" s="160">
        <v>0</v>
      </c>
      <c r="F560" s="161">
        <v>6</v>
      </c>
      <c r="G560" s="160">
        <v>0</v>
      </c>
      <c r="H560" s="162">
        <v>0</v>
      </c>
      <c r="I560" s="161">
        <v>6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241</v>
      </c>
      <c r="S560" s="130"/>
    </row>
    <row r="561" spans="1:19" ht="10.5" customHeight="1">
      <c r="A561" s="122"/>
      <c r="B561" s="158" t="s">
        <v>133</v>
      </c>
      <c r="C561" s="159">
        <v>615.4556236203249</v>
      </c>
      <c r="D561" s="160">
        <v>0</v>
      </c>
      <c r="E561" s="160">
        <v>0</v>
      </c>
      <c r="F561" s="161">
        <v>615.4556236203249</v>
      </c>
      <c r="G561" s="160">
        <v>48.169</v>
      </c>
      <c r="H561" s="162">
        <v>7.826559405965472</v>
      </c>
      <c r="I561" s="161">
        <v>567.2866236203249</v>
      </c>
      <c r="J561" s="160">
        <v>2.2730000000000032</v>
      </c>
      <c r="K561" s="160">
        <v>1.2479999999999976</v>
      </c>
      <c r="L561" s="160">
        <v>2.320999999999998</v>
      </c>
      <c r="M561" s="160">
        <v>2.5700000000000003</v>
      </c>
      <c r="N561" s="160">
        <v>0.41757681648635575</v>
      </c>
      <c r="O561" s="160">
        <v>2.1029999999999998</v>
      </c>
      <c r="P561" s="146" t="s">
        <v>241</v>
      </c>
      <c r="S561" s="130"/>
    </row>
    <row r="562" spans="1:19" ht="10.5" customHeight="1">
      <c r="A562" s="122"/>
      <c r="B562" s="158" t="s">
        <v>134</v>
      </c>
      <c r="C562" s="159">
        <v>12.1487655577801</v>
      </c>
      <c r="D562" s="160">
        <v>0</v>
      </c>
      <c r="E562" s="160">
        <v>0</v>
      </c>
      <c r="F562" s="161">
        <v>12.1487655577801</v>
      </c>
      <c r="G562" s="160">
        <v>0</v>
      </c>
      <c r="H562" s="162">
        <v>0</v>
      </c>
      <c r="I562" s="161">
        <v>12.1487655577801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241</v>
      </c>
      <c r="S562" s="130"/>
    </row>
    <row r="563" spans="1:19" ht="10.5" customHeight="1">
      <c r="A563" s="122"/>
      <c r="B563" s="158" t="s">
        <v>135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5" customHeight="1">
      <c r="A564" s="122"/>
      <c r="B564" s="165" t="s">
        <v>136</v>
      </c>
      <c r="C564" s="159">
        <v>704.6583405000538</v>
      </c>
      <c r="D564" s="160">
        <v>0</v>
      </c>
      <c r="E564" s="160">
        <v>0</v>
      </c>
      <c r="F564" s="202">
        <v>704.6583405000538</v>
      </c>
      <c r="G564" s="160">
        <v>48.169</v>
      </c>
      <c r="H564" s="162">
        <v>6.835795055773745</v>
      </c>
      <c r="I564" s="202">
        <v>656.4893405000538</v>
      </c>
      <c r="J564" s="160">
        <v>2.2730000000000032</v>
      </c>
      <c r="K564" s="160">
        <v>1.2479999999999976</v>
      </c>
      <c r="L564" s="160">
        <v>2.320999999999998</v>
      </c>
      <c r="M564" s="160">
        <v>2.5700000000000003</v>
      </c>
      <c r="N564" s="160">
        <v>0.36471575688385743</v>
      </c>
      <c r="O564" s="160">
        <v>2.1029999999999998</v>
      </c>
      <c r="P564" s="146" t="s">
        <v>241</v>
      </c>
      <c r="S564" s="130"/>
    </row>
    <row r="565" spans="1:19" ht="10.5" customHeight="1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5" customHeight="1">
      <c r="A566" s="122"/>
      <c r="B566" s="171" t="s">
        <v>137</v>
      </c>
      <c r="C566" s="159">
        <v>60.49109330953323</v>
      </c>
      <c r="D566" s="160">
        <v>0</v>
      </c>
      <c r="E566" s="160">
        <v>2</v>
      </c>
      <c r="F566" s="161">
        <v>62.49109330953323</v>
      </c>
      <c r="G566" s="160">
        <v>0</v>
      </c>
      <c r="H566" s="162">
        <v>0</v>
      </c>
      <c r="I566" s="161">
        <v>62.49109330953323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241</v>
      </c>
      <c r="S566" s="130"/>
    </row>
    <row r="567" spans="1:19" ht="10.5" customHeight="1">
      <c r="A567" s="122"/>
      <c r="B567" s="171" t="s">
        <v>138</v>
      </c>
      <c r="C567" s="159">
        <v>24.8</v>
      </c>
      <c r="D567" s="160">
        <v>0</v>
      </c>
      <c r="E567" s="160">
        <v>0</v>
      </c>
      <c r="F567" s="161">
        <v>24.8</v>
      </c>
      <c r="G567" s="160">
        <v>0</v>
      </c>
      <c r="H567" s="162">
        <v>0</v>
      </c>
      <c r="I567" s="161">
        <v>24.8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241</v>
      </c>
      <c r="S567" s="130"/>
    </row>
    <row r="568" spans="1:19" ht="10.5" customHeight="1">
      <c r="A568" s="122"/>
      <c r="B568" s="171" t="s">
        <v>139</v>
      </c>
      <c r="C568" s="159">
        <v>1608.5154531982653</v>
      </c>
      <c r="D568" s="160">
        <v>0</v>
      </c>
      <c r="E568" s="160">
        <v>0</v>
      </c>
      <c r="F568" s="161">
        <v>1608.5154531982653</v>
      </c>
      <c r="G568" s="160">
        <v>156.08</v>
      </c>
      <c r="H568" s="162">
        <v>9.703357197449419</v>
      </c>
      <c r="I568" s="161">
        <v>1452.4354531982653</v>
      </c>
      <c r="J568" s="160">
        <v>5.412000000000006</v>
      </c>
      <c r="K568" s="160">
        <v>7.484000000000009</v>
      </c>
      <c r="L568" s="160">
        <v>7.799000000000007</v>
      </c>
      <c r="M568" s="160">
        <v>6.661000000000001</v>
      </c>
      <c r="N568" s="160">
        <v>0.41410854877121084</v>
      </c>
      <c r="O568" s="160">
        <v>6.839000000000006</v>
      </c>
      <c r="P568" s="146" t="s">
        <v>241</v>
      </c>
      <c r="S568" s="130"/>
    </row>
    <row r="569" spans="1:19" ht="10.5" customHeight="1">
      <c r="A569" s="122"/>
      <c r="B569" s="171" t="s">
        <v>140</v>
      </c>
      <c r="C569" s="159">
        <v>21.62600214359041</v>
      </c>
      <c r="D569" s="160">
        <v>0</v>
      </c>
      <c r="E569" s="160">
        <v>0</v>
      </c>
      <c r="F569" s="161">
        <v>21.62600214359041</v>
      </c>
      <c r="G569" s="160">
        <v>0</v>
      </c>
      <c r="H569" s="162">
        <v>0</v>
      </c>
      <c r="I569" s="161">
        <v>21.62600214359041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241</v>
      </c>
      <c r="S569" s="130"/>
    </row>
    <row r="570" spans="1:19" ht="10.5" customHeight="1">
      <c r="A570" s="122"/>
      <c r="B570" s="171" t="s">
        <v>141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5" customHeight="1">
      <c r="A571" s="122"/>
      <c r="B571" s="165" t="s">
        <v>142</v>
      </c>
      <c r="C571" s="159">
        <v>1715.4325486513887</v>
      </c>
      <c r="D571" s="160">
        <v>0</v>
      </c>
      <c r="E571" s="160">
        <v>2</v>
      </c>
      <c r="F571" s="202">
        <v>1717.4325486513887</v>
      </c>
      <c r="G571" s="170">
        <v>156.08</v>
      </c>
      <c r="H571" s="162">
        <v>9.087984277610296</v>
      </c>
      <c r="I571" s="161">
        <v>1561.3525486513888</v>
      </c>
      <c r="J571" s="160">
        <v>5.412000000000006</v>
      </c>
      <c r="K571" s="160">
        <v>7.484000000000009</v>
      </c>
      <c r="L571" s="160">
        <v>7.799000000000007</v>
      </c>
      <c r="M571" s="160">
        <v>6.661000000000001</v>
      </c>
      <c r="N571" s="160">
        <v>0.3878463818116491</v>
      </c>
      <c r="O571" s="160">
        <v>6.839000000000006</v>
      </c>
      <c r="P571" s="146" t="s">
        <v>241</v>
      </c>
      <c r="S571" s="130"/>
    </row>
    <row r="572" spans="1:19" ht="10.5" customHeight="1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5" customHeight="1">
      <c r="A573" s="122"/>
      <c r="B573" s="172" t="s">
        <v>111</v>
      </c>
      <c r="C573" s="173">
        <v>2420.0908891514428</v>
      </c>
      <c r="D573" s="177">
        <v>0</v>
      </c>
      <c r="E573" s="177">
        <v>2</v>
      </c>
      <c r="F573" s="185">
        <v>2422.0908891514428</v>
      </c>
      <c r="G573" s="177">
        <v>204.24900000000002</v>
      </c>
      <c r="H573" s="176">
        <v>8.432755389768085</v>
      </c>
      <c r="I573" s="203">
        <v>2217.841889151443</v>
      </c>
      <c r="J573" s="177">
        <v>7.685000000000009</v>
      </c>
      <c r="K573" s="177">
        <v>8.732000000000006</v>
      </c>
      <c r="L573" s="177">
        <v>10.120000000000005</v>
      </c>
      <c r="M573" s="177">
        <v>9.231000000000002</v>
      </c>
      <c r="N573" s="177">
        <v>0.3811169944672884</v>
      </c>
      <c r="O573" s="177">
        <v>8.942000000000005</v>
      </c>
      <c r="P573" s="153" t="s">
        <v>241</v>
      </c>
      <c r="S573" s="130"/>
    </row>
    <row r="574" spans="1:19" ht="10.5" customHeight="1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5" customHeight="1">
      <c r="A575" s="122"/>
      <c r="M575" s="124"/>
      <c r="S575" s="130"/>
    </row>
    <row r="576" spans="1:19" ht="10.5" customHeight="1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5" customHeight="1">
      <c r="A577" s="122"/>
      <c r="B577" s="145" t="s">
        <v>61</v>
      </c>
      <c r="C577" s="145" t="s">
        <v>159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5" customHeight="1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43957</v>
      </c>
      <c r="K578" s="151">
        <v>43964</v>
      </c>
      <c r="L578" s="151">
        <v>43971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5" customHeight="1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5" customHeight="1">
      <c r="A580" s="122"/>
      <c r="B580" s="183"/>
      <c r="C580" s="242" t="s">
        <v>127</v>
      </c>
      <c r="D580" s="242"/>
      <c r="E580" s="242"/>
      <c r="F580" s="242"/>
      <c r="G580" s="242"/>
      <c r="H580" s="242"/>
      <c r="I580" s="242"/>
      <c r="J580" s="242"/>
      <c r="K580" s="242"/>
      <c r="L580" s="242"/>
      <c r="M580" s="242"/>
      <c r="N580" s="242"/>
      <c r="O580" s="243"/>
      <c r="P580" s="145"/>
      <c r="S580" s="130"/>
    </row>
    <row r="581" spans="1:19" ht="10.5" customHeight="1">
      <c r="A581" s="122"/>
      <c r="B581" s="158" t="s">
        <v>131</v>
      </c>
      <c r="C581" s="159">
        <v>13.51259268203859</v>
      </c>
      <c r="D581" s="160">
        <v>0</v>
      </c>
      <c r="E581" s="160">
        <v>0</v>
      </c>
      <c r="F581" s="161">
        <v>13.51259268203859</v>
      </c>
      <c r="G581" s="160">
        <v>0</v>
      </c>
      <c r="H581" s="162">
        <v>0</v>
      </c>
      <c r="I581" s="161">
        <v>13.51259268203859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241</v>
      </c>
      <c r="S581" s="130"/>
    </row>
    <row r="582" spans="1:19" ht="10.5" customHeight="1">
      <c r="A582" s="122"/>
      <c r="B582" s="158" t="s">
        <v>132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5" customHeight="1">
      <c r="A583" s="122"/>
      <c r="B583" s="158" t="s">
        <v>133</v>
      </c>
      <c r="C583" s="159">
        <v>0.5</v>
      </c>
      <c r="D583" s="160">
        <v>0</v>
      </c>
      <c r="E583" s="160">
        <v>0</v>
      </c>
      <c r="F583" s="161">
        <v>0.5</v>
      </c>
      <c r="G583" s="160">
        <v>0</v>
      </c>
      <c r="H583" s="162">
        <v>0</v>
      </c>
      <c r="I583" s="161">
        <v>0.5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241</v>
      </c>
      <c r="S583" s="130"/>
    </row>
    <row r="584" spans="1:19" ht="10.5" customHeight="1">
      <c r="A584" s="122"/>
      <c r="B584" s="158" t="s">
        <v>134</v>
      </c>
      <c r="C584" s="159">
        <v>0.2504050222762252</v>
      </c>
      <c r="D584" s="160">
        <v>0</v>
      </c>
      <c r="E584" s="160">
        <v>0</v>
      </c>
      <c r="F584" s="161">
        <v>0.2504050222762252</v>
      </c>
      <c r="G584" s="160">
        <v>0</v>
      </c>
      <c r="H584" s="162">
        <v>0</v>
      </c>
      <c r="I584" s="161">
        <v>0.2504050222762252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241</v>
      </c>
      <c r="S584" s="130"/>
    </row>
    <row r="585" spans="1:19" ht="10.5" customHeight="1">
      <c r="A585" s="122"/>
      <c r="B585" s="158" t="s">
        <v>135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5" customHeight="1">
      <c r="A586" s="122"/>
      <c r="B586" s="165" t="s">
        <v>136</v>
      </c>
      <c r="C586" s="159">
        <v>14.262997704314817</v>
      </c>
      <c r="D586" s="160">
        <v>0</v>
      </c>
      <c r="E586" s="160">
        <v>0</v>
      </c>
      <c r="F586" s="202">
        <v>14.262997704314817</v>
      </c>
      <c r="G586" s="160">
        <v>0</v>
      </c>
      <c r="H586" s="162">
        <v>0</v>
      </c>
      <c r="I586" s="202">
        <v>14.262997704314817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241</v>
      </c>
      <c r="S586" s="130"/>
    </row>
    <row r="587" spans="1:19" ht="10.5" customHeight="1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5" customHeight="1">
      <c r="A588" s="122"/>
      <c r="B588" s="171" t="s">
        <v>137</v>
      </c>
      <c r="C588" s="159">
        <v>1.6862424232368725</v>
      </c>
      <c r="D588" s="160">
        <v>0</v>
      </c>
      <c r="E588" s="160">
        <v>0</v>
      </c>
      <c r="F588" s="161">
        <v>1.6862424232368725</v>
      </c>
      <c r="G588" s="160">
        <v>0</v>
      </c>
      <c r="H588" s="162">
        <v>0</v>
      </c>
      <c r="I588" s="161">
        <v>1.6862424232368725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241</v>
      </c>
      <c r="S588" s="130"/>
    </row>
    <row r="589" spans="1:19" ht="10.5" customHeight="1">
      <c r="A589" s="122"/>
      <c r="B589" s="171" t="s">
        <v>138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241</v>
      </c>
      <c r="S589" s="130"/>
    </row>
    <row r="590" spans="1:19" ht="10.5" customHeight="1">
      <c r="A590" s="122"/>
      <c r="B590" s="171" t="s">
        <v>139</v>
      </c>
      <c r="C590" s="159">
        <v>15.300251308437364</v>
      </c>
      <c r="D590" s="160">
        <v>0</v>
      </c>
      <c r="E590" s="160">
        <v>0</v>
      </c>
      <c r="F590" s="161">
        <v>15.300251308437364</v>
      </c>
      <c r="G590" s="160">
        <v>0</v>
      </c>
      <c r="H590" s="162">
        <v>0</v>
      </c>
      <c r="I590" s="161">
        <v>15.300251308437364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241</v>
      </c>
      <c r="S590" s="130"/>
    </row>
    <row r="591" spans="1:19" ht="10.5" customHeight="1">
      <c r="A591" s="122"/>
      <c r="B591" s="171" t="s">
        <v>140</v>
      </c>
      <c r="C591" s="159">
        <v>2.9595193048686177</v>
      </c>
      <c r="D591" s="160">
        <v>0</v>
      </c>
      <c r="E591" s="160">
        <v>0</v>
      </c>
      <c r="F591" s="161">
        <v>2.9595193048686177</v>
      </c>
      <c r="G591" s="160">
        <v>0</v>
      </c>
      <c r="H591" s="162">
        <v>0</v>
      </c>
      <c r="I591" s="161">
        <v>2.9595193048686177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241</v>
      </c>
      <c r="S591" s="130"/>
    </row>
    <row r="592" spans="1:19" ht="10.5" customHeight="1">
      <c r="A592" s="122"/>
      <c r="B592" s="171" t="s">
        <v>141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5" customHeight="1">
      <c r="A593" s="122"/>
      <c r="B593" s="165" t="s">
        <v>142</v>
      </c>
      <c r="C593" s="159">
        <v>20.246013036542855</v>
      </c>
      <c r="D593" s="160">
        <v>0</v>
      </c>
      <c r="E593" s="160">
        <v>0</v>
      </c>
      <c r="F593" s="202">
        <v>20.246013036542855</v>
      </c>
      <c r="G593" s="170">
        <v>0</v>
      </c>
      <c r="H593" s="162">
        <v>0</v>
      </c>
      <c r="I593" s="161">
        <v>20.246013036542855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241</v>
      </c>
      <c r="S593" s="130"/>
    </row>
    <row r="594" spans="1:19" ht="10.5" customHeight="1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5" customHeight="1">
      <c r="A595" s="122"/>
      <c r="B595" s="172" t="s">
        <v>111</v>
      </c>
      <c r="C595" s="173">
        <v>34.509010740857676</v>
      </c>
      <c r="D595" s="177">
        <v>0</v>
      </c>
      <c r="E595" s="177">
        <v>0</v>
      </c>
      <c r="F595" s="185">
        <v>34.509010740857676</v>
      </c>
      <c r="G595" s="177">
        <v>0</v>
      </c>
      <c r="H595" s="176">
        <v>0</v>
      </c>
      <c r="I595" s="203">
        <v>34.509010740857676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241</v>
      </c>
      <c r="S595" s="130"/>
    </row>
    <row r="596" spans="1:19" ht="10.5" customHeight="1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5" customHeight="1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5" customHeight="1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5" customHeight="1">
      <c r="A599" s="122"/>
      <c r="B599" s="145" t="s">
        <v>61</v>
      </c>
      <c r="C599" s="145" t="s">
        <v>159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5" customHeight="1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43957</v>
      </c>
      <c r="K600" s="151">
        <v>43964</v>
      </c>
      <c r="L600" s="151">
        <v>43971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5" customHeight="1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5" customHeight="1">
      <c r="A602" s="122"/>
      <c r="B602" s="183"/>
      <c r="C602" s="242" t="s">
        <v>179</v>
      </c>
      <c r="D602" s="242"/>
      <c r="E602" s="242"/>
      <c r="F602" s="242"/>
      <c r="G602" s="242"/>
      <c r="H602" s="242"/>
      <c r="I602" s="242"/>
      <c r="J602" s="242"/>
      <c r="K602" s="242"/>
      <c r="L602" s="242"/>
      <c r="M602" s="242"/>
      <c r="N602" s="242"/>
      <c r="O602" s="243"/>
      <c r="P602" s="145"/>
      <c r="S602" s="130"/>
    </row>
    <row r="603" spans="1:19" ht="10.5" customHeight="1">
      <c r="A603" s="122"/>
      <c r="B603" s="158" t="s">
        <v>131</v>
      </c>
      <c r="C603" s="159">
        <v>0</v>
      </c>
      <c r="D603" s="160">
        <v>0</v>
      </c>
      <c r="E603" s="160">
        <v>0</v>
      </c>
      <c r="F603" s="161">
        <v>0</v>
      </c>
      <c r="G603" s="160">
        <v>0</v>
      </c>
      <c r="H603" s="162" t="s">
        <v>118</v>
      </c>
      <c r="I603" s="161">
        <v>0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5" customHeight="1">
      <c r="A604" s="122"/>
      <c r="B604" s="158" t="s">
        <v>132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5" customHeight="1">
      <c r="A605" s="122"/>
      <c r="B605" s="158" t="s">
        <v>133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241</v>
      </c>
      <c r="S605" s="130"/>
    </row>
    <row r="606" spans="1:19" ht="10.5" customHeight="1">
      <c r="A606" s="122"/>
      <c r="B606" s="158" t="s">
        <v>134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5" customHeight="1">
      <c r="A607" s="122"/>
      <c r="B607" s="158" t="s">
        <v>135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5" customHeight="1">
      <c r="A608" s="122"/>
      <c r="B608" s="165" t="s">
        <v>136</v>
      </c>
      <c r="C608" s="159">
        <v>1.5</v>
      </c>
      <c r="D608" s="160">
        <v>0</v>
      </c>
      <c r="E608" s="160">
        <v>0</v>
      </c>
      <c r="F608" s="202">
        <v>1.5</v>
      </c>
      <c r="G608" s="160">
        <v>0</v>
      </c>
      <c r="H608" s="162">
        <v>0</v>
      </c>
      <c r="I608" s="202">
        <v>1.5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241</v>
      </c>
      <c r="S608" s="130"/>
    </row>
    <row r="609" spans="1:19" ht="10.5" customHeight="1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5" customHeight="1">
      <c r="A610" s="122"/>
      <c r="B610" s="171" t="s">
        <v>137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118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5" customHeight="1">
      <c r="A611" s="122"/>
      <c r="B611" s="171" t="s">
        <v>138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5" customHeight="1">
      <c r="A612" s="122"/>
      <c r="B612" s="171" t="s">
        <v>139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241</v>
      </c>
      <c r="S612" s="130"/>
    </row>
    <row r="613" spans="1:19" ht="10.5" customHeight="1">
      <c r="A613" s="122"/>
      <c r="B613" s="171" t="s">
        <v>140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5" customHeight="1">
      <c r="A614" s="122"/>
      <c r="B614" s="171" t="s">
        <v>141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5" customHeight="1">
      <c r="A615" s="122"/>
      <c r="B615" s="165" t="s">
        <v>142</v>
      </c>
      <c r="C615" s="159">
        <v>5</v>
      </c>
      <c r="D615" s="160">
        <v>0</v>
      </c>
      <c r="E615" s="160">
        <v>0</v>
      </c>
      <c r="F615" s="202">
        <v>5</v>
      </c>
      <c r="G615" s="170">
        <v>0</v>
      </c>
      <c r="H615" s="162">
        <v>0</v>
      </c>
      <c r="I615" s="161">
        <v>5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241</v>
      </c>
      <c r="S615" s="130"/>
    </row>
    <row r="616" spans="1:19" ht="10.5" customHeight="1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5" customHeight="1">
      <c r="A617" s="122"/>
      <c r="B617" s="172" t="s">
        <v>111</v>
      </c>
      <c r="C617" s="173">
        <v>6.5</v>
      </c>
      <c r="D617" s="177">
        <v>0</v>
      </c>
      <c r="E617" s="177">
        <v>0</v>
      </c>
      <c r="F617" s="185">
        <v>6.5</v>
      </c>
      <c r="G617" s="177">
        <v>0</v>
      </c>
      <c r="H617" s="176">
        <v>0</v>
      </c>
      <c r="I617" s="203">
        <v>6.5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241</v>
      </c>
      <c r="S617" s="130"/>
    </row>
    <row r="618" spans="1:19" ht="10.5" customHeight="1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5" customHeight="1">
      <c r="A619" s="122"/>
      <c r="M619" s="124"/>
      <c r="S619" s="130"/>
    </row>
    <row r="620" spans="1:19" ht="10.5" customHeight="1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5" customHeight="1">
      <c r="A621" s="122"/>
      <c r="B621" s="145" t="s">
        <v>61</v>
      </c>
      <c r="C621" s="145" t="s">
        <v>159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5" customHeight="1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43957</v>
      </c>
      <c r="K622" s="151">
        <v>43964</v>
      </c>
      <c r="L622" s="151">
        <v>43971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5" customHeight="1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5" customHeight="1">
      <c r="A624" s="122"/>
      <c r="B624" s="183"/>
      <c r="C624" s="251" t="s">
        <v>128</v>
      </c>
      <c r="D624" s="251"/>
      <c r="E624" s="251"/>
      <c r="F624" s="251"/>
      <c r="G624" s="251"/>
      <c r="H624" s="251"/>
      <c r="I624" s="251"/>
      <c r="J624" s="251"/>
      <c r="K624" s="251"/>
      <c r="L624" s="251"/>
      <c r="M624" s="251"/>
      <c r="N624" s="251"/>
      <c r="O624" s="252"/>
      <c r="P624" s="145"/>
      <c r="S624" s="130"/>
    </row>
    <row r="625" spans="1:19" ht="10.5" customHeight="1">
      <c r="A625" s="122"/>
      <c r="B625" s="158" t="s">
        <v>131</v>
      </c>
      <c r="C625" s="159">
        <v>0.060775410408662245</v>
      </c>
      <c r="D625" s="160">
        <v>0</v>
      </c>
      <c r="E625" s="160">
        <v>0</v>
      </c>
      <c r="F625" s="161">
        <v>0.060775410408662245</v>
      </c>
      <c r="G625" s="160">
        <v>0</v>
      </c>
      <c r="H625" s="162">
        <v>0</v>
      </c>
      <c r="I625" s="161">
        <v>0.060775410408662245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241</v>
      </c>
      <c r="S625" s="130"/>
    </row>
    <row r="626" spans="1:19" ht="10.5" customHeight="1">
      <c r="A626" s="122"/>
      <c r="B626" s="158" t="s">
        <v>132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118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5" customHeight="1">
      <c r="A627" s="122"/>
      <c r="B627" s="158" t="s">
        <v>133</v>
      </c>
      <c r="C627" s="159">
        <v>25</v>
      </c>
      <c r="D627" s="160">
        <v>0</v>
      </c>
      <c r="E627" s="160">
        <v>0</v>
      </c>
      <c r="F627" s="161">
        <v>25</v>
      </c>
      <c r="G627" s="160">
        <v>0</v>
      </c>
      <c r="H627" s="162">
        <v>0</v>
      </c>
      <c r="I627" s="161">
        <v>25</v>
      </c>
      <c r="J627" s="160">
        <v>0</v>
      </c>
      <c r="K627" s="160">
        <v>0</v>
      </c>
      <c r="L627" s="160">
        <v>0</v>
      </c>
      <c r="M627" s="160">
        <v>0</v>
      </c>
      <c r="N627" s="160">
        <v>0</v>
      </c>
      <c r="O627" s="160">
        <v>0</v>
      </c>
      <c r="P627" s="146" t="s">
        <v>241</v>
      </c>
      <c r="S627" s="130"/>
    </row>
    <row r="628" spans="1:19" ht="10.5" customHeight="1">
      <c r="A628" s="122"/>
      <c r="B628" s="158" t="s">
        <v>134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5" customHeight="1">
      <c r="A629" s="122"/>
      <c r="B629" s="158" t="s">
        <v>135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5" customHeight="1">
      <c r="A630" s="122"/>
      <c r="B630" s="165" t="s">
        <v>136</v>
      </c>
      <c r="C630" s="159">
        <v>25.060775410408663</v>
      </c>
      <c r="D630" s="160">
        <v>0</v>
      </c>
      <c r="E630" s="160">
        <v>0</v>
      </c>
      <c r="F630" s="202">
        <v>25.060775410408663</v>
      </c>
      <c r="G630" s="160">
        <v>0</v>
      </c>
      <c r="H630" s="162">
        <v>0</v>
      </c>
      <c r="I630" s="202">
        <v>25.060775410408663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241</v>
      </c>
      <c r="S630" s="130"/>
    </row>
    <row r="631" spans="1:19" ht="10.5" customHeight="1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5" customHeight="1">
      <c r="A632" s="122"/>
      <c r="B632" s="171" t="s">
        <v>137</v>
      </c>
      <c r="C632" s="159">
        <v>0.02157066389709999</v>
      </c>
      <c r="D632" s="160">
        <v>0</v>
      </c>
      <c r="E632" s="160">
        <v>0</v>
      </c>
      <c r="F632" s="161">
        <v>0.02157066389709999</v>
      </c>
      <c r="G632" s="160">
        <v>0</v>
      </c>
      <c r="H632" s="162">
        <v>0</v>
      </c>
      <c r="I632" s="161">
        <v>0.02157066389709999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241</v>
      </c>
      <c r="S632" s="130"/>
    </row>
    <row r="633" spans="1:19" ht="10.5" customHeight="1">
      <c r="A633" s="122"/>
      <c r="B633" s="171" t="s">
        <v>138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5" customHeight="1">
      <c r="A634" s="122"/>
      <c r="B634" s="171" t="s">
        <v>139</v>
      </c>
      <c r="C634" s="159">
        <v>4.811208079268444</v>
      </c>
      <c r="D634" s="160">
        <v>0</v>
      </c>
      <c r="E634" s="160">
        <v>0</v>
      </c>
      <c r="F634" s="161">
        <v>4.811208079268444</v>
      </c>
      <c r="G634" s="160">
        <v>0.049</v>
      </c>
      <c r="H634" s="162">
        <v>1.0184552235672704</v>
      </c>
      <c r="I634" s="161">
        <v>4.762208079268444</v>
      </c>
      <c r="J634" s="160">
        <v>0</v>
      </c>
      <c r="K634" s="160">
        <v>0</v>
      </c>
      <c r="L634" s="160">
        <v>0.012000000000000004</v>
      </c>
      <c r="M634" s="160">
        <v>0</v>
      </c>
      <c r="N634" s="160">
        <v>0</v>
      </c>
      <c r="O634" s="160">
        <v>0.003000000000000001</v>
      </c>
      <c r="P634" s="146" t="s">
        <v>241</v>
      </c>
      <c r="S634" s="130"/>
    </row>
    <row r="635" spans="1:19" ht="10.5" customHeight="1">
      <c r="A635" s="122"/>
      <c r="B635" s="171" t="s">
        <v>140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241</v>
      </c>
      <c r="S635" s="130"/>
    </row>
    <row r="636" spans="1:19" ht="10.5" customHeight="1">
      <c r="A636" s="122"/>
      <c r="B636" s="171" t="s">
        <v>141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5" customHeight="1">
      <c r="A637" s="122"/>
      <c r="B637" s="165" t="s">
        <v>142</v>
      </c>
      <c r="C637" s="159">
        <v>4.966197293936494</v>
      </c>
      <c r="D637" s="160">
        <v>0</v>
      </c>
      <c r="E637" s="160">
        <v>0</v>
      </c>
      <c r="F637" s="202">
        <v>4.966197293936494</v>
      </c>
      <c r="G637" s="170">
        <v>0.049</v>
      </c>
      <c r="H637" s="162">
        <v>0.9866704260788597</v>
      </c>
      <c r="I637" s="161">
        <v>4.917197293936494</v>
      </c>
      <c r="J637" s="160">
        <v>0</v>
      </c>
      <c r="K637" s="160">
        <v>0</v>
      </c>
      <c r="L637" s="160">
        <v>0.012000000000000004</v>
      </c>
      <c r="M637" s="160">
        <v>0</v>
      </c>
      <c r="N637" s="160">
        <v>0</v>
      </c>
      <c r="O637" s="160">
        <v>0.003000000000000001</v>
      </c>
      <c r="P637" s="146" t="s">
        <v>241</v>
      </c>
      <c r="S637" s="130"/>
    </row>
    <row r="638" spans="1:19" ht="10.5" customHeight="1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5" customHeight="1">
      <c r="A639" s="122"/>
      <c r="B639" s="172" t="s">
        <v>111</v>
      </c>
      <c r="C639" s="173">
        <v>30.026972704345155</v>
      </c>
      <c r="D639" s="177">
        <v>0</v>
      </c>
      <c r="E639" s="177">
        <v>0</v>
      </c>
      <c r="F639" s="185">
        <v>30.026972704345155</v>
      </c>
      <c r="G639" s="177">
        <v>0.049</v>
      </c>
      <c r="H639" s="176">
        <v>0.16318661385704492</v>
      </c>
      <c r="I639" s="203">
        <v>29.977972704345156</v>
      </c>
      <c r="J639" s="177">
        <v>0</v>
      </c>
      <c r="K639" s="177">
        <v>0</v>
      </c>
      <c r="L639" s="177">
        <v>0.012000000000000004</v>
      </c>
      <c r="M639" s="177">
        <v>0</v>
      </c>
      <c r="N639" s="177">
        <v>0</v>
      </c>
      <c r="O639" s="177">
        <v>0.003000000000000001</v>
      </c>
      <c r="P639" s="153" t="s">
        <v>241</v>
      </c>
      <c r="S639" s="130"/>
    </row>
    <row r="640" spans="1:19" ht="10.5" customHeight="1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5" customHeight="1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5" customHeight="1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5" customHeight="1">
      <c r="A643" s="122"/>
      <c r="B643" s="145" t="s">
        <v>61</v>
      </c>
      <c r="C643" s="145" t="s">
        <v>159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5" customHeight="1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43957</v>
      </c>
      <c r="K644" s="151">
        <v>43964</v>
      </c>
      <c r="L644" s="151">
        <v>43971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5" customHeight="1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5" customHeight="1">
      <c r="A646" s="122"/>
      <c r="B646" s="183"/>
      <c r="C646" s="251" t="s">
        <v>180</v>
      </c>
      <c r="D646" s="251"/>
      <c r="E646" s="251"/>
      <c r="F646" s="251"/>
      <c r="G646" s="251"/>
      <c r="H646" s="251"/>
      <c r="I646" s="251"/>
      <c r="J646" s="251"/>
      <c r="K646" s="251"/>
      <c r="L646" s="251"/>
      <c r="M646" s="251"/>
      <c r="N646" s="251"/>
      <c r="O646" s="252"/>
      <c r="P646" s="145"/>
      <c r="S646" s="130"/>
    </row>
    <row r="647" spans="1:19" ht="10.5" customHeight="1">
      <c r="A647" s="122"/>
      <c r="B647" s="158" t="s">
        <v>131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5" customHeight="1">
      <c r="A648" s="122"/>
      <c r="B648" s="158" t="s">
        <v>132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5" customHeight="1">
      <c r="A649" s="122"/>
      <c r="B649" s="158" t="s">
        <v>133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5" customHeight="1">
      <c r="A650" s="122"/>
      <c r="B650" s="158" t="s">
        <v>134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5" customHeight="1">
      <c r="A651" s="122"/>
      <c r="B651" s="158" t="s">
        <v>135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5" customHeight="1">
      <c r="A652" s="122"/>
      <c r="B652" s="165" t="s">
        <v>136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118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5" customHeight="1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5" customHeight="1">
      <c r="A654" s="122"/>
      <c r="B654" s="171" t="s">
        <v>137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5" customHeight="1">
      <c r="A655" s="122"/>
      <c r="B655" s="171" t="s">
        <v>138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5" customHeight="1">
      <c r="A656" s="122"/>
      <c r="B656" s="171" t="s">
        <v>139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5" customHeight="1">
      <c r="A657" s="122"/>
      <c r="B657" s="171" t="s">
        <v>140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5" customHeight="1">
      <c r="A658" s="122"/>
      <c r="B658" s="171" t="s">
        <v>141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5" customHeight="1">
      <c r="A659" s="122"/>
      <c r="B659" s="165" t="s">
        <v>142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5" customHeight="1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5" customHeight="1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03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5" customHeight="1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5" customHeight="1">
      <c r="A663" s="122"/>
      <c r="M663" s="124"/>
      <c r="S663" s="130"/>
    </row>
    <row r="664" spans="1:19" ht="10.5" customHeight="1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5" customHeight="1">
      <c r="A665" s="122"/>
      <c r="B665" s="145" t="s">
        <v>61</v>
      </c>
      <c r="C665" s="145" t="s">
        <v>159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5" customHeight="1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43957</v>
      </c>
      <c r="K666" s="151">
        <v>43964</v>
      </c>
      <c r="L666" s="151">
        <v>43971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5" customHeight="1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5" customHeight="1">
      <c r="A668" s="122"/>
      <c r="B668" s="183"/>
      <c r="C668" s="247" t="s">
        <v>116</v>
      </c>
      <c r="D668" s="247"/>
      <c r="E668" s="247"/>
      <c r="F668" s="247"/>
      <c r="G668" s="247"/>
      <c r="H668" s="247"/>
      <c r="I668" s="247"/>
      <c r="J668" s="247"/>
      <c r="K668" s="247"/>
      <c r="L668" s="247"/>
      <c r="M668" s="247"/>
      <c r="N668" s="247"/>
      <c r="O668" s="248"/>
      <c r="P668" s="145"/>
      <c r="S668" s="130"/>
    </row>
    <row r="669" spans="1:19" ht="10.5" customHeight="1">
      <c r="A669" s="122"/>
      <c r="B669" s="158" t="s">
        <v>131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5" customHeight="1">
      <c r="A670" s="122"/>
      <c r="B670" s="158" t="s">
        <v>132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5" customHeight="1">
      <c r="A671" s="122"/>
      <c r="B671" s="158" t="s">
        <v>133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5" customHeight="1">
      <c r="A672" s="122"/>
      <c r="B672" s="158" t="s">
        <v>134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5" customHeight="1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5" customHeight="1">
      <c r="A674" s="122"/>
      <c r="B674" s="165" t="s">
        <v>136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118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5" customHeight="1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5" customHeight="1">
      <c r="A676" s="122"/>
      <c r="B676" s="171" t="s">
        <v>137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5" customHeight="1">
      <c r="A677" s="122"/>
      <c r="B677" s="171" t="s">
        <v>138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5" customHeight="1">
      <c r="A678" s="122"/>
      <c r="B678" s="171" t="s">
        <v>139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5" customHeight="1">
      <c r="A679" s="122"/>
      <c r="B679" s="171" t="s">
        <v>140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5" customHeight="1">
      <c r="A680" s="122"/>
      <c r="B680" s="171" t="s">
        <v>141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5" customHeight="1">
      <c r="A681" s="122"/>
      <c r="B681" s="165" t="s">
        <v>142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5" customHeight="1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5" customHeight="1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03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5" customHeight="1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5" customHeight="1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5" customHeight="1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5" customHeight="1">
      <c r="A687" s="122"/>
      <c r="B687" s="145" t="s">
        <v>61</v>
      </c>
      <c r="C687" s="145" t="s">
        <v>159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5" customHeight="1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43957</v>
      </c>
      <c r="K688" s="151">
        <v>43964</v>
      </c>
      <c r="L688" s="151">
        <v>43971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5" customHeight="1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5" customHeight="1">
      <c r="A690" s="122"/>
      <c r="B690" s="183"/>
      <c r="C690" s="247" t="s">
        <v>129</v>
      </c>
      <c r="D690" s="247"/>
      <c r="E690" s="247"/>
      <c r="F690" s="247"/>
      <c r="G690" s="247"/>
      <c r="H690" s="247"/>
      <c r="I690" s="247"/>
      <c r="J690" s="247"/>
      <c r="K690" s="247"/>
      <c r="L690" s="247"/>
      <c r="M690" s="247"/>
      <c r="N690" s="247"/>
      <c r="O690" s="248"/>
      <c r="P690" s="145"/>
      <c r="S690" s="130"/>
    </row>
    <row r="691" spans="1:19" ht="10.5" customHeight="1">
      <c r="A691" s="122"/>
      <c r="B691" s="158" t="s">
        <v>131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5" customHeight="1">
      <c r="A692" s="122"/>
      <c r="B692" s="158" t="s">
        <v>132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5" customHeight="1">
      <c r="A693" s="122"/>
      <c r="B693" s="158" t="s">
        <v>133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5" customHeight="1">
      <c r="A694" s="122"/>
      <c r="B694" s="158" t="s">
        <v>134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5" customHeight="1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5" customHeight="1">
      <c r="A696" s="122"/>
      <c r="B696" s="165" t="s">
        <v>136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118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5" customHeight="1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5" customHeight="1">
      <c r="A698" s="122"/>
      <c r="B698" s="171" t="s">
        <v>137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5" customHeight="1">
      <c r="A699" s="122"/>
      <c r="B699" s="171" t="s">
        <v>138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5" customHeight="1">
      <c r="A700" s="122"/>
      <c r="B700" s="171" t="s">
        <v>139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5" customHeight="1">
      <c r="A701" s="122"/>
      <c r="B701" s="171" t="s">
        <v>140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5" customHeight="1">
      <c r="A702" s="122"/>
      <c r="B702" s="171" t="s">
        <v>141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5" customHeight="1">
      <c r="A703" s="122"/>
      <c r="B703" s="165" t="s">
        <v>142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5" customHeight="1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5" customHeight="1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03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5" customHeight="1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5" customHeight="1">
      <c r="A707" s="122"/>
      <c r="M707" s="124"/>
      <c r="S707" s="130"/>
    </row>
    <row r="708" spans="1:19" ht="10.5" customHeight="1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5" customHeight="1">
      <c r="A709" s="122"/>
      <c r="B709" s="145" t="s">
        <v>61</v>
      </c>
      <c r="C709" s="145" t="s">
        <v>159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5" customHeight="1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43957</v>
      </c>
      <c r="K710" s="151">
        <v>43964</v>
      </c>
      <c r="L710" s="151">
        <v>43971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5" customHeight="1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5" customHeight="1">
      <c r="A712" s="122"/>
      <c r="B712" s="183"/>
      <c r="C712" s="247" t="s">
        <v>117</v>
      </c>
      <c r="D712" s="247"/>
      <c r="E712" s="247"/>
      <c r="F712" s="247"/>
      <c r="G712" s="247"/>
      <c r="H712" s="247"/>
      <c r="I712" s="247"/>
      <c r="J712" s="247"/>
      <c r="K712" s="247"/>
      <c r="L712" s="247"/>
      <c r="M712" s="247"/>
      <c r="N712" s="247"/>
      <c r="O712" s="248"/>
      <c r="P712" s="145"/>
      <c r="S712" s="130"/>
    </row>
    <row r="713" spans="1:19" ht="10.5" customHeight="1">
      <c r="A713" s="122"/>
      <c r="B713" s="158" t="s">
        <v>131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5" customHeight="1">
      <c r="A714" s="122"/>
      <c r="B714" s="158" t="s">
        <v>132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5" customHeight="1">
      <c r="A715" s="122"/>
      <c r="B715" s="158" t="s">
        <v>133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5" customHeight="1">
      <c r="A716" s="122"/>
      <c r="B716" s="158" t="s">
        <v>134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5" customHeight="1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5" customHeight="1">
      <c r="A718" s="122"/>
      <c r="B718" s="165" t="s">
        <v>136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118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5" customHeight="1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5" customHeight="1">
      <c r="A720" s="122"/>
      <c r="B720" s="171" t="s">
        <v>137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5" customHeight="1">
      <c r="A721" s="122"/>
      <c r="B721" s="171" t="s">
        <v>138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5" customHeight="1">
      <c r="A722" s="122"/>
      <c r="B722" s="171" t="s">
        <v>139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5" customHeight="1">
      <c r="A723" s="122"/>
      <c r="B723" s="171" t="s">
        <v>140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5" customHeight="1">
      <c r="A724" s="122"/>
      <c r="B724" s="171" t="s">
        <v>141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5" customHeight="1">
      <c r="A725" s="122"/>
      <c r="B725" s="165" t="s">
        <v>142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5" customHeight="1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5" customHeight="1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03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5" customHeight="1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5" customHeight="1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5" customHeight="1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5" customHeight="1">
      <c r="A731" s="122"/>
      <c r="B731" s="145" t="s">
        <v>61</v>
      </c>
      <c r="C731" s="145" t="s">
        <v>159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5" customHeight="1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43957</v>
      </c>
      <c r="K732" s="151">
        <v>43964</v>
      </c>
      <c r="L732" s="151">
        <v>43971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5" customHeight="1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5" customHeight="1">
      <c r="A734" s="122"/>
      <c r="B734" s="183"/>
      <c r="C734" s="247" t="s">
        <v>130</v>
      </c>
      <c r="D734" s="247"/>
      <c r="E734" s="247"/>
      <c r="F734" s="247"/>
      <c r="G734" s="247"/>
      <c r="H734" s="247"/>
      <c r="I734" s="247"/>
      <c r="J734" s="247"/>
      <c r="K734" s="247"/>
      <c r="L734" s="247"/>
      <c r="M734" s="247"/>
      <c r="N734" s="247"/>
      <c r="O734" s="248"/>
      <c r="P734" s="145"/>
      <c r="S734" s="130"/>
    </row>
    <row r="735" spans="1:19" ht="10.5" customHeight="1">
      <c r="A735" s="122"/>
      <c r="B735" s="158" t="s">
        <v>131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5" customHeight="1">
      <c r="A736" s="122"/>
      <c r="B736" s="158" t="s">
        <v>132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5" customHeight="1">
      <c r="A737" s="122"/>
      <c r="B737" s="158" t="s">
        <v>133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5" customHeight="1">
      <c r="A738" s="122"/>
      <c r="B738" s="158" t="s">
        <v>134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5" customHeight="1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5" customHeight="1">
      <c r="A740" s="122"/>
      <c r="B740" s="165" t="s">
        <v>136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118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5" customHeight="1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5" customHeight="1">
      <c r="A742" s="122"/>
      <c r="B742" s="171" t="s">
        <v>137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5" customHeight="1">
      <c r="A743" s="122"/>
      <c r="B743" s="171" t="s">
        <v>138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5" customHeight="1">
      <c r="A744" s="122"/>
      <c r="B744" s="171" t="s">
        <v>139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5" customHeight="1">
      <c r="A745" s="122"/>
      <c r="B745" s="171" t="s">
        <v>140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5" customHeight="1">
      <c r="A746" s="122"/>
      <c r="B746" s="171" t="s">
        <v>141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5" customHeight="1">
      <c r="A747" s="122"/>
      <c r="B747" s="165" t="s">
        <v>142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5" customHeight="1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5" customHeight="1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03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sheetProtection/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69" operator="between" stopIfTrue="1">
      <formula>85</formula>
      <formula>89.9</formula>
    </cfRule>
    <cfRule type="cellIs" priority="43" dxfId="68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69" operator="between" stopIfTrue="1">
      <formula>85</formula>
      <formula>89.9</formula>
    </cfRule>
    <cfRule type="cellIs" priority="45" dxfId="68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0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66" operator="between" stopIfTrue="1">
      <formula>85</formula>
      <formula>89.9</formula>
    </cfRule>
    <cfRule type="cellIs" priority="48" dxfId="67" operator="between" stopIfTrue="1">
      <formula>89.9</formula>
      <formula>999999</formula>
    </cfRule>
    <cfRule type="cellIs" priority="49" dxfId="68" operator="equal" stopIfTrue="1">
      <formula>"n/a"</formula>
    </cfRule>
  </conditionalFormatting>
  <conditionalFormatting sqref="H596:H597 H288">
    <cfRule type="cellIs" priority="50" dxfId="69" operator="between" stopIfTrue="1">
      <formula>85</formula>
      <formula>89.9</formula>
    </cfRule>
    <cfRule type="cellIs" priority="51" dxfId="68" operator="between" stopIfTrue="1">
      <formula>89.9</formula>
      <formula>999999</formula>
    </cfRule>
    <cfRule type="cellIs" priority="52" dxfId="71" operator="equal" stopIfTrue="1">
      <formula>"-"</formula>
    </cfRule>
  </conditionalFormatting>
  <conditionalFormatting sqref="I43:I45 I31:I35">
    <cfRule type="cellIs" priority="41" dxfId="70" operator="lessThan" stopIfTrue="1">
      <formula>0</formula>
    </cfRule>
  </conditionalFormatting>
  <conditionalFormatting sqref="I65:I67 I53:I57">
    <cfRule type="cellIs" priority="40" dxfId="70" operator="lessThan" stopIfTrue="1">
      <formula>0</formula>
    </cfRule>
  </conditionalFormatting>
  <conditionalFormatting sqref="I87:I89 I75:I79">
    <cfRule type="cellIs" priority="39" dxfId="70" operator="lessThan" stopIfTrue="1">
      <formula>0</formula>
    </cfRule>
  </conditionalFormatting>
  <conditionalFormatting sqref="I109:I111 I97:I101">
    <cfRule type="cellIs" priority="38" dxfId="70" operator="lessThan" stopIfTrue="1">
      <formula>0</formula>
    </cfRule>
  </conditionalFormatting>
  <conditionalFormatting sqref="I131:I133 I119:I123">
    <cfRule type="cellIs" priority="37" dxfId="70" operator="lessThan" stopIfTrue="1">
      <formula>0</formula>
    </cfRule>
  </conditionalFormatting>
  <conditionalFormatting sqref="I153:I155 I141:I145">
    <cfRule type="cellIs" priority="36" dxfId="70" operator="lessThan" stopIfTrue="1">
      <formula>0</formula>
    </cfRule>
  </conditionalFormatting>
  <conditionalFormatting sqref="I175:I177 I163:I167">
    <cfRule type="cellIs" priority="35" dxfId="70" operator="lessThan" stopIfTrue="1">
      <formula>0</formula>
    </cfRule>
  </conditionalFormatting>
  <conditionalFormatting sqref="I197:I199 I185:I189">
    <cfRule type="cellIs" priority="34" dxfId="70" operator="lessThan" stopIfTrue="1">
      <formula>0</formula>
    </cfRule>
  </conditionalFormatting>
  <conditionalFormatting sqref="I219:I221 I207:I211">
    <cfRule type="cellIs" priority="33" dxfId="70" operator="lessThan" stopIfTrue="1">
      <formula>0</formula>
    </cfRule>
  </conditionalFormatting>
  <conditionalFormatting sqref="I241:I243 I229:I233">
    <cfRule type="cellIs" priority="32" dxfId="70" operator="lessThan" stopIfTrue="1">
      <formula>0</formula>
    </cfRule>
  </conditionalFormatting>
  <conditionalFormatting sqref="I263:I265 I251:I255">
    <cfRule type="cellIs" priority="31" dxfId="70" operator="lessThan" stopIfTrue="1">
      <formula>0</formula>
    </cfRule>
  </conditionalFormatting>
  <conditionalFormatting sqref="I285:I287 I273:I277">
    <cfRule type="cellIs" priority="30" dxfId="70" operator="lessThan" stopIfTrue="1">
      <formula>0</formula>
    </cfRule>
  </conditionalFormatting>
  <conditionalFormatting sqref="I307:I309 I295:I299">
    <cfRule type="cellIs" priority="29" dxfId="70" operator="lessThan" stopIfTrue="1">
      <formula>0</formula>
    </cfRule>
  </conditionalFormatting>
  <conditionalFormatting sqref="I329:I331 I317:I321">
    <cfRule type="cellIs" priority="28" dxfId="70" operator="lessThan" stopIfTrue="1">
      <formula>0</formula>
    </cfRule>
  </conditionalFormatting>
  <conditionalFormatting sqref="I339:I343 I351:I353">
    <cfRule type="cellIs" priority="27" dxfId="70" operator="lessThan" stopIfTrue="1">
      <formula>0</formula>
    </cfRule>
  </conditionalFormatting>
  <conditionalFormatting sqref="I373:I375 I361:I365">
    <cfRule type="cellIs" priority="26" dxfId="70" operator="lessThan" stopIfTrue="1">
      <formula>0</formula>
    </cfRule>
  </conditionalFormatting>
  <conditionalFormatting sqref="I395:I397 I383:I387">
    <cfRule type="cellIs" priority="25" dxfId="70" operator="lessThan" stopIfTrue="1">
      <formula>0</formula>
    </cfRule>
  </conditionalFormatting>
  <conditionalFormatting sqref="I417:I419 I405:I409">
    <cfRule type="cellIs" priority="24" dxfId="70" operator="lessThan" stopIfTrue="1">
      <formula>0</formula>
    </cfRule>
  </conditionalFormatting>
  <conditionalFormatting sqref="I439:I441 I427:I431">
    <cfRule type="cellIs" priority="23" dxfId="70" operator="lessThan" stopIfTrue="1">
      <formula>0</formula>
    </cfRule>
  </conditionalFormatting>
  <conditionalFormatting sqref="I449:I453 I461:I463">
    <cfRule type="cellIs" priority="22" dxfId="70" operator="lessThan" stopIfTrue="1">
      <formula>0</formula>
    </cfRule>
  </conditionalFormatting>
  <conditionalFormatting sqref="I483:I485 I471:I475">
    <cfRule type="cellIs" priority="21" dxfId="70" operator="lessThan" stopIfTrue="1">
      <formula>0</formula>
    </cfRule>
  </conditionalFormatting>
  <conditionalFormatting sqref="I505:I507 I493:I497">
    <cfRule type="cellIs" priority="20" dxfId="70" operator="lessThan" stopIfTrue="1">
      <formula>0</formula>
    </cfRule>
  </conditionalFormatting>
  <conditionalFormatting sqref="I527:I529 I515:I519">
    <cfRule type="cellIs" priority="19" dxfId="70" operator="lessThan" stopIfTrue="1">
      <formula>0</formula>
    </cfRule>
  </conditionalFormatting>
  <conditionalFormatting sqref="I549:I551 I537:I541">
    <cfRule type="cellIs" priority="18" dxfId="70" operator="lessThan" stopIfTrue="1">
      <formula>0</formula>
    </cfRule>
  </conditionalFormatting>
  <conditionalFormatting sqref="I571:I573 I559:I563">
    <cfRule type="cellIs" priority="17" dxfId="70" operator="lessThan" stopIfTrue="1">
      <formula>0</formula>
    </cfRule>
  </conditionalFormatting>
  <conditionalFormatting sqref="I593:I595 I581:I585">
    <cfRule type="cellIs" priority="16" dxfId="70" operator="lessThan" stopIfTrue="1">
      <formula>0</formula>
    </cfRule>
  </conditionalFormatting>
  <conditionalFormatting sqref="I615:I617 I603:I607">
    <cfRule type="cellIs" priority="15" dxfId="70" operator="lessThan" stopIfTrue="1">
      <formula>0</formula>
    </cfRule>
  </conditionalFormatting>
  <conditionalFormatting sqref="I637:I639 I625:I629">
    <cfRule type="cellIs" priority="14" dxfId="70" operator="lessThan" stopIfTrue="1">
      <formula>0</formula>
    </cfRule>
  </conditionalFormatting>
  <conditionalFormatting sqref="I659:I661 I647:I651">
    <cfRule type="cellIs" priority="13" dxfId="70" operator="lessThan" stopIfTrue="1">
      <formula>0</formula>
    </cfRule>
  </conditionalFormatting>
  <conditionalFormatting sqref="I669:I673 I681:I683">
    <cfRule type="cellIs" priority="12" dxfId="70" operator="lessThan" stopIfTrue="1">
      <formula>0</formula>
    </cfRule>
  </conditionalFormatting>
  <conditionalFormatting sqref="I691:I695 I703:I705">
    <cfRule type="cellIs" priority="11" dxfId="70" operator="lessThan" stopIfTrue="1">
      <formula>0</formula>
    </cfRule>
  </conditionalFormatting>
  <conditionalFormatting sqref="I713:I717 I725:I727">
    <cfRule type="cellIs" priority="10" dxfId="70" operator="lessThan" stopIfTrue="1">
      <formula>0</formula>
    </cfRule>
  </conditionalFormatting>
  <conditionalFormatting sqref="I735:I739 I747:I749">
    <cfRule type="cellIs" priority="9" dxfId="70" operator="lessThan" stopIfTrue="1">
      <formula>0</formula>
    </cfRule>
  </conditionalFormatting>
  <conditionalFormatting sqref="H284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284">
    <cfRule type="cellIs" priority="5" dxfId="70" operator="lessThan" stopIfTrue="1">
      <formula>0</formula>
    </cfRule>
  </conditionalFormatting>
  <conditionalFormatting sqref="I416">
    <cfRule type="cellIs" priority="1" dxfId="70" operator="lessThan" stopIfTrue="1">
      <formula>0</formula>
    </cfRule>
  </conditionalFormatting>
  <conditionalFormatting sqref="H416">
    <cfRule type="cellIs" priority="2" dxfId="66" operator="between" stopIfTrue="1">
      <formula>85</formula>
      <formula>89.9</formula>
    </cfRule>
    <cfRule type="cellIs" priority="3" dxfId="67" operator="between" stopIfTrue="1">
      <formula>89.9</formula>
      <formula>999999</formula>
    </cfRule>
    <cfRule type="cellIs" priority="4" dxfId="68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S4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57421875" style="204" customWidth="1"/>
    <col min="2" max="2" width="19.7109375" style="204" bestFit="1" customWidth="1"/>
    <col min="3" max="3" width="25.7109375" style="204" bestFit="1" customWidth="1"/>
    <col min="4" max="4" width="12.421875" style="204" customWidth="1"/>
    <col min="5" max="5" width="11.57421875" style="204" customWidth="1"/>
    <col min="6" max="6" width="12.57421875" style="204" bestFit="1" customWidth="1"/>
    <col min="7" max="8" width="8.8515625" style="204" customWidth="1"/>
    <col min="9" max="15" width="0" style="204" hidden="1" customWidth="1"/>
    <col min="16" max="18" width="8.8515625" style="204" customWidth="1"/>
    <col min="19" max="19" width="44.421875" style="204" bestFit="1" customWidth="1"/>
    <col min="20" max="16384" width="8.8515625" style="204" customWidth="1"/>
  </cols>
  <sheetData>
    <row r="1" ht="15" thickBot="1">
      <c r="S1" s="168"/>
    </row>
    <row r="2" spans="2:19" ht="14.25">
      <c r="B2" s="205"/>
      <c r="C2" s="206"/>
      <c r="D2" s="205"/>
      <c r="E2" s="207"/>
      <c r="F2" s="205"/>
      <c r="S2" s="168"/>
    </row>
    <row r="3" spans="2:19" ht="14.25">
      <c r="B3" s="208" t="s">
        <v>61</v>
      </c>
      <c r="C3" s="209" t="s">
        <v>181</v>
      </c>
      <c r="D3" s="208" t="s">
        <v>182</v>
      </c>
      <c r="E3" s="210" t="s">
        <v>63</v>
      </c>
      <c r="F3" s="208" t="s">
        <v>183</v>
      </c>
      <c r="S3" s="168"/>
    </row>
    <row r="4" spans="2:19" ht="14.25">
      <c r="B4" s="208"/>
      <c r="C4" s="209" t="s">
        <v>71</v>
      </c>
      <c r="D4" s="208" t="s">
        <v>184</v>
      </c>
      <c r="E4" s="210" t="s">
        <v>13</v>
      </c>
      <c r="F4" s="208"/>
      <c r="S4" s="168"/>
    </row>
    <row r="5" spans="2:19" ht="15" thickBot="1">
      <c r="B5" s="211"/>
      <c r="C5" s="212"/>
      <c r="D5" s="211"/>
      <c r="E5" s="213" t="s">
        <v>71</v>
      </c>
      <c r="F5" s="211"/>
      <c r="S5" s="168"/>
    </row>
    <row r="6" spans="2:19" ht="15">
      <c r="B6" s="208"/>
      <c r="C6" s="256" t="s">
        <v>185</v>
      </c>
      <c r="D6" s="257"/>
      <c r="E6" s="257"/>
      <c r="F6" s="258"/>
      <c r="I6" s="4"/>
      <c r="J6" s="5"/>
      <c r="K6" s="6" t="s">
        <v>186</v>
      </c>
      <c r="L6" s="7"/>
      <c r="M6" s="7"/>
      <c r="N6" s="7"/>
      <c r="O6" s="7"/>
      <c r="S6" s="164"/>
    </row>
    <row r="7" spans="2:15" ht="12">
      <c r="B7" s="208" t="s">
        <v>80</v>
      </c>
      <c r="C7" s="214"/>
      <c r="E7" s="215"/>
      <c r="F7" s="214"/>
      <c r="I7" s="8" t="s">
        <v>187</v>
      </c>
      <c r="J7" s="9"/>
      <c r="K7" s="9" t="s">
        <v>188</v>
      </c>
      <c r="L7" s="9" t="s">
        <v>189</v>
      </c>
      <c r="M7" s="10" t="s">
        <v>190</v>
      </c>
      <c r="N7" s="9" t="s">
        <v>191</v>
      </c>
      <c r="O7" s="9" t="s">
        <v>57</v>
      </c>
    </row>
    <row r="8" spans="2:16" ht="12">
      <c r="B8" s="208" t="s">
        <v>81</v>
      </c>
      <c r="C8" s="214"/>
      <c r="E8" s="215"/>
      <c r="F8" s="214"/>
      <c r="I8" s="11" t="s">
        <v>192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5" ht="12">
      <c r="B9" s="208" t="s">
        <v>82</v>
      </c>
      <c r="C9" s="214"/>
      <c r="E9" s="215"/>
      <c r="F9" s="214"/>
      <c r="I9" s="11" t="s">
        <v>193</v>
      </c>
      <c r="J9" s="12"/>
      <c r="K9" s="13">
        <v>0</v>
      </c>
      <c r="L9" s="12">
        <v>0.6940588824577026</v>
      </c>
      <c r="M9" s="15">
        <v>40.3</v>
      </c>
      <c r="N9" s="12"/>
      <c r="O9" s="12">
        <v>40.9940588824577</v>
      </c>
    </row>
    <row r="10" spans="2:15" ht="12">
      <c r="B10" s="208" t="s">
        <v>83</v>
      </c>
      <c r="C10" s="214"/>
      <c r="E10" s="215"/>
      <c r="F10" s="214"/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v>0.5695364238410596</v>
      </c>
    </row>
    <row r="11" spans="2:15" ht="12">
      <c r="B11" s="208" t="s">
        <v>84</v>
      </c>
      <c r="C11" s="214"/>
      <c r="E11" s="215"/>
      <c r="F11" s="214"/>
      <c r="I11" s="11" t="s">
        <v>194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v>5.437103611707207</v>
      </c>
    </row>
    <row r="12" spans="2:15" ht="12">
      <c r="B12" s="208" t="s">
        <v>85</v>
      </c>
      <c r="C12" s="214"/>
      <c r="E12" s="215"/>
      <c r="F12" s="214"/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5" ht="12">
      <c r="B13" s="208" t="s">
        <v>86</v>
      </c>
      <c r="C13" s="214"/>
      <c r="E13" s="215"/>
      <c r="F13" s="214"/>
      <c r="I13" s="11" t="s">
        <v>92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v>1.8678973523941194</v>
      </c>
    </row>
    <row r="14" spans="2:15" ht="12">
      <c r="B14" s="208" t="s">
        <v>87</v>
      </c>
      <c r="C14" s="214"/>
      <c r="E14" s="215"/>
      <c r="F14" s="214"/>
      <c r="I14" s="11" t="s">
        <v>195</v>
      </c>
      <c r="J14" s="12"/>
      <c r="K14" s="13">
        <v>0</v>
      </c>
      <c r="L14" s="12">
        <v>0</v>
      </c>
      <c r="M14" s="15">
        <v>1.1</v>
      </c>
      <c r="N14" s="12"/>
      <c r="O14" s="12">
        <v>1.1</v>
      </c>
    </row>
    <row r="15" spans="2:15" ht="12">
      <c r="B15" s="208" t="s">
        <v>88</v>
      </c>
      <c r="C15" s="214"/>
      <c r="E15" s="215"/>
      <c r="F15" s="214"/>
      <c r="I15" s="11" t="s">
        <v>196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v>135.94493802533685</v>
      </c>
    </row>
    <row r="16" spans="2:15" ht="12">
      <c r="B16" s="208" t="s">
        <v>89</v>
      </c>
      <c r="C16" s="214"/>
      <c r="E16" s="215"/>
      <c r="F16" s="214"/>
      <c r="I16" s="11" t="s">
        <v>94</v>
      </c>
      <c r="J16" s="12"/>
      <c r="K16" s="13">
        <v>0.0447382612465371</v>
      </c>
      <c r="L16" s="12">
        <v>0</v>
      </c>
      <c r="M16" s="15">
        <v>0</v>
      </c>
      <c r="N16" s="12"/>
      <c r="O16" s="12">
        <v>0.0447382612465371</v>
      </c>
    </row>
    <row r="17" spans="2:15" ht="12">
      <c r="B17" s="208"/>
      <c r="C17" s="214"/>
      <c r="E17" s="215"/>
      <c r="F17" s="214"/>
      <c r="I17" s="11" t="s">
        <v>197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8" customFormat="1" ht="12">
      <c r="B18" s="216" t="s">
        <v>90</v>
      </c>
      <c r="C18" s="217"/>
      <c r="E18" s="215"/>
      <c r="F18" s="214"/>
      <c r="I18" s="16" t="s">
        <v>82</v>
      </c>
      <c r="J18" s="13"/>
      <c r="K18" s="13">
        <v>0</v>
      </c>
      <c r="L18" s="13">
        <v>0</v>
      </c>
      <c r="M18" s="17">
        <v>17.6</v>
      </c>
      <c r="N18" s="13"/>
      <c r="O18" s="13">
        <v>17.6</v>
      </c>
    </row>
    <row r="19" spans="2:15" ht="12">
      <c r="B19" s="208"/>
      <c r="C19" s="214"/>
      <c r="E19" s="215"/>
      <c r="F19" s="214"/>
      <c r="I19" s="11" t="s">
        <v>95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v>3.677556999217096</v>
      </c>
    </row>
    <row r="20" spans="2:15" ht="12">
      <c r="B20" s="208" t="s">
        <v>91</v>
      </c>
      <c r="C20" s="214"/>
      <c r="E20" s="215"/>
      <c r="F20" s="214"/>
      <c r="I20" s="11" t="s">
        <v>198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ht="12">
      <c r="B21" s="208" t="s">
        <v>92</v>
      </c>
      <c r="C21" s="214"/>
      <c r="E21" s="215"/>
      <c r="F21" s="214"/>
      <c r="I21" s="11" t="s">
        <v>199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ht="12">
      <c r="B22" s="208" t="s">
        <v>93</v>
      </c>
      <c r="C22" s="214"/>
      <c r="E22" s="215"/>
      <c r="F22" s="214"/>
      <c r="I22" s="11" t="s">
        <v>200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ht="12">
      <c r="B23" s="208" t="s">
        <v>94</v>
      </c>
      <c r="C23" s="214"/>
      <c r="E23" s="215"/>
      <c r="F23" s="214"/>
      <c r="I23" s="11" t="s">
        <v>80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v>373.58613023008576</v>
      </c>
    </row>
    <row r="24" spans="2:15" ht="12">
      <c r="B24" s="208" t="s">
        <v>95</v>
      </c>
      <c r="C24" s="214"/>
      <c r="E24" s="215"/>
      <c r="F24" s="214"/>
      <c r="I24" s="11" t="s">
        <v>201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ht="12">
      <c r="B25" s="208" t="s">
        <v>96</v>
      </c>
      <c r="C25" s="214"/>
      <c r="E25" s="215"/>
      <c r="F25" s="214"/>
      <c r="I25" s="11" t="s">
        <v>202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v>0.005941117542297417</v>
      </c>
    </row>
    <row r="26" spans="2:15" ht="12">
      <c r="B26" s="208" t="s">
        <v>97</v>
      </c>
      <c r="C26" s="214"/>
      <c r="E26" s="215"/>
      <c r="F26" s="214"/>
      <c r="I26" s="11" t="s">
        <v>203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ht="12">
      <c r="B27" s="208" t="s">
        <v>98</v>
      </c>
      <c r="C27" s="214"/>
      <c r="E27" s="215"/>
      <c r="F27" s="214"/>
      <c r="I27" s="11"/>
      <c r="J27" s="12"/>
      <c r="K27" s="13">
        <v>119.7</v>
      </c>
      <c r="L27" s="13">
        <v>0.7000000000000001</v>
      </c>
      <c r="M27" s="13">
        <v>516.1</v>
      </c>
      <c r="N27" s="13">
        <v>1</v>
      </c>
      <c r="O27" s="12">
        <v>637.5</v>
      </c>
    </row>
    <row r="28" spans="2:15" ht="12">
      <c r="B28" s="208" t="s">
        <v>99</v>
      </c>
      <c r="C28" s="214"/>
      <c r="E28" s="215"/>
      <c r="F28" s="214"/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08" t="s">
        <v>100</v>
      </c>
      <c r="C29" s="214"/>
      <c r="E29" s="215"/>
      <c r="F29" s="214"/>
    </row>
    <row r="30" spans="2:6" ht="12">
      <c r="B30" s="208" t="s">
        <v>101</v>
      </c>
      <c r="C30" s="214"/>
      <c r="E30" s="215"/>
      <c r="F30" s="214"/>
    </row>
    <row r="31" spans="2:6" ht="12">
      <c r="B31" s="208" t="s">
        <v>102</v>
      </c>
      <c r="C31" s="214"/>
      <c r="E31" s="215"/>
      <c r="F31" s="214"/>
    </row>
    <row r="32" spans="2:6" ht="12">
      <c r="B32" s="208" t="s">
        <v>103</v>
      </c>
      <c r="C32" s="214"/>
      <c r="E32" s="215"/>
      <c r="F32" s="214"/>
    </row>
    <row r="33" spans="2:6" ht="12">
      <c r="B33" s="208"/>
      <c r="C33" s="214"/>
      <c r="E33" s="215"/>
      <c r="F33" s="214"/>
    </row>
    <row r="34" spans="2:6" s="218" customFormat="1" ht="12">
      <c r="B34" s="216" t="s">
        <v>105</v>
      </c>
      <c r="C34" s="217"/>
      <c r="E34" s="215"/>
      <c r="F34" s="216"/>
    </row>
    <row r="35" spans="2:6" ht="12">
      <c r="B35" s="208"/>
      <c r="C35" s="214"/>
      <c r="E35" s="215"/>
      <c r="F35" s="208"/>
    </row>
    <row r="36" spans="2:6" ht="12">
      <c r="B36" s="208" t="s">
        <v>204</v>
      </c>
      <c r="C36" s="214"/>
      <c r="E36" s="215"/>
      <c r="F36" s="214"/>
    </row>
    <row r="37" spans="2:6" ht="12">
      <c r="B37" s="208" t="s">
        <v>205</v>
      </c>
      <c r="C37" s="214"/>
      <c r="E37" s="215"/>
      <c r="F37" s="214"/>
    </row>
    <row r="38" spans="2:6" ht="12">
      <c r="B38" s="208" t="s">
        <v>206</v>
      </c>
      <c r="C38" s="214"/>
      <c r="E38" s="215"/>
      <c r="F38" s="214"/>
    </row>
    <row r="39" spans="2:6" ht="12">
      <c r="B39" s="208" t="s">
        <v>207</v>
      </c>
      <c r="C39" s="214"/>
      <c r="E39" s="215"/>
      <c r="F39" s="214"/>
    </row>
    <row r="40" spans="2:6" ht="12">
      <c r="B40" s="208" t="s">
        <v>208</v>
      </c>
      <c r="C40" s="217"/>
      <c r="E40" s="215"/>
      <c r="F40" s="214"/>
    </row>
    <row r="41" spans="2:6" s="218" customFormat="1" ht="12">
      <c r="B41" s="216"/>
      <c r="C41" s="208"/>
      <c r="E41" s="215"/>
      <c r="F41" s="214"/>
    </row>
    <row r="42" spans="2:6" ht="12">
      <c r="B42" s="208" t="s">
        <v>209</v>
      </c>
      <c r="C42" s="208"/>
      <c r="E42" s="215"/>
      <c r="F42" s="214"/>
    </row>
    <row r="43" spans="2:6" ht="12">
      <c r="B43" s="208" t="s">
        <v>210</v>
      </c>
      <c r="C43" s="208"/>
      <c r="E43" s="215"/>
      <c r="F43" s="214"/>
    </row>
    <row r="44" spans="2:6" ht="12">
      <c r="B44" s="208" t="s">
        <v>211</v>
      </c>
      <c r="C44" s="208"/>
      <c r="E44" s="215"/>
      <c r="F44" s="214"/>
    </row>
    <row r="45" spans="2:6" ht="12">
      <c r="B45" s="208" t="s">
        <v>212</v>
      </c>
      <c r="C45" s="208"/>
      <c r="E45" s="215"/>
      <c r="F45" s="214"/>
    </row>
    <row r="46" spans="2:6" ht="12">
      <c r="B46" s="208" t="s">
        <v>213</v>
      </c>
      <c r="C46" s="208"/>
      <c r="E46" s="215"/>
      <c r="F46" s="214"/>
    </row>
    <row r="47" spans="2:6" ht="12">
      <c r="B47" s="208" t="s">
        <v>214</v>
      </c>
      <c r="C47" s="208"/>
      <c r="E47" s="215"/>
      <c r="F47" s="214"/>
    </row>
    <row r="48" spans="2:6" ht="12">
      <c r="B48" s="208" t="s">
        <v>110</v>
      </c>
      <c r="C48" s="208"/>
      <c r="F48" s="214"/>
    </row>
    <row r="49" spans="2:6" ht="12" thickBot="1">
      <c r="B49" s="211" t="s">
        <v>57</v>
      </c>
      <c r="C49" s="240"/>
      <c r="D49" s="213"/>
      <c r="E49" s="213"/>
      <c r="F49" s="214"/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7109375" style="0" bestFit="1" customWidth="1"/>
    <col min="2" max="2" width="11.140625" style="0" bestFit="1" customWidth="1"/>
    <col min="3" max="3" width="21.00390625" style="0" bestFit="1" customWidth="1"/>
    <col min="4" max="4" width="20.00390625" style="0" bestFit="1" customWidth="1"/>
  </cols>
  <sheetData>
    <row r="1" ht="12.75" thickBot="1"/>
    <row r="2" spans="1:4" ht="12.75" thickBot="1">
      <c r="A2" s="220"/>
      <c r="B2" s="221" t="s">
        <v>71</v>
      </c>
      <c r="C2" s="221" t="s">
        <v>215</v>
      </c>
      <c r="D2" s="222" t="s">
        <v>216</v>
      </c>
    </row>
    <row r="3" spans="1:4" ht="12">
      <c r="A3" s="209" t="s">
        <v>80</v>
      </c>
      <c r="B3" s="210"/>
      <c r="C3" s="210"/>
      <c r="D3" s="223"/>
    </row>
    <row r="4" spans="1:4" ht="12">
      <c r="A4" s="209" t="s">
        <v>217</v>
      </c>
      <c r="B4" s="210"/>
      <c r="C4" s="210"/>
      <c r="D4" s="223"/>
    </row>
    <row r="5" spans="1:4" ht="12">
      <c r="A5" s="209" t="s">
        <v>82</v>
      </c>
      <c r="B5" s="210"/>
      <c r="C5" s="210"/>
      <c r="D5" s="223"/>
    </row>
    <row r="6" spans="1:4" ht="12">
      <c r="A6" s="209" t="s">
        <v>218</v>
      </c>
      <c r="B6" s="210"/>
      <c r="C6" s="210"/>
      <c r="D6" s="223"/>
    </row>
    <row r="7" spans="1:4" ht="12">
      <c r="A7" s="209" t="s">
        <v>219</v>
      </c>
      <c r="B7" s="210"/>
      <c r="C7" s="210"/>
      <c r="D7" s="223"/>
    </row>
    <row r="8" spans="1:4" ht="12">
      <c r="A8" s="209" t="s">
        <v>220</v>
      </c>
      <c r="B8" s="210"/>
      <c r="C8" s="210"/>
      <c r="D8" s="223"/>
    </row>
    <row r="9" spans="1:4" ht="12">
      <c r="A9" s="209" t="s">
        <v>221</v>
      </c>
      <c r="B9" s="210"/>
      <c r="C9" s="210"/>
      <c r="D9" s="223"/>
    </row>
    <row r="10" spans="1:4" ht="12">
      <c r="A10" s="209" t="s">
        <v>222</v>
      </c>
      <c r="B10" s="210"/>
      <c r="C10" s="210"/>
      <c r="D10" s="223"/>
    </row>
    <row r="11" spans="1:4" ht="12">
      <c r="A11" s="209" t="s">
        <v>88</v>
      </c>
      <c r="B11" s="210"/>
      <c r="C11" s="210"/>
      <c r="D11" s="223"/>
    </row>
    <row r="12" spans="1:4" ht="12">
      <c r="A12" s="209" t="s">
        <v>223</v>
      </c>
      <c r="B12" s="210"/>
      <c r="C12" s="210"/>
      <c r="D12" s="223"/>
    </row>
    <row r="13" spans="1:4" ht="12">
      <c r="A13" s="209"/>
      <c r="B13" s="210"/>
      <c r="C13" s="210"/>
      <c r="D13" s="223"/>
    </row>
    <row r="14" spans="1:4" s="227" customFormat="1" ht="12">
      <c r="A14" s="224"/>
      <c r="B14" s="225"/>
      <c r="C14" s="225"/>
      <c r="D14" s="226"/>
    </row>
    <row r="15" spans="1:4" ht="12">
      <c r="A15" s="209"/>
      <c r="B15" s="210"/>
      <c r="C15" s="210"/>
      <c r="D15" s="223"/>
    </row>
    <row r="16" spans="1:4" ht="12">
      <c r="A16" s="209" t="s">
        <v>224</v>
      </c>
      <c r="B16" s="210"/>
      <c r="C16" s="210"/>
      <c r="D16" s="223"/>
    </row>
    <row r="17" spans="1:4" ht="12">
      <c r="A17" s="209" t="s">
        <v>92</v>
      </c>
      <c r="B17" s="210"/>
      <c r="C17" s="210"/>
      <c r="D17" s="223"/>
    </row>
    <row r="18" spans="1:4" ht="12">
      <c r="A18" s="209"/>
      <c r="B18" s="210"/>
      <c r="C18" s="210"/>
      <c r="D18" s="223"/>
    </row>
    <row r="19" spans="1:4" ht="12">
      <c r="A19" s="209" t="s">
        <v>225</v>
      </c>
      <c r="B19" s="210"/>
      <c r="C19" s="210"/>
      <c r="D19" s="223"/>
    </row>
    <row r="20" spans="1:4" ht="12">
      <c r="A20" s="209" t="s">
        <v>95</v>
      </c>
      <c r="B20" s="210"/>
      <c r="C20" s="210"/>
      <c r="D20" s="223"/>
    </row>
    <row r="21" spans="1:4" ht="12">
      <c r="A21" s="209" t="s">
        <v>96</v>
      </c>
      <c r="B21" s="210"/>
      <c r="C21" s="210"/>
      <c r="D21" s="223"/>
    </row>
    <row r="22" spans="1:4" ht="12">
      <c r="A22" s="209" t="s">
        <v>226</v>
      </c>
      <c r="B22" s="210"/>
      <c r="C22" s="210"/>
      <c r="D22" s="223"/>
    </row>
    <row r="23" spans="1:4" ht="12">
      <c r="A23" s="209" t="s">
        <v>227</v>
      </c>
      <c r="B23" s="210"/>
      <c r="C23" s="210"/>
      <c r="D23" s="223"/>
    </row>
    <row r="24" spans="1:4" ht="12">
      <c r="A24" s="209" t="s">
        <v>228</v>
      </c>
      <c r="B24" s="210"/>
      <c r="C24" s="210"/>
      <c r="D24" s="223"/>
    </row>
    <row r="25" spans="1:4" ht="12">
      <c r="A25" s="209" t="s">
        <v>229</v>
      </c>
      <c r="B25" s="210"/>
      <c r="C25" s="210"/>
      <c r="D25" s="223"/>
    </row>
    <row r="26" spans="1:4" ht="12">
      <c r="A26" s="209" t="s">
        <v>230</v>
      </c>
      <c r="B26" s="210"/>
      <c r="C26" s="210"/>
      <c r="D26" s="223"/>
    </row>
    <row r="27" spans="1:4" ht="12">
      <c r="A27" s="209" t="s">
        <v>102</v>
      </c>
      <c r="B27" s="210"/>
      <c r="C27" s="210"/>
      <c r="D27" s="223"/>
    </row>
    <row r="28" spans="1:4" ht="12">
      <c r="A28" s="209" t="s">
        <v>231</v>
      </c>
      <c r="B28" s="210"/>
      <c r="C28" s="210"/>
      <c r="D28" s="223"/>
    </row>
    <row r="29" spans="1:4" ht="12">
      <c r="A29" s="209"/>
      <c r="B29" s="210"/>
      <c r="C29" s="210"/>
      <c r="D29" s="223"/>
    </row>
    <row r="30" spans="1:4" s="227" customFormat="1" ht="12">
      <c r="A30" s="224"/>
      <c r="B30" s="225"/>
      <c r="C30" s="225"/>
      <c r="D30" s="226"/>
    </row>
    <row r="31" spans="1:4" ht="12">
      <c r="A31" s="209"/>
      <c r="B31" s="210"/>
      <c r="C31" s="210"/>
      <c r="D31" s="223"/>
    </row>
    <row r="32" spans="1:4" ht="12">
      <c r="A32" s="209"/>
      <c r="B32" s="210"/>
      <c r="C32" s="210"/>
      <c r="D32" s="223"/>
    </row>
    <row r="33" spans="1:4" ht="12">
      <c r="A33" s="209" t="s">
        <v>204</v>
      </c>
      <c r="B33" s="210"/>
      <c r="C33" s="210"/>
      <c r="D33" s="223"/>
    </row>
    <row r="34" spans="1:4" ht="12">
      <c r="A34" s="209" t="s">
        <v>205</v>
      </c>
      <c r="B34" s="210"/>
      <c r="C34" s="210"/>
      <c r="D34" s="223"/>
    </row>
    <row r="35" spans="1:4" ht="12">
      <c r="A35" s="209" t="s">
        <v>206</v>
      </c>
      <c r="B35" s="210"/>
      <c r="C35" s="210"/>
      <c r="D35" s="223"/>
    </row>
    <row r="36" spans="1:10" ht="12">
      <c r="A36" s="209" t="s">
        <v>207</v>
      </c>
      <c r="B36" s="210"/>
      <c r="C36" s="210"/>
      <c r="D36" s="223"/>
      <c r="J36" s="227"/>
    </row>
    <row r="37" spans="1:4" s="227" customFormat="1" ht="12">
      <c r="A37" s="209" t="s">
        <v>208</v>
      </c>
      <c r="B37" s="210"/>
      <c r="C37" s="210"/>
      <c r="D37" s="223"/>
    </row>
    <row r="38" spans="1:4" ht="12">
      <c r="A38" s="228"/>
      <c r="D38" s="223"/>
    </row>
    <row r="39" spans="1:4" ht="12">
      <c r="A39" s="209" t="s">
        <v>209</v>
      </c>
      <c r="B39" s="204"/>
      <c r="D39" s="223"/>
    </row>
    <row r="40" spans="1:4" ht="12">
      <c r="A40" s="209" t="s">
        <v>210</v>
      </c>
      <c r="B40" s="204"/>
      <c r="D40" s="223"/>
    </row>
    <row r="41" spans="1:4" ht="12">
      <c r="A41" s="209" t="s">
        <v>211</v>
      </c>
      <c r="B41" s="204"/>
      <c r="D41" s="223"/>
    </row>
    <row r="42" spans="1:4" ht="12">
      <c r="A42" s="209" t="s">
        <v>212</v>
      </c>
      <c r="B42" s="204"/>
      <c r="D42" s="223"/>
    </row>
    <row r="43" spans="1:4" ht="12">
      <c r="A43" s="209" t="s">
        <v>213</v>
      </c>
      <c r="B43" s="204"/>
      <c r="D43" s="223"/>
    </row>
    <row r="44" spans="1:4" ht="12.75" thickBot="1">
      <c r="A44" s="212" t="s">
        <v>214</v>
      </c>
      <c r="B44" s="213">
        <v>0</v>
      </c>
      <c r="C44" s="229"/>
      <c r="D44" s="230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15.28125" style="0" bestFit="1" customWidth="1"/>
    <col min="3" max="3" width="9.57421875" style="0" customWidth="1"/>
    <col min="4" max="4" width="10.28125" style="0" customWidth="1"/>
    <col min="5" max="5" width="9.7109375" style="0" customWidth="1"/>
    <col min="6" max="6" width="12.57421875" style="0" bestFit="1" customWidth="1"/>
  </cols>
  <sheetData>
    <row r="1" spans="1:6" ht="12.75" thickBot="1">
      <c r="A1" s="204"/>
      <c r="B1" s="204"/>
      <c r="C1" s="204"/>
      <c r="D1" s="204"/>
      <c r="E1" s="204"/>
      <c r="F1" s="204"/>
    </row>
    <row r="2" spans="1:6" ht="12">
      <c r="A2" s="204"/>
      <c r="B2" s="205"/>
      <c r="C2" s="206"/>
      <c r="D2" s="205"/>
      <c r="E2" s="207"/>
      <c r="F2" s="205"/>
    </row>
    <row r="3" spans="1:6" ht="12">
      <c r="A3" s="204"/>
      <c r="B3" s="208" t="s">
        <v>61</v>
      </c>
      <c r="C3" s="209" t="s">
        <v>181</v>
      </c>
      <c r="D3" s="208" t="s">
        <v>182</v>
      </c>
      <c r="E3" s="210" t="s">
        <v>63</v>
      </c>
      <c r="F3" s="208" t="s">
        <v>183</v>
      </c>
    </row>
    <row r="4" spans="1:6" ht="12">
      <c r="A4" s="204"/>
      <c r="B4" s="208"/>
      <c r="C4" s="209" t="s">
        <v>71</v>
      </c>
      <c r="D4" s="208" t="s">
        <v>184</v>
      </c>
      <c r="E4" s="210" t="s">
        <v>13</v>
      </c>
      <c r="F4" s="208"/>
    </row>
    <row r="5" spans="1:6" ht="12.75" thickBot="1">
      <c r="A5" s="204"/>
      <c r="B5" s="211"/>
      <c r="C5" s="212"/>
      <c r="D5" s="211"/>
      <c r="E5" s="213" t="s">
        <v>71</v>
      </c>
      <c r="F5" s="211"/>
    </row>
    <row r="6" spans="1:6" ht="12">
      <c r="A6" s="204"/>
      <c r="B6" s="208"/>
      <c r="C6" s="256" t="s">
        <v>232</v>
      </c>
      <c r="D6" s="257"/>
      <c r="E6" s="257"/>
      <c r="F6" s="258"/>
    </row>
    <row r="7" spans="1:6" ht="12">
      <c r="A7" s="204"/>
      <c r="B7" s="208" t="s">
        <v>80</v>
      </c>
      <c r="C7" s="231"/>
      <c r="D7" s="214"/>
      <c r="E7" s="215"/>
      <c r="F7" s="214"/>
    </row>
    <row r="8" spans="1:6" ht="12">
      <c r="A8" s="204"/>
      <c r="B8" s="208" t="s">
        <v>217</v>
      </c>
      <c r="C8" s="231"/>
      <c r="D8" s="214"/>
      <c r="E8" s="215"/>
      <c r="F8" s="214"/>
    </row>
    <row r="9" spans="1:6" ht="12">
      <c r="A9" s="204"/>
      <c r="B9" s="208" t="s">
        <v>82</v>
      </c>
      <c r="C9" s="231"/>
      <c r="D9" s="214"/>
      <c r="E9" s="215"/>
      <c r="F9" s="214"/>
    </row>
    <row r="10" spans="1:6" ht="12">
      <c r="A10" s="204"/>
      <c r="B10" s="208" t="s">
        <v>218</v>
      </c>
      <c r="C10" s="231"/>
      <c r="D10" s="214"/>
      <c r="E10" s="215"/>
      <c r="F10" s="214"/>
    </row>
    <row r="11" spans="1:6" ht="12">
      <c r="A11" s="204"/>
      <c r="B11" s="208" t="s">
        <v>219</v>
      </c>
      <c r="C11" s="231"/>
      <c r="D11" s="214"/>
      <c r="E11" s="215"/>
      <c r="F11" s="214"/>
    </row>
    <row r="12" spans="1:6" ht="12">
      <c r="A12" s="204"/>
      <c r="B12" s="208" t="s">
        <v>220</v>
      </c>
      <c r="C12" s="231"/>
      <c r="D12" s="214"/>
      <c r="E12" s="215"/>
      <c r="F12" s="214"/>
    </row>
    <row r="13" spans="1:6" ht="12">
      <c r="A13" s="204"/>
      <c r="B13" s="208" t="s">
        <v>221</v>
      </c>
      <c r="C13" s="231"/>
      <c r="D13" s="214"/>
      <c r="E13" s="215"/>
      <c r="F13" s="214"/>
    </row>
    <row r="14" spans="1:6" ht="12">
      <c r="A14" s="204"/>
      <c r="B14" s="208" t="s">
        <v>222</v>
      </c>
      <c r="C14" s="231"/>
      <c r="D14" s="214"/>
      <c r="E14" s="215"/>
      <c r="F14" s="214"/>
    </row>
    <row r="15" spans="1:6" ht="12">
      <c r="A15" s="204"/>
      <c r="B15" s="208" t="s">
        <v>88</v>
      </c>
      <c r="C15" s="232"/>
      <c r="D15" s="214"/>
      <c r="E15" s="215"/>
      <c r="F15" s="214"/>
    </row>
    <row r="16" spans="1:6" ht="12">
      <c r="A16" s="204"/>
      <c r="B16" s="208" t="s">
        <v>223</v>
      </c>
      <c r="C16" s="231"/>
      <c r="D16" s="214"/>
      <c r="E16" s="215"/>
      <c r="F16" s="214"/>
    </row>
    <row r="17" spans="1:6" ht="12">
      <c r="A17" s="204"/>
      <c r="B17" s="208"/>
      <c r="C17" s="232"/>
      <c r="D17" s="214"/>
      <c r="E17" s="215"/>
      <c r="F17" s="214"/>
    </row>
    <row r="18" spans="1:6" ht="12">
      <c r="A18" s="218"/>
      <c r="B18" s="216"/>
      <c r="C18" s="233"/>
      <c r="D18" s="217"/>
      <c r="E18" s="215"/>
      <c r="F18" s="214"/>
    </row>
    <row r="19" spans="1:6" ht="12">
      <c r="A19" s="204"/>
      <c r="B19" s="208"/>
      <c r="C19" s="232"/>
      <c r="D19" s="214"/>
      <c r="E19" s="215"/>
      <c r="F19" s="214"/>
    </row>
    <row r="20" spans="1:6" ht="12">
      <c r="A20" s="204"/>
      <c r="B20" s="208" t="s">
        <v>224</v>
      </c>
      <c r="C20" s="231"/>
      <c r="D20" s="214"/>
      <c r="E20" s="215"/>
      <c r="F20" s="214"/>
    </row>
    <row r="21" spans="1:6" ht="12">
      <c r="A21" s="204"/>
      <c r="B21" s="208" t="s">
        <v>92</v>
      </c>
      <c r="C21" s="231"/>
      <c r="D21" s="214"/>
      <c r="E21" s="215"/>
      <c r="F21" s="214"/>
    </row>
    <row r="22" spans="1:6" ht="12">
      <c r="A22" s="204"/>
      <c r="B22" s="208"/>
      <c r="C22" s="231"/>
      <c r="D22" s="214"/>
      <c r="E22" s="215"/>
      <c r="F22" s="214"/>
    </row>
    <row r="23" spans="1:6" ht="12">
      <c r="A23" s="204"/>
      <c r="B23" s="208" t="s">
        <v>225</v>
      </c>
      <c r="C23" s="234"/>
      <c r="D23" s="214"/>
      <c r="E23" s="215"/>
      <c r="F23" s="214"/>
    </row>
    <row r="24" spans="1:6" ht="12">
      <c r="A24" s="204"/>
      <c r="B24" s="208" t="s">
        <v>95</v>
      </c>
      <c r="C24" s="231"/>
      <c r="D24" s="214"/>
      <c r="E24" s="215"/>
      <c r="F24" s="214"/>
    </row>
    <row r="25" spans="1:6" ht="12">
      <c r="A25" s="204"/>
      <c r="B25" s="208" t="s">
        <v>96</v>
      </c>
      <c r="C25" s="231"/>
      <c r="D25" s="214"/>
      <c r="E25" s="215"/>
      <c r="F25" s="214"/>
    </row>
    <row r="26" spans="1:6" ht="12">
      <c r="A26" s="204"/>
      <c r="B26" s="208" t="s">
        <v>226</v>
      </c>
      <c r="C26" s="231"/>
      <c r="D26" s="214"/>
      <c r="E26" s="215"/>
      <c r="F26" s="214"/>
    </row>
    <row r="27" spans="1:6" ht="12">
      <c r="A27" s="204"/>
      <c r="B27" s="208" t="s">
        <v>227</v>
      </c>
      <c r="C27" s="234"/>
      <c r="D27" s="214"/>
      <c r="E27" s="215"/>
      <c r="F27" s="214"/>
    </row>
    <row r="28" spans="1:6" ht="12">
      <c r="A28" s="204"/>
      <c r="B28" s="208" t="s">
        <v>228</v>
      </c>
      <c r="C28" s="232"/>
      <c r="D28" s="214"/>
      <c r="E28" s="215"/>
      <c r="F28" s="214"/>
    </row>
    <row r="29" spans="1:6" ht="12">
      <c r="A29" s="204"/>
      <c r="B29" s="208" t="s">
        <v>229</v>
      </c>
      <c r="C29" s="232"/>
      <c r="D29" s="214"/>
      <c r="E29" s="215"/>
      <c r="F29" s="214"/>
    </row>
    <row r="30" spans="1:6" ht="12">
      <c r="A30" s="204"/>
      <c r="B30" s="208" t="s">
        <v>230</v>
      </c>
      <c r="C30" s="232"/>
      <c r="D30" s="214"/>
      <c r="E30" s="215"/>
      <c r="F30" s="214"/>
    </row>
    <row r="31" spans="1:6" ht="12">
      <c r="A31" s="204"/>
      <c r="B31" s="208" t="s">
        <v>102</v>
      </c>
      <c r="C31" s="232"/>
      <c r="D31" s="214"/>
      <c r="E31" s="215"/>
      <c r="F31" s="214"/>
    </row>
    <row r="32" spans="1:6" ht="12">
      <c r="A32" s="204"/>
      <c r="B32" s="208" t="s">
        <v>231</v>
      </c>
      <c r="C32" s="232"/>
      <c r="D32" s="214"/>
      <c r="E32" s="215"/>
      <c r="F32" s="214"/>
    </row>
    <row r="33" spans="1:6" ht="12">
      <c r="A33" s="204"/>
      <c r="B33" s="208"/>
      <c r="C33" s="232"/>
      <c r="D33" s="214"/>
      <c r="E33" s="215"/>
      <c r="F33" s="214"/>
    </row>
    <row r="34" spans="1:6" ht="12">
      <c r="A34" s="218"/>
      <c r="B34" s="216"/>
      <c r="C34" s="233"/>
      <c r="D34" s="217"/>
      <c r="E34" s="215"/>
      <c r="F34" s="214"/>
    </row>
    <row r="35" spans="1:6" ht="12">
      <c r="A35" s="204"/>
      <c r="B35" s="208"/>
      <c r="C35" s="232"/>
      <c r="D35" s="214"/>
      <c r="E35" s="215"/>
      <c r="F35" s="214"/>
    </row>
    <row r="36" spans="1:6" ht="12">
      <c r="A36" s="204"/>
      <c r="B36" s="208"/>
      <c r="C36" s="232"/>
      <c r="D36" s="214"/>
      <c r="E36" s="215"/>
      <c r="F36" s="214"/>
    </row>
    <row r="37" spans="1:6" ht="12">
      <c r="A37" s="204"/>
      <c r="B37" s="208" t="s">
        <v>204</v>
      </c>
      <c r="C37" s="231"/>
      <c r="D37" s="214"/>
      <c r="E37" s="215"/>
      <c r="F37" s="214"/>
    </row>
    <row r="38" spans="1:6" ht="12">
      <c r="A38" s="204"/>
      <c r="B38" s="208" t="s">
        <v>205</v>
      </c>
      <c r="C38" s="214"/>
      <c r="D38" s="214"/>
      <c r="E38" s="215"/>
      <c r="F38" s="214"/>
    </row>
    <row r="39" spans="1:6" ht="12">
      <c r="A39" s="204"/>
      <c r="B39" s="208" t="s">
        <v>206</v>
      </c>
      <c r="C39" s="214"/>
      <c r="D39" s="214"/>
      <c r="E39" s="215"/>
      <c r="F39" s="214"/>
    </row>
    <row r="40" spans="1:6" ht="12">
      <c r="A40" s="204"/>
      <c r="B40" s="208" t="s">
        <v>207</v>
      </c>
      <c r="C40" s="214"/>
      <c r="D40" s="214"/>
      <c r="E40" s="215"/>
      <c r="F40" s="214"/>
    </row>
    <row r="41" spans="1:6" ht="12">
      <c r="A41" s="218"/>
      <c r="B41" s="208" t="s">
        <v>208</v>
      </c>
      <c r="C41" s="214"/>
      <c r="D41" s="217"/>
      <c r="E41" s="215"/>
      <c r="F41" s="214"/>
    </row>
    <row r="42" spans="1:6" ht="12">
      <c r="A42" s="204"/>
      <c r="B42" s="208"/>
      <c r="C42" s="208"/>
      <c r="D42" s="208"/>
      <c r="E42" s="215"/>
      <c r="F42" s="214"/>
    </row>
    <row r="43" spans="2:6" ht="12">
      <c r="B43" s="208" t="s">
        <v>209</v>
      </c>
      <c r="C43" s="208"/>
      <c r="D43" s="208"/>
      <c r="E43" s="215"/>
      <c r="F43" s="214"/>
    </row>
    <row r="44" spans="2:6" ht="12">
      <c r="B44" s="208" t="s">
        <v>210</v>
      </c>
      <c r="C44" s="208"/>
      <c r="D44" s="208"/>
      <c r="E44" s="215"/>
      <c r="F44" s="214"/>
    </row>
    <row r="45" spans="2:6" ht="12">
      <c r="B45" s="208" t="s">
        <v>211</v>
      </c>
      <c r="C45" s="208"/>
      <c r="D45" s="208"/>
      <c r="E45" s="215"/>
      <c r="F45" s="214"/>
    </row>
    <row r="46" spans="2:6" ht="12">
      <c r="B46" s="208" t="s">
        <v>212</v>
      </c>
      <c r="C46" s="208"/>
      <c r="D46" s="208"/>
      <c r="E46" s="215"/>
      <c r="F46" s="214"/>
    </row>
    <row r="47" spans="2:6" ht="12">
      <c r="B47" s="208" t="s">
        <v>213</v>
      </c>
      <c r="C47" s="208"/>
      <c r="D47" s="208"/>
      <c r="E47" s="215"/>
      <c r="F47" s="214"/>
    </row>
    <row r="48" spans="2:6" ht="12.75" thickBot="1">
      <c r="B48" s="211" t="s">
        <v>214</v>
      </c>
      <c r="C48" s="211"/>
      <c r="D48" s="219"/>
      <c r="E48" s="235"/>
      <c r="F48" s="219"/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2020-02-05T11:21:26Z</cp:lastPrinted>
  <dcterms:created xsi:type="dcterms:W3CDTF">2011-07-06T13:44:43Z</dcterms:created>
  <dcterms:modified xsi:type="dcterms:W3CDTF">2020-05-27T16:46:04Z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-1085729964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27th May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