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SPREADSHEET'!$A$1:$P$1674</definedName>
    <definedName name="Print_Area_MI">'OVERVIEW'!$A$2:$I$54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<sst xmlns="http://schemas.openxmlformats.org/spreadsheetml/2006/main" count="5156" uniqueCount="158">
  <si>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</si>
  <si>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</si>
  <si>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</si>
  <si>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</si>
  <si>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</si>
  <si>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</si>
  <si>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</si>
  <si>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</si>
  <si>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</si>
  <si>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</si>
  <si>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</si>
  <si>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</si>
  <si>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</si>
  <si>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</si>
  <si>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</si>
  <si>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</si>
  <si>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</si>
  <si>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</si>
  <si>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</si>
  <si>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</si>
  <si>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</si>
  <si>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</si>
  <si>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</si>
  <si>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</si>
  <si>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</si>
  <si>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</si>
  <si>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</si>
  <si>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</si>
  <si>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</si>
  <si>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</si>
  <si>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</si>
  <si>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</si>
  <si>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</si>
  <si>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</si>
  <si>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</si>
  <si>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</si>
  <si>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</si>
  <si>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</si>
  <si>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</si>
  <si>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</si>
  <si>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</si>
  <si>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</si>
  <si>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</si>
  <si>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</si>
  <si>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</si>
  <si>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</si>
  <si>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</si>
  <si>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</si>
  <si>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</si>
  <si>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</si>
  <si>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</si>
  <si>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</si>
  <si>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</si>
  <si>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</si>
  <si>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</si>
  <si>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</si>
  <si>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</si>
  <si>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</si>
  <si>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</si>
  <si>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</si>
  <si>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</si>
  <si>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</si>
  <si>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</si>
  <si>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</si>
  <si>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</si>
  <si>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</si>
  <si>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</si>
  <si>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</si>
  <si>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</si>
  <si>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</si>
  <si>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</si>
  <si>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</si>
  <si>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</si>
  <si>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</si>
  <si>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</si>
  <si>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</si>
  <si>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</si>
  <si>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</si>
  <si>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</si>
  <si>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</si>
  <si>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</si>
  <si>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</si>
  <si>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</si>
  <si>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</si>
  <si>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</si>
  <si>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</si>
  <si>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</si>
  <si>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</si>
  <si>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</si>
  <si>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</si>
  <si>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</si>
  <si>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</si>
  <si>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</si>
  <si>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</si>
  <si>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</si>
  <si>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</si>
  <si>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</si>
  <si>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</si>
  <si>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</si>
  <si>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</si>
  <si>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</si>
  <si>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</si>
  <si>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</si>
  <si>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</si>
  <si>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</si>
  <si>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</si>
  <si>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</si>
  <si>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</si>
  <si>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</si>
  <si>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</si>
  <si>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</si>
  <si>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</si>
  <si>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</si>
  <si>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</si>
  <si>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</si>
  <si>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</si>
  <si>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</si>
  <si>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</si>
  <si>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</si>
  <si>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</si>
  <si>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</si>
  <si>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</si>
  <si>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</si>
  <si>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</si>
  <si>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</si>
  <si>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</si>
  <si>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</si>
  <si>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</si>
  <si>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</si>
  <si>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</si>
  <si>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</si>
  <si>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</si>
  <si>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</si>
  <si>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</si>
  <si>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</si>
  <si>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</si>
  <si>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</si>
  <si>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</si>
  <si>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</si>
  <si>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</si>
  <si>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</si>
  <si>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</si>
  <si>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</si>
  <si>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</si>
  <si>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</si>
  <si>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</si>
  <si>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</si>
  <si>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</si>
  <si>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</si>
  <si>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</si>
  <si>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</si>
  <si>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</si>
  <si>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306 - 329</t>
  </si>
  <si>
    <t>&gt;52</t>
  </si>
  <si>
    <t>n/a</t>
  </si>
  <si>
    <t>Number of Weeks to end of year is 31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</si>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</sst>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5"/>
  <sheetViews>
    <sheetView tabSelected="1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146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43978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43957</v>
      </c>
      <c r="J6" s="93">
        <v>43964</v>
      </c>
      <c r="K6" s="93">
        <v>43971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0</v>
      </c>
      <c r="E11" s="64">
        <v>0.6</v>
      </c>
      <c r="F11" s="109">
        <v>0</v>
      </c>
      <c r="G11" s="108">
        <v>0</v>
      </c>
      <c r="H11" s="64">
        <v>0.6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0</v>
      </c>
      <c r="E21" s="64">
        <v>0.7</v>
      </c>
      <c r="F21" s="64">
        <v>0</v>
      </c>
      <c r="G21" s="119">
        <v>0</v>
      </c>
      <c r="H21" s="64">
        <v>0.7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0.1999999999999993</v>
      </c>
      <c r="E28" s="64">
        <v>9.369459102522345</v>
      </c>
      <c r="F28" s="109">
        <v>1.73289998164773</v>
      </c>
      <c r="G28" s="108">
        <v>18.49519767028192</v>
      </c>
      <c r="H28" s="64">
        <v>7.636559120874615</v>
      </c>
      <c r="I28" s="58">
        <v>0.09047999858856004</v>
      </c>
      <c r="J28" s="58">
        <v>0.14872000062466006</v>
      </c>
      <c r="K28" s="58">
        <v>0.11959999996423987</v>
      </c>
      <c r="L28" s="58">
        <v>0.3143399990797</v>
      </c>
      <c r="M28" s="109">
        <v>3.354942858922099</v>
      </c>
      <c r="N28" s="31">
        <v>0.16828499956429</v>
      </c>
      <c r="O28" s="31">
        <v>1.7961015435670784</v>
      </c>
      <c r="P28" s="32">
        <v>43.378727400817546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0.286259998597205</v>
      </c>
      <c r="G29" s="108">
        <v>5.5787277894553</v>
      </c>
      <c r="H29" s="64">
        <v>4.8450174073067505</v>
      </c>
      <c r="I29" s="58">
        <v>0.01455999967455869</v>
      </c>
      <c r="J29" s="58">
        <v>0.04991999968886421</v>
      </c>
      <c r="K29" s="58">
        <v>0.13416000080108598</v>
      </c>
      <c r="L29" s="58">
        <v>0.004159999907017042</v>
      </c>
      <c r="M29" s="109">
        <v>0.08107142876802219</v>
      </c>
      <c r="N29" s="31">
        <v>0.05070000001788148</v>
      </c>
      <c r="O29" s="31">
        <v>0.9880580605435008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-7.300000000000001</v>
      </c>
      <c r="E30" s="64">
        <v>0.43549033551978056</v>
      </c>
      <c r="F30" s="109">
        <v>0</v>
      </c>
      <c r="G30" s="108">
        <v>0</v>
      </c>
      <c r="H30" s="64">
        <v>0.43549033551978056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17.799999999999997</v>
      </c>
      <c r="E31" s="64">
        <v>62.28617416241096</v>
      </c>
      <c r="F31" s="109">
        <v>44.333743888855</v>
      </c>
      <c r="G31" s="108">
        <v>71.1775036515406</v>
      </c>
      <c r="H31" s="64">
        <v>17.95243027355596</v>
      </c>
      <c r="I31" s="58">
        <v>2.625688030243005</v>
      </c>
      <c r="J31" s="58">
        <v>0</v>
      </c>
      <c r="K31" s="58">
        <v>2.7351999206542956</v>
      </c>
      <c r="L31" s="58">
        <v>2.805088060378999</v>
      </c>
      <c r="M31" s="109">
        <v>4.50354849707857</v>
      </c>
      <c r="N31" s="31">
        <v>2.041494002819075</v>
      </c>
      <c r="O31" s="31">
        <v>3.2776037865094865</v>
      </c>
      <c r="P31" s="32">
        <v>6.79377076237582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4</v>
      </c>
      <c r="E33" s="64">
        <v>4</v>
      </c>
      <c r="F33" s="109">
        <v>0</v>
      </c>
      <c r="G33" s="108">
        <v>0</v>
      </c>
      <c r="H33" s="64">
        <v>4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</v>
      </c>
      <c r="E35" s="64">
        <v>0.6662820119754258</v>
      </c>
      <c r="F35" s="109">
        <v>0</v>
      </c>
      <c r="G35" s="108">
        <v>0</v>
      </c>
      <c r="H35" s="64">
        <v>0.6662820119754258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0.7000000000000028</v>
      </c>
      <c r="E37" s="64">
        <v>84.87298888922422</v>
      </c>
      <c r="F37" s="64">
        <v>46.35290386909993</v>
      </c>
      <c r="G37" s="119">
        <v>54.61443561225292</v>
      </c>
      <c r="H37" s="64">
        <v>38.520085020124284</v>
      </c>
      <c r="I37" s="73">
        <v>2.730728028506121</v>
      </c>
      <c r="J37" s="73">
        <v>0.19864000031353157</v>
      </c>
      <c r="K37" s="73">
        <v>2.988959921419614</v>
      </c>
      <c r="L37" s="73">
        <v>3.123588059365723</v>
      </c>
      <c r="M37" s="64">
        <v>3.680308776968623</v>
      </c>
      <c r="N37" s="4">
        <v>2.2604790024012473</v>
      </c>
      <c r="O37" s="4">
        <v>2.6633667931167273</v>
      </c>
      <c r="P37" s="53">
        <v>15.040673671025218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0.3606435545162233</v>
      </c>
      <c r="C39" s="109">
        <v>0</v>
      </c>
      <c r="D39" s="63">
        <v>0.014940547775702306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</v>
      </c>
      <c r="E41" s="64">
        <v>0.6229925102432039</v>
      </c>
      <c r="F41" s="109">
        <v>0</v>
      </c>
      <c r="G41" s="108">
        <v>0</v>
      </c>
      <c r="H41" s="64">
        <v>0.6229925102432039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 t="s">
        <v>145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7.601213382206317</v>
      </c>
      <c r="C44" s="109">
        <v>0</v>
      </c>
      <c r="D44" s="63">
        <v>2.527221116034341</v>
      </c>
      <c r="E44" s="64">
        <v>10.128434498240658</v>
      </c>
      <c r="F44" s="109">
        <v>0.12619199806451806</v>
      </c>
      <c r="G44" s="108">
        <v>1.2459180941184742</v>
      </c>
      <c r="H44" s="64">
        <v>10.00224250017614</v>
      </c>
      <c r="I44" s="58">
        <v>0.010816000312566812</v>
      </c>
      <c r="J44" s="58">
        <v>0.017878399461507696</v>
      </c>
      <c r="K44" s="58">
        <v>0</v>
      </c>
      <c r="L44" s="58">
        <v>0.02651999902725232</v>
      </c>
      <c r="M44" s="109">
        <v>0.26183709863413673</v>
      </c>
      <c r="N44" s="31">
        <v>0.013803599700331707</v>
      </c>
      <c r="O44" s="31">
        <v>0.13628561948768528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0</v>
      </c>
      <c r="E48" s="64">
        <v>96</v>
      </c>
      <c r="F48" s="64">
        <v>46.47909586716445</v>
      </c>
      <c r="G48" s="119">
        <v>48.415724861629634</v>
      </c>
      <c r="H48" s="64">
        <v>49.52090413283555</v>
      </c>
      <c r="I48" s="73">
        <v>2.741544028818687</v>
      </c>
      <c r="J48" s="73">
        <v>0.2165183997750404</v>
      </c>
      <c r="K48" s="73">
        <v>2.988959921419614</v>
      </c>
      <c r="L48" s="73">
        <v>3.1501080583929735</v>
      </c>
      <c r="M48" s="64">
        <v>3.281362560826014</v>
      </c>
      <c r="N48" s="4">
        <v>2.2742826021015787</v>
      </c>
      <c r="O48" s="4">
        <v>2.3690443771891445</v>
      </c>
      <c r="P48" s="53">
        <v>19.774296689019714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43957</v>
      </c>
      <c r="J54" s="93">
        <v>43964</v>
      </c>
      <c r="K54" s="93">
        <v>43971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0</v>
      </c>
      <c r="E62" s="64">
        <v>3</v>
      </c>
      <c r="F62" s="109">
        <v>0</v>
      </c>
      <c r="G62" s="108">
        <v>0</v>
      </c>
      <c r="H62" s="64">
        <v>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0.11631999969482422</v>
      </c>
      <c r="G63" s="108">
        <v>8.947692284217249</v>
      </c>
      <c r="H63" s="64">
        <v>1.1836800003051755</v>
      </c>
      <c r="I63" s="63">
        <v>0.00399999999999999</v>
      </c>
      <c r="J63" s="63">
        <v>0.0030000000000000027</v>
      </c>
      <c r="K63" s="63">
        <v>0</v>
      </c>
      <c r="L63" s="63">
        <v>0</v>
      </c>
      <c r="M63" s="109">
        <v>0</v>
      </c>
      <c r="N63" s="31">
        <v>0.001749999999999998</v>
      </c>
      <c r="O63" s="44">
        <v>0.13461538461538447</v>
      </c>
      <c r="P63" s="48" t="s">
        <v>153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0.899999999999999</v>
      </c>
      <c r="E69" s="64">
        <v>4.699999999999999</v>
      </c>
      <c r="F69" s="64">
        <v>0.11631999969482422</v>
      </c>
      <c r="G69" s="119">
        <v>2.4748936105281754</v>
      </c>
      <c r="H69" s="64">
        <v>4.583680000305175</v>
      </c>
      <c r="I69" s="64">
        <v>0.00399999999999999</v>
      </c>
      <c r="J69" s="64">
        <v>0.0030000000000000027</v>
      </c>
      <c r="K69" s="64">
        <v>0</v>
      </c>
      <c r="L69" s="64">
        <v>0</v>
      </c>
      <c r="M69" s="64">
        <v>0</v>
      </c>
      <c r="N69" s="4">
        <v>0.001749999999999998</v>
      </c>
      <c r="O69" s="4">
        <v>0.03723404255319145</v>
      </c>
      <c r="P69" s="32" t="s">
        <v>153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3.91213677838445</v>
      </c>
      <c r="G74" s="108">
        <v>16.149122670775252</v>
      </c>
      <c r="H74" s="64">
        <v>20.312936361125267</v>
      </c>
      <c r="I74" s="63">
        <v>0.010659999847409729</v>
      </c>
      <c r="J74" s="63">
        <v>0.41766401910782003</v>
      </c>
      <c r="K74" s="63">
        <v>0.33838479602337035</v>
      </c>
      <c r="L74" s="63">
        <v>0.1250600012540799</v>
      </c>
      <c r="M74" s="109">
        <v>0.5162419966035692</v>
      </c>
      <c r="N74" s="31">
        <v>0.22294220405817</v>
      </c>
      <c r="O74" s="44">
        <v>0.9202952774353608</v>
      </c>
      <c r="P74" s="48" t="s">
        <v>153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0.0176399994771928</v>
      </c>
      <c r="G75" s="108" t="s">
        <v>154</v>
      </c>
      <c r="H75" s="64">
        <v>-0.0176399994771928</v>
      </c>
      <c r="I75" s="63">
        <v>0.0010399999618531004</v>
      </c>
      <c r="J75" s="63">
        <v>0</v>
      </c>
      <c r="K75" s="63">
        <v>0</v>
      </c>
      <c r="L75" s="63">
        <v>0</v>
      </c>
      <c r="M75" s="109">
        <v>0</v>
      </c>
      <c r="N75" s="31">
        <v>0.0002599999904632751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-1</v>
      </c>
      <c r="D79" s="63">
        <v>-62.20000000000002</v>
      </c>
      <c r="E79" s="64">
        <v>146.14597603807408</v>
      </c>
      <c r="F79" s="109">
        <v>2.00054400509596</v>
      </c>
      <c r="G79" s="108">
        <v>1.3688669776133806</v>
      </c>
      <c r="H79" s="64">
        <v>144.14543203297814</v>
      </c>
      <c r="I79" s="63">
        <v>0</v>
      </c>
      <c r="J79" s="63">
        <v>0</v>
      </c>
      <c r="K79" s="63">
        <v>0</v>
      </c>
      <c r="L79" s="63">
        <v>0.00020800000429010979</v>
      </c>
      <c r="M79" s="109">
        <v>0.0001423234562653449</v>
      </c>
      <c r="N79" s="31">
        <v>5.2000001072527446E-05</v>
      </c>
      <c r="O79" s="44">
        <v>3.5580864066336224E-05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1</v>
      </c>
      <c r="D80" s="63">
        <v>1</v>
      </c>
      <c r="E80" s="64">
        <v>3.318097883139869</v>
      </c>
      <c r="F80" s="109">
        <v>0.0343199987411499</v>
      </c>
      <c r="G80" s="108">
        <v>1.0343274957480573</v>
      </c>
      <c r="H80" s="64">
        <v>3.2837778843987193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0</v>
      </c>
      <c r="E83" s="64">
        <v>40.4126545907214</v>
      </c>
      <c r="F83" s="109">
        <v>0</v>
      </c>
      <c r="G83" s="108">
        <v>0</v>
      </c>
      <c r="H83" s="64">
        <v>40.4126545907214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-65.5</v>
      </c>
      <c r="E85" s="64">
        <v>233.50080959889317</v>
      </c>
      <c r="F85" s="64">
        <v>6.080960781393577</v>
      </c>
      <c r="G85" s="119">
        <v>2.604256829704115</v>
      </c>
      <c r="H85" s="64">
        <v>227.4198488174996</v>
      </c>
      <c r="I85" s="65">
        <v>0.01569999980926351</v>
      </c>
      <c r="J85" s="65">
        <v>0.4206640191078197</v>
      </c>
      <c r="K85" s="65">
        <v>0.33838479602336946</v>
      </c>
      <c r="L85" s="65">
        <v>0.12526800125837045</v>
      </c>
      <c r="M85" s="64">
        <v>0.053647780268323425</v>
      </c>
      <c r="N85" s="4">
        <v>0.22500420404970578</v>
      </c>
      <c r="O85" s="54">
        <v>0.09636120938347802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4.558271384280476</v>
      </c>
      <c r="C87" s="109">
        <v>0</v>
      </c>
      <c r="D87" s="63">
        <v>0.52463169718036</v>
      </c>
      <c r="E87" s="64">
        <v>5.082903081460836</v>
      </c>
      <c r="F87" s="109">
        <v>0.418417597711086</v>
      </c>
      <c r="G87" s="108">
        <v>8.231862599096262</v>
      </c>
      <c r="H87" s="64">
        <v>4.6644854837497505</v>
      </c>
      <c r="I87" s="58">
        <v>0.014040000081063014</v>
      </c>
      <c r="J87" s="58">
        <v>0.038779999971389006</v>
      </c>
      <c r="K87" s="58">
        <v>0.06410959982872</v>
      </c>
      <c r="L87" s="58">
        <v>0.147224799335003</v>
      </c>
      <c r="M87" s="109">
        <v>2.896470717137701</v>
      </c>
      <c r="N87" s="31">
        <v>0.06603859980404375</v>
      </c>
      <c r="O87" s="31">
        <v>1.2992299625957875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145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242.72232058217153</v>
      </c>
      <c r="C92" s="109">
        <v>0</v>
      </c>
      <c r="D92" s="63">
        <v>33.70796673747455</v>
      </c>
      <c r="E92" s="64">
        <v>276.4302873196461</v>
      </c>
      <c r="F92" s="109">
        <v>36.3840900618285</v>
      </c>
      <c r="G92" s="108">
        <v>13.162121421143803</v>
      </c>
      <c r="H92" s="64">
        <v>240.0461972578176</v>
      </c>
      <c r="I92" s="58">
        <v>1.9717512087374018</v>
      </c>
      <c r="J92" s="58">
        <v>1.4394920141995016</v>
      </c>
      <c r="K92" s="58">
        <v>0.8267167937159954</v>
      </c>
      <c r="L92" s="58">
        <v>1.6811112049073031</v>
      </c>
      <c r="M92" s="109">
        <v>0.608150149250243</v>
      </c>
      <c r="N92" s="31">
        <v>1.4797678053900505</v>
      </c>
      <c r="O92" s="31">
        <v>0.5353131958651632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-60.000000000000114</v>
      </c>
      <c r="E97" s="64">
        <v>516.0140000000001</v>
      </c>
      <c r="F97" s="64">
        <v>42.883468440933164</v>
      </c>
      <c r="G97" s="119">
        <v>8.310524218516</v>
      </c>
      <c r="H97" s="64">
        <v>473.130531559067</v>
      </c>
      <c r="I97" s="65">
        <v>2.0014912086277263</v>
      </c>
      <c r="J97" s="65">
        <v>1.8989360332787086</v>
      </c>
      <c r="K97" s="65">
        <v>1.2292111895680833</v>
      </c>
      <c r="L97" s="65">
        <v>1.9536040055006794</v>
      </c>
      <c r="M97" s="64">
        <v>0.3785951554610299</v>
      </c>
      <c r="N97" s="4">
        <v>1.7708106092437994</v>
      </c>
      <c r="O97" s="54">
        <v>0.34317103978647845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146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43978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43957</v>
      </c>
      <c r="J106" s="93">
        <v>43964</v>
      </c>
      <c r="K106" s="93">
        <v>43971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0</v>
      </c>
      <c r="E111" s="64">
        <v>0.7015054357354521</v>
      </c>
      <c r="F111" s="109">
        <v>0</v>
      </c>
      <c r="G111" s="108">
        <v>0</v>
      </c>
      <c r="H111" s="64">
        <v>0.7015054357354521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0</v>
      </c>
      <c r="E112" s="64">
        <v>0.3639049669554507</v>
      </c>
      <c r="F112" s="109">
        <v>0</v>
      </c>
      <c r="G112" s="108">
        <v>0</v>
      </c>
      <c r="H112" s="64">
        <v>0.3639049669554507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0</v>
      </c>
      <c r="E114" s="64">
        <v>0.20059626559633642</v>
      </c>
      <c r="F114" s="109">
        <v>0</v>
      </c>
      <c r="G114" s="108">
        <v>0</v>
      </c>
      <c r="H114" s="64">
        <v>0.20059626559633642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0.005</v>
      </c>
      <c r="G115" s="108">
        <v>0.7677559920606362</v>
      </c>
      <c r="H115" s="64">
        <v>0.6462485805001842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0</v>
      </c>
      <c r="E117" s="64">
        <v>0.3000388726919339</v>
      </c>
      <c r="F117" s="109">
        <v>0</v>
      </c>
      <c r="G117" s="108">
        <v>0</v>
      </c>
      <c r="H117" s="64">
        <v>0.3000388726919339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0</v>
      </c>
      <c r="E118" s="64">
        <v>1.0001166180758017</v>
      </c>
      <c r="F118" s="109">
        <v>0</v>
      </c>
      <c r="G118" s="108">
        <v>0</v>
      </c>
      <c r="H118" s="64">
        <v>1.0001166180758017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0.40000000000000036</v>
      </c>
      <c r="E121" s="64">
        <v>3.2174107395551594</v>
      </c>
      <c r="F121" s="64">
        <v>0.005</v>
      </c>
      <c r="G121" s="119">
        <v>0.15540446665790958</v>
      </c>
      <c r="H121" s="64">
        <v>3.2124107395551595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0</v>
      </c>
      <c r="E124" s="64">
        <v>0.8194276530474187</v>
      </c>
      <c r="F124" s="109">
        <v>0</v>
      </c>
      <c r="G124" s="108">
        <v>0</v>
      </c>
      <c r="H124" s="64">
        <v>0.8194276530474187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-0.9</v>
      </c>
      <c r="E128" s="64">
        <v>-0.028525146061138873</v>
      </c>
      <c r="F128" s="109">
        <v>0</v>
      </c>
      <c r="G128" s="108">
        <v>0</v>
      </c>
      <c r="H128" s="64">
        <v>-0.028525146061138873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0</v>
      </c>
      <c r="D130" s="63">
        <v>2</v>
      </c>
      <c r="E130" s="64">
        <v>166.784262484196</v>
      </c>
      <c r="F130" s="109">
        <v>50.34105825509879</v>
      </c>
      <c r="G130" s="108">
        <v>30.183338346967215</v>
      </c>
      <c r="H130" s="64">
        <v>116.44320422909722</v>
      </c>
      <c r="I130" s="63">
        <v>1.6705415867566984</v>
      </c>
      <c r="J130" s="63">
        <v>2.743811155974903</v>
      </c>
      <c r="K130" s="63">
        <v>1.0556023894845978</v>
      </c>
      <c r="L130" s="63">
        <v>1.6304184035659048</v>
      </c>
      <c r="M130" s="109">
        <v>0.977561299418402</v>
      </c>
      <c r="N130" s="31">
        <v>1.775093383945526</v>
      </c>
      <c r="O130" s="44">
        <v>1.0643050834090109</v>
      </c>
      <c r="P130" s="48" t="s">
        <v>153</v>
      </c>
      <c r="Q130" s="10"/>
    </row>
    <row r="131" spans="1:17" ht="12">
      <c r="A131" s="28" t="s">
        <v>12</v>
      </c>
      <c r="B131" s="107">
        <v>586.893822277058</v>
      </c>
      <c r="C131" s="109">
        <v>0</v>
      </c>
      <c r="D131" s="63">
        <v>23.200000000000045</v>
      </c>
      <c r="E131" s="64">
        <v>610.093822277058</v>
      </c>
      <c r="F131" s="109">
        <v>140.69553437650947</v>
      </c>
      <c r="G131" s="108">
        <v>23.06129471224449</v>
      </c>
      <c r="H131" s="64">
        <v>469.39828790054855</v>
      </c>
      <c r="I131" s="63">
        <v>12.082239879399992</v>
      </c>
      <c r="J131" s="63">
        <v>6.9617600599080305</v>
      </c>
      <c r="K131" s="63">
        <v>9.394216030805978</v>
      </c>
      <c r="L131" s="63">
        <v>2.891095982671004</v>
      </c>
      <c r="M131" s="109">
        <v>0.4738772754460197</v>
      </c>
      <c r="N131" s="31">
        <v>7.832327988196251</v>
      </c>
      <c r="O131" s="44">
        <v>1.2837907387692586</v>
      </c>
      <c r="P131" s="48" t="s">
        <v>153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</v>
      </c>
      <c r="E132" s="64">
        <v>0.2012546429590099</v>
      </c>
      <c r="F132" s="109">
        <v>0</v>
      </c>
      <c r="G132" s="108">
        <v>0</v>
      </c>
      <c r="H132" s="64">
        <v>0.2012546429590099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0.9</v>
      </c>
      <c r="E133" s="64">
        <v>0.9</v>
      </c>
      <c r="F133" s="109">
        <v>0</v>
      </c>
      <c r="G133" s="108">
        <v>0</v>
      </c>
      <c r="H133" s="64">
        <v>0.9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7.200000000000003</v>
      </c>
      <c r="E135" s="64">
        <v>90.05941769395805</v>
      </c>
      <c r="F135" s="109">
        <v>14.151120750308</v>
      </c>
      <c r="G135" s="108">
        <v>15.713093769267594</v>
      </c>
      <c r="H135" s="64">
        <v>75.90829694365006</v>
      </c>
      <c r="I135" s="63">
        <v>1.6921839981079003</v>
      </c>
      <c r="J135" s="63">
        <v>0</v>
      </c>
      <c r="K135" s="63">
        <v>0.5814279071092994</v>
      </c>
      <c r="L135" s="63">
        <v>0.8132433022259988</v>
      </c>
      <c r="M135" s="109">
        <v>0.9030075066547516</v>
      </c>
      <c r="N135" s="31">
        <v>0.7717138018607996</v>
      </c>
      <c r="O135" s="44">
        <v>0.8568940612999019</v>
      </c>
      <c r="P135" s="48" t="s">
        <v>153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0</v>
      </c>
      <c r="D137" s="65">
        <v>33</v>
      </c>
      <c r="E137" s="64">
        <v>872.4227488297142</v>
      </c>
      <c r="F137" s="64">
        <v>205.20519338205452</v>
      </c>
      <c r="G137" s="119">
        <v>23.52130244853438</v>
      </c>
      <c r="H137" s="64">
        <v>667.2175554476597</v>
      </c>
      <c r="I137" s="65">
        <v>15.444965464264612</v>
      </c>
      <c r="J137" s="65">
        <v>9.705571215882912</v>
      </c>
      <c r="K137" s="65">
        <v>11.031246327399856</v>
      </c>
      <c r="L137" s="65">
        <v>5.334757688462901</v>
      </c>
      <c r="M137" s="64">
        <v>0.6114876870896654</v>
      </c>
      <c r="N137" s="4">
        <v>10.37913517400257</v>
      </c>
      <c r="O137" s="54">
        <v>1.1896910285667532</v>
      </c>
      <c r="P137" s="55" t="s">
        <v>153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10.068152432440922</v>
      </c>
      <c r="C139" s="109">
        <v>0</v>
      </c>
      <c r="D139" s="63">
        <v>4.979579160225455</v>
      </c>
      <c r="E139" s="64">
        <v>15.047731592666377</v>
      </c>
      <c r="F139" s="109">
        <v>6.3985439848899865</v>
      </c>
      <c r="G139" s="108">
        <v>42.521651489373745</v>
      </c>
      <c r="H139" s="64">
        <v>8.64918760777639</v>
      </c>
      <c r="I139" s="58">
        <v>1.0426000007987</v>
      </c>
      <c r="J139" s="58">
        <v>0.10879439741372998</v>
      </c>
      <c r="K139" s="58">
        <v>0.014871999979020778</v>
      </c>
      <c r="L139" s="58">
        <v>0.3660799951553395</v>
      </c>
      <c r="M139" s="109">
        <v>2.4327918989048904</v>
      </c>
      <c r="N139" s="31">
        <v>0.38308659833669756</v>
      </c>
      <c r="O139" s="31">
        <v>2.54580961906177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0.3277710612189675</v>
      </c>
      <c r="C141" s="109">
        <v>0</v>
      </c>
      <c r="D141" s="63">
        <v>0</v>
      </c>
      <c r="E141" s="64">
        <v>0.3277710612189675</v>
      </c>
      <c r="F141" s="109">
        <v>0</v>
      </c>
      <c r="G141" s="108">
        <v>0</v>
      </c>
      <c r="H141" s="64">
        <v>0.3277710612189675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153</v>
      </c>
    </row>
    <row r="142" spans="1:16" ht="12">
      <c r="A142" s="29" t="s">
        <v>145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50.86417592260468</v>
      </c>
      <c r="C144" s="109">
        <v>0</v>
      </c>
      <c r="D144" s="63">
        <v>58.514572593795826</v>
      </c>
      <c r="E144" s="64">
        <v>109.3787485164005</v>
      </c>
      <c r="F144" s="109">
        <v>19.1385316453874</v>
      </c>
      <c r="G144" s="108">
        <v>17.497486399305185</v>
      </c>
      <c r="H144" s="64">
        <v>90.2402168710131</v>
      </c>
      <c r="I144" s="58">
        <v>0.04870319992300054</v>
      </c>
      <c r="J144" s="58">
        <v>1.9099600248634996</v>
      </c>
      <c r="K144" s="58">
        <v>0.7799099798500002</v>
      </c>
      <c r="L144" s="58">
        <v>0.6599788053333988</v>
      </c>
      <c r="M144" s="109">
        <v>0.6033885140260496</v>
      </c>
      <c r="N144" s="31">
        <v>0.8496380024924748</v>
      </c>
      <c r="O144" s="31">
        <v>0.7767852658920101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5</v>
      </c>
      <c r="C147" s="109">
        <v>0</v>
      </c>
      <c r="D147" s="63">
        <v>-5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929.177</v>
      </c>
      <c r="C150" s="64">
        <v>0</v>
      </c>
      <c r="D150" s="65">
        <v>68</v>
      </c>
      <c r="E150" s="64">
        <v>997.177</v>
      </c>
      <c r="F150" s="64">
        <v>230.7422690123319</v>
      </c>
      <c r="G150" s="119">
        <v>23.13954985046104</v>
      </c>
      <c r="H150" s="64">
        <v>766.4347309876681</v>
      </c>
      <c r="I150" s="65">
        <v>16.536268664986295</v>
      </c>
      <c r="J150" s="65">
        <v>11.724325638160138</v>
      </c>
      <c r="K150" s="65">
        <v>11.826028307228881</v>
      </c>
      <c r="L150" s="65">
        <v>6.360816488951627</v>
      </c>
      <c r="M150" s="64">
        <v>0.6378823908846301</v>
      </c>
      <c r="N150" s="4">
        <v>11.611859774831736</v>
      </c>
      <c r="O150" s="54">
        <v>1.1644732855683328</v>
      </c>
      <c r="P150" s="55" t="s">
        <v>153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151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43957</v>
      </c>
      <c r="J156" s="93">
        <v>43964</v>
      </c>
      <c r="K156" s="93">
        <v>43971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122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7" ht="12">
      <c r="A165" s="28" t="s">
        <v>5</v>
      </c>
      <c r="B165" s="107">
        <v>2.1061917662481253</v>
      </c>
      <c r="C165" s="109">
        <v>0</v>
      </c>
      <c r="D165" s="63">
        <v>0.10000000000000009</v>
      </c>
      <c r="E165" s="64">
        <v>2.2061917662481254</v>
      </c>
      <c r="F165" s="109">
        <v>0</v>
      </c>
      <c r="G165" s="108">
        <v>0</v>
      </c>
      <c r="H165" s="64">
        <v>2.2061917662481254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0.6001571989996427</v>
      </c>
      <c r="C167" s="109">
        <v>0</v>
      </c>
      <c r="D167" s="63">
        <v>-0.09999999999999998</v>
      </c>
      <c r="E167" s="64">
        <v>0.5001571989996427</v>
      </c>
      <c r="F167" s="109">
        <v>0</v>
      </c>
      <c r="G167" s="108">
        <v>0</v>
      </c>
      <c r="H167" s="64">
        <v>0.5001571989996427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6" ht="12">
      <c r="A168" s="28" t="s">
        <v>14</v>
      </c>
      <c r="B168" s="107">
        <v>1.7004322972490176</v>
      </c>
      <c r="C168" s="109">
        <v>0</v>
      </c>
      <c r="D168" s="63">
        <v>0</v>
      </c>
      <c r="E168" s="64">
        <v>1.7004322972490176</v>
      </c>
      <c r="F168" s="109">
        <v>0</v>
      </c>
      <c r="G168" s="108">
        <v>0</v>
      </c>
      <c r="H168" s="64">
        <v>1.7004322972490176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4.406781262496786</v>
      </c>
      <c r="C171" s="64">
        <v>0</v>
      </c>
      <c r="D171" s="64">
        <v>0.09999999999999964</v>
      </c>
      <c r="E171" s="64">
        <v>4.506781262496785</v>
      </c>
      <c r="F171" s="64">
        <v>0</v>
      </c>
      <c r="G171" s="119">
        <v>0</v>
      </c>
      <c r="H171" s="64">
        <v>4.506781262496785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153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0.2</v>
      </c>
      <c r="C173" s="109">
        <v>0</v>
      </c>
      <c r="D173" s="63">
        <v>0</v>
      </c>
      <c r="E173" s="64">
        <v>0.2</v>
      </c>
      <c r="F173" s="109">
        <v>0</v>
      </c>
      <c r="G173" s="108">
        <v>0</v>
      </c>
      <c r="H173" s="64">
        <v>0.2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153</v>
      </c>
    </row>
    <row r="174" spans="1:16" ht="12">
      <c r="A174" s="28" t="s">
        <v>58</v>
      </c>
      <c r="B174" s="107">
        <v>2.3176554952982236</v>
      </c>
      <c r="C174" s="109">
        <v>0</v>
      </c>
      <c r="D174" s="63">
        <v>-1.7</v>
      </c>
      <c r="E174" s="64">
        <v>0.6176554952982236</v>
      </c>
      <c r="F174" s="109">
        <v>0</v>
      </c>
      <c r="G174" s="108">
        <v>0</v>
      </c>
      <c r="H174" s="64">
        <v>0.6176554952982236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0.3077888511765222</v>
      </c>
      <c r="C176" s="109">
        <v>0</v>
      </c>
      <c r="D176" s="63">
        <v>0</v>
      </c>
      <c r="E176" s="64">
        <v>0.3077888511765222</v>
      </c>
      <c r="F176" s="109">
        <v>0</v>
      </c>
      <c r="G176" s="108">
        <v>0</v>
      </c>
      <c r="H176" s="64">
        <v>0.3077888511765222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1.3882322871826265</v>
      </c>
      <c r="C178" s="109">
        <v>0</v>
      </c>
      <c r="D178" s="63">
        <v>-0.7</v>
      </c>
      <c r="E178" s="64">
        <v>0.6882322871826265</v>
      </c>
      <c r="F178" s="109">
        <v>0.0249600002765656</v>
      </c>
      <c r="G178" s="108">
        <v>3.626682552012024</v>
      </c>
      <c r="H178" s="64">
        <v>0.6632722869060609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0.0232960000038147</v>
      </c>
      <c r="G179" s="108" t="s">
        <v>154</v>
      </c>
      <c r="H179" s="64">
        <v>-0.0232960000038147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169.37978522826188</v>
      </c>
      <c r="C180" s="109">
        <v>0</v>
      </c>
      <c r="D180" s="63">
        <v>29</v>
      </c>
      <c r="E180" s="64">
        <v>198.37978522826188</v>
      </c>
      <c r="F180" s="109">
        <v>82.2632670501918</v>
      </c>
      <c r="G180" s="108">
        <v>41.46756533461167</v>
      </c>
      <c r="H180" s="64">
        <v>116.11651817807008</v>
      </c>
      <c r="I180" s="63">
        <v>3.9386880444289005</v>
      </c>
      <c r="J180" s="63">
        <v>2.938478388786308</v>
      </c>
      <c r="K180" s="63">
        <v>0.006739999875392755</v>
      </c>
      <c r="L180" s="63">
        <v>0.18657600705330424</v>
      </c>
      <c r="M180" s="109">
        <v>0.09404990878411536</v>
      </c>
      <c r="N180" s="31">
        <v>1.7676206100359764</v>
      </c>
      <c r="O180" s="44">
        <v>0.891028593463844</v>
      </c>
      <c r="P180" s="48" t="s">
        <v>153</v>
      </c>
    </row>
    <row r="181" spans="1:16" ht="12">
      <c r="A181" s="28" t="s">
        <v>12</v>
      </c>
      <c r="B181" s="107">
        <v>214.61341236845806</v>
      </c>
      <c r="C181" s="109">
        <v>-20</v>
      </c>
      <c r="D181" s="63">
        <v>-56</v>
      </c>
      <c r="E181" s="64">
        <v>158.61341236845806</v>
      </c>
      <c r="F181" s="109">
        <v>28.6209599533081</v>
      </c>
      <c r="G181" s="108">
        <v>18.044476520574293</v>
      </c>
      <c r="H181" s="64">
        <v>129.99245241514996</v>
      </c>
      <c r="I181" s="63">
        <v>1.3104000396728992</v>
      </c>
      <c r="J181" s="63">
        <v>0</v>
      </c>
      <c r="K181" s="63">
        <v>1.4435200195311992</v>
      </c>
      <c r="L181" s="63">
        <v>0</v>
      </c>
      <c r="M181" s="109">
        <v>0</v>
      </c>
      <c r="N181" s="31">
        <v>0.6884800148010246</v>
      </c>
      <c r="O181" s="44">
        <v>0.4340616625797631</v>
      </c>
      <c r="P181" s="48" t="s">
        <v>153</v>
      </c>
    </row>
    <row r="182" spans="1:16" ht="12">
      <c r="A182" s="28" t="s">
        <v>37</v>
      </c>
      <c r="B182" s="107">
        <v>0.15451036635321488</v>
      </c>
      <c r="C182" s="109">
        <v>0</v>
      </c>
      <c r="D182" s="63">
        <v>0</v>
      </c>
      <c r="E182" s="64">
        <v>0.15451036635321488</v>
      </c>
      <c r="F182" s="109">
        <v>0</v>
      </c>
      <c r="G182" s="108">
        <v>0</v>
      </c>
      <c r="H182" s="64">
        <v>0.15451036635321488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 t="s">
        <v>13</v>
      </c>
      <c r="B183" s="107">
        <v>0.9270621981192894</v>
      </c>
      <c r="C183" s="109">
        <v>0</v>
      </c>
      <c r="D183" s="63">
        <v>0.4</v>
      </c>
      <c r="E183" s="64">
        <v>1.3270621981192894</v>
      </c>
      <c r="F183" s="109">
        <v>0</v>
      </c>
      <c r="G183" s="108">
        <v>0</v>
      </c>
      <c r="H183" s="64">
        <v>1.3270621981192894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37.72770120572901</v>
      </c>
      <c r="C185" s="109">
        <v>0</v>
      </c>
      <c r="D185" s="63">
        <v>15</v>
      </c>
      <c r="E185" s="64">
        <v>52.72770120572901</v>
      </c>
      <c r="F185" s="109">
        <v>53.3414232091904</v>
      </c>
      <c r="G185" s="108">
        <v>101.16394606521308</v>
      </c>
      <c r="H185" s="64">
        <v>-0.6137220034613904</v>
      </c>
      <c r="I185" s="63">
        <v>6.077031845092797</v>
      </c>
      <c r="J185" s="63">
        <v>0</v>
      </c>
      <c r="K185" s="63">
        <v>3.396093663215602</v>
      </c>
      <c r="L185" s="63">
        <v>0.4708655233384036</v>
      </c>
      <c r="M185" s="109">
        <v>0.8930135632145533</v>
      </c>
      <c r="N185" s="31">
        <v>2.4859977579117007</v>
      </c>
      <c r="O185" s="44">
        <v>4.714785020139642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431.4229292630757</v>
      </c>
      <c r="C187" s="64">
        <v>-20</v>
      </c>
      <c r="D187" s="65">
        <v>-13.900000000000034</v>
      </c>
      <c r="E187" s="64">
        <v>417.52292926307564</v>
      </c>
      <c r="F187" s="64">
        <v>164.27390621297067</v>
      </c>
      <c r="G187" s="119">
        <v>39.3448825679856</v>
      </c>
      <c r="H187" s="64">
        <v>253.24902305010497</v>
      </c>
      <c r="I187" s="65">
        <v>11.32611992919459</v>
      </c>
      <c r="J187" s="65">
        <v>2.9384783887863364</v>
      </c>
      <c r="K187" s="65">
        <v>4.84635368262218</v>
      </c>
      <c r="L187" s="65">
        <v>0.6574415303917078</v>
      </c>
      <c r="M187" s="64">
        <v>0.15746237734825402</v>
      </c>
      <c r="N187" s="4">
        <v>4.9420983827487035</v>
      </c>
      <c r="O187" s="54">
        <v>1.1836711318996214</v>
      </c>
      <c r="P187" s="55">
        <v>49.24321764498192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0.9064084202351959</v>
      </c>
      <c r="C189" s="109">
        <v>0</v>
      </c>
      <c r="D189" s="63">
        <v>2.8071249769112683E-08</v>
      </c>
      <c r="E189" s="64">
        <v>0.9064084483064456</v>
      </c>
      <c r="F189" s="109">
        <v>0.0180189882516861</v>
      </c>
      <c r="G189" s="108">
        <v>1.9879545789045976</v>
      </c>
      <c r="H189" s="64">
        <v>0.8883894600547595</v>
      </c>
      <c r="I189" s="58">
        <v>0</v>
      </c>
      <c r="J189" s="58">
        <v>0</v>
      </c>
      <c r="K189" s="58">
        <v>0</v>
      </c>
      <c r="L189" s="58">
        <v>0</v>
      </c>
      <c r="M189" s="109">
        <v>0</v>
      </c>
      <c r="N189" s="31">
        <v>0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145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36.59315918481509</v>
      </c>
      <c r="C194" s="109">
        <v>0</v>
      </c>
      <c r="D194" s="63">
        <v>11.099503103802938</v>
      </c>
      <c r="E194" s="64">
        <v>47.69266228861803</v>
      </c>
      <c r="F194" s="109">
        <v>2.8752859986126396</v>
      </c>
      <c r="G194" s="108">
        <v>6.028780656471831</v>
      </c>
      <c r="H194" s="64">
        <v>44.81737629000539</v>
      </c>
      <c r="I194" s="58">
        <v>0.16941599720716027</v>
      </c>
      <c r="J194" s="58">
        <v>0.12354199811816906</v>
      </c>
      <c r="K194" s="58">
        <v>0.04804800057411018</v>
      </c>
      <c r="L194" s="58">
        <v>0.1294800012111625</v>
      </c>
      <c r="M194" s="109">
        <v>0.2714883065818349</v>
      </c>
      <c r="N194" s="31">
        <v>0.1176214992776505</v>
      </c>
      <c r="O194" s="31">
        <v>0.2466238906225228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480.1220000000001</v>
      </c>
      <c r="C199" s="64">
        <v>-20</v>
      </c>
      <c r="D199" s="65">
        <v>-14.000000000000057</v>
      </c>
      <c r="E199" s="64">
        <v>466.12200000000007</v>
      </c>
      <c r="F199" s="64">
        <v>167.167211199835</v>
      </c>
      <c r="G199" s="119">
        <v>35.86340297171877</v>
      </c>
      <c r="H199" s="64">
        <v>298.95478880016503</v>
      </c>
      <c r="I199" s="65">
        <v>11.495535926401743</v>
      </c>
      <c r="J199" s="65">
        <v>3.062020386904493</v>
      </c>
      <c r="K199" s="65">
        <v>4.894401683196293</v>
      </c>
      <c r="L199" s="65">
        <v>0.7869215316028715</v>
      </c>
      <c r="M199" s="64">
        <v>0.16882308314193953</v>
      </c>
      <c r="N199" s="4">
        <v>5.05971988202635</v>
      </c>
      <c r="O199" s="54">
        <v>1.0854926139565069</v>
      </c>
      <c r="P199" s="55" t="s">
        <v>153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155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146</v>
      </c>
    </row>
    <row r="205" spans="1:9" ht="12">
      <c r="A205" s="12" t="s">
        <v>63</v>
      </c>
      <c r="B205" s="76"/>
      <c r="C205" s="77"/>
      <c r="D205" s="59"/>
      <c r="I205" s="121">
        <v>43978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151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43957</v>
      </c>
      <c r="J208" s="93">
        <v>43964</v>
      </c>
      <c r="K208" s="93">
        <v>43971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123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0.1052850344387728</v>
      </c>
      <c r="C217" s="109">
        <v>0</v>
      </c>
      <c r="D217" s="63">
        <v>0</v>
      </c>
      <c r="E217" s="64">
        <v>0.1052850344387728</v>
      </c>
      <c r="F217" s="109">
        <v>0</v>
      </c>
      <c r="G217" s="108">
        <v>0</v>
      </c>
      <c r="H217" s="64">
        <v>0.1052850344387728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153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0.1</v>
      </c>
      <c r="C220" s="109">
        <v>0</v>
      </c>
      <c r="D220" s="63">
        <v>0</v>
      </c>
      <c r="E220" s="64">
        <v>0.1</v>
      </c>
      <c r="F220" s="109">
        <v>0</v>
      </c>
      <c r="G220" s="108">
        <v>0</v>
      </c>
      <c r="H220" s="64">
        <v>0.1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153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0.2052850344387728</v>
      </c>
      <c r="C223" s="64">
        <v>0</v>
      </c>
      <c r="D223" s="64">
        <v>0</v>
      </c>
      <c r="E223" s="64">
        <v>0.2052850344387728</v>
      </c>
      <c r="F223" s="64">
        <v>0</v>
      </c>
      <c r="G223" s="119">
        <v>0</v>
      </c>
      <c r="H223" s="64">
        <v>0.2052850344387728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153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0.09425087108013938</v>
      </c>
      <c r="C226" s="109">
        <v>0</v>
      </c>
      <c r="D226" s="63">
        <v>0</v>
      </c>
      <c r="E226" s="64">
        <v>0.09425087108013938</v>
      </c>
      <c r="F226" s="109">
        <v>0</v>
      </c>
      <c r="G226" s="108">
        <v>0</v>
      </c>
      <c r="H226" s="64">
        <v>0.09425087108013938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33.46824565503053</v>
      </c>
      <c r="C232" s="109">
        <v>0</v>
      </c>
      <c r="D232" s="63">
        <v>9.299999999999997</v>
      </c>
      <c r="E232" s="64">
        <v>42.768245655030526</v>
      </c>
      <c r="F232" s="109">
        <v>9.4194137600027</v>
      </c>
      <c r="G232" s="108">
        <v>22.024316442577206</v>
      </c>
      <c r="H232" s="64">
        <v>33.34883189502783</v>
      </c>
      <c r="I232" s="63">
        <v>0.5496503829956101</v>
      </c>
      <c r="J232" s="63">
        <v>0.9641008377075195</v>
      </c>
      <c r="K232" s="63">
        <v>0.5890975990295395</v>
      </c>
      <c r="L232" s="63">
        <v>1.22791759667545</v>
      </c>
      <c r="M232" s="109">
        <v>2.871096482609683</v>
      </c>
      <c r="N232" s="31">
        <v>0.8326916041020298</v>
      </c>
      <c r="O232" s="44">
        <v>1.946985646356729</v>
      </c>
      <c r="P232" s="48">
        <v>38.049439349146596</v>
      </c>
    </row>
    <row r="233" spans="1:16" ht="12">
      <c r="A233" s="28" t="s">
        <v>12</v>
      </c>
      <c r="B233" s="107">
        <v>24.294134873731743</v>
      </c>
      <c r="C233" s="109">
        <v>0</v>
      </c>
      <c r="D233" s="63">
        <v>-9.3</v>
      </c>
      <c r="E233" s="64">
        <v>14.994134873731742</v>
      </c>
      <c r="F233" s="109">
        <v>0</v>
      </c>
      <c r="G233" s="108">
        <v>0</v>
      </c>
      <c r="H233" s="64">
        <v>14.994134873731742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153</v>
      </c>
    </row>
    <row r="234" spans="1:16" ht="12">
      <c r="A234" s="28" t="s">
        <v>37</v>
      </c>
      <c r="B234" s="107">
        <v>0.21991869918699186</v>
      </c>
      <c r="C234" s="109">
        <v>0</v>
      </c>
      <c r="D234" s="63">
        <v>0</v>
      </c>
      <c r="E234" s="64">
        <v>0.21991869918699186</v>
      </c>
      <c r="F234" s="109">
        <v>0</v>
      </c>
      <c r="G234" s="108">
        <v>0</v>
      </c>
      <c r="H234" s="64">
        <v>0.21991869918699186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13</v>
      </c>
      <c r="B235" s="107">
        <v>0.03141695702671313</v>
      </c>
      <c r="C235" s="109">
        <v>0</v>
      </c>
      <c r="D235" s="63">
        <v>0</v>
      </c>
      <c r="E235" s="64">
        <v>0.03141695702671313</v>
      </c>
      <c r="F235" s="109">
        <v>0</v>
      </c>
      <c r="G235" s="108">
        <v>0</v>
      </c>
      <c r="H235" s="64">
        <v>0.03141695702671313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38</v>
      </c>
      <c r="B236" s="107">
        <v>0.1256678281068525</v>
      </c>
      <c r="C236" s="109">
        <v>0</v>
      </c>
      <c r="D236" s="63">
        <v>0</v>
      </c>
      <c r="E236" s="64">
        <v>0.1256678281068525</v>
      </c>
      <c r="F236" s="109">
        <v>0</v>
      </c>
      <c r="G236" s="108">
        <v>0</v>
      </c>
      <c r="H236" s="64">
        <v>0.1256678281068525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65</v>
      </c>
      <c r="B237" s="107">
        <v>3.386080081398263</v>
      </c>
      <c r="C237" s="109">
        <v>0</v>
      </c>
      <c r="D237" s="63">
        <v>0</v>
      </c>
      <c r="E237" s="64">
        <v>3.386080081398263</v>
      </c>
      <c r="F237" s="109">
        <v>1.50860318183899</v>
      </c>
      <c r="G237" s="108">
        <v>44.55308632913433</v>
      </c>
      <c r="H237" s="64">
        <v>1.877476899559273</v>
      </c>
      <c r="I237" s="63">
        <v>0</v>
      </c>
      <c r="J237" s="63">
        <v>0</v>
      </c>
      <c r="K237" s="63">
        <v>1.108608795166012</v>
      </c>
      <c r="L237" s="63">
        <v>0.1609711971283001</v>
      </c>
      <c r="M237" s="109">
        <v>4.753909927074966</v>
      </c>
      <c r="N237" s="31">
        <v>0.317394998073578</v>
      </c>
      <c r="O237" s="44">
        <v>9.373523084029115</v>
      </c>
      <c r="P237" s="48">
        <v>3.9152693361728375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61.82500000000001</v>
      </c>
      <c r="C239" s="64">
        <v>0</v>
      </c>
      <c r="D239" s="65">
        <v>0</v>
      </c>
      <c r="E239" s="64">
        <v>61.82500000000001</v>
      </c>
      <c r="F239" s="64">
        <v>10.92801694184169</v>
      </c>
      <c r="G239" s="119">
        <v>17.67572493625829</v>
      </c>
      <c r="H239" s="64">
        <v>50.89698305815832</v>
      </c>
      <c r="I239" s="65">
        <v>0.5496503829956101</v>
      </c>
      <c r="J239" s="65">
        <v>0.9641008377075195</v>
      </c>
      <c r="K239" s="65">
        <v>1.697706394195551</v>
      </c>
      <c r="L239" s="65">
        <v>1.3888887938037513</v>
      </c>
      <c r="M239" s="64">
        <v>2.2464840983481618</v>
      </c>
      <c r="N239" s="4">
        <v>1.150086602175608</v>
      </c>
      <c r="O239" s="54">
        <v>1.8602290370814523</v>
      </c>
      <c r="P239" s="55">
        <v>42.25491346640938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145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61.82500000000001</v>
      </c>
      <c r="C250" s="64">
        <v>0</v>
      </c>
      <c r="D250" s="65">
        <v>0</v>
      </c>
      <c r="E250" s="64">
        <v>61.82500000000001</v>
      </c>
      <c r="F250" s="64">
        <v>10.92801694184169</v>
      </c>
      <c r="G250" s="119">
        <v>17.67572493625829</v>
      </c>
      <c r="H250" s="64">
        <v>50.89698305815832</v>
      </c>
      <c r="I250" s="65">
        <v>0.5496503829956101</v>
      </c>
      <c r="J250" s="65">
        <v>0.9641008377075195</v>
      </c>
      <c r="K250" s="65">
        <v>1.697706394195551</v>
      </c>
      <c r="L250" s="65">
        <v>1.3888887938037513</v>
      </c>
      <c r="M250" s="64">
        <v>2.2464840983481618</v>
      </c>
      <c r="N250" s="4">
        <v>1.150086602175608</v>
      </c>
      <c r="O250" s="54">
        <v>1.8602290370814523</v>
      </c>
      <c r="P250" s="55">
        <v>42.25491346640938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151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43957</v>
      </c>
      <c r="J256" s="93">
        <v>43964</v>
      </c>
      <c r="K256" s="93">
        <v>43971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124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46.55354357234175</v>
      </c>
      <c r="C261" s="109">
        <v>0</v>
      </c>
      <c r="D261" s="63">
        <v>0.20000000000000284</v>
      </c>
      <c r="E261" s="64">
        <v>46.753543572341755</v>
      </c>
      <c r="F261" s="109">
        <v>0</v>
      </c>
      <c r="G261" s="108">
        <v>0</v>
      </c>
      <c r="H261" s="64">
        <v>46.753543572341755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153</v>
      </c>
    </row>
    <row r="262" spans="1:16" ht="12">
      <c r="A262" s="28" t="s">
        <v>2</v>
      </c>
      <c r="B262" s="107">
        <v>6.3</v>
      </c>
      <c r="C262" s="109">
        <v>0</v>
      </c>
      <c r="D262" s="63">
        <v>3.6000000000000005</v>
      </c>
      <c r="E262" s="64">
        <v>9.9</v>
      </c>
      <c r="F262" s="109">
        <v>0</v>
      </c>
      <c r="G262" s="108">
        <v>0</v>
      </c>
      <c r="H262" s="64">
        <v>9.9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3</v>
      </c>
      <c r="B263" s="107">
        <v>1.7</v>
      </c>
      <c r="C263" s="109">
        <v>0</v>
      </c>
      <c r="D263" s="63">
        <v>0</v>
      </c>
      <c r="E263" s="64">
        <v>1.7</v>
      </c>
      <c r="F263" s="109">
        <v>0</v>
      </c>
      <c r="G263" s="108">
        <v>0</v>
      </c>
      <c r="H263" s="64">
        <v>1.7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4</v>
      </c>
      <c r="B264" s="107">
        <v>10.8</v>
      </c>
      <c r="C264" s="109">
        <v>0</v>
      </c>
      <c r="D264" s="63">
        <v>0</v>
      </c>
      <c r="E264" s="64">
        <v>10.8</v>
      </c>
      <c r="F264" s="109">
        <v>0</v>
      </c>
      <c r="G264" s="108">
        <v>0</v>
      </c>
      <c r="H264" s="64">
        <v>10.8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5</v>
      </c>
      <c r="B265" s="107">
        <v>0.6916819958027036</v>
      </c>
      <c r="C265" s="109">
        <v>0</v>
      </c>
      <c r="D265" s="63">
        <v>0</v>
      </c>
      <c r="E265" s="64">
        <v>0.6916819958027036</v>
      </c>
      <c r="F265" s="109">
        <v>0</v>
      </c>
      <c r="G265" s="108">
        <v>0</v>
      </c>
      <c r="H265" s="64">
        <v>0.6916819958027036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35</v>
      </c>
      <c r="B266" s="107">
        <v>8.723992227416911</v>
      </c>
      <c r="C266" s="109">
        <v>0</v>
      </c>
      <c r="D266" s="63">
        <v>0</v>
      </c>
      <c r="E266" s="64">
        <v>8.723992227416911</v>
      </c>
      <c r="F266" s="109">
        <v>0</v>
      </c>
      <c r="G266" s="108">
        <v>0</v>
      </c>
      <c r="H266" s="64">
        <v>8.723992227416911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14</v>
      </c>
      <c r="B268" s="107">
        <v>1.8</v>
      </c>
      <c r="C268" s="109">
        <v>0</v>
      </c>
      <c r="D268" s="63">
        <v>0</v>
      </c>
      <c r="E268" s="64">
        <v>1.8</v>
      </c>
      <c r="F268" s="109">
        <v>0</v>
      </c>
      <c r="G268" s="108">
        <v>0</v>
      </c>
      <c r="H268" s="64">
        <v>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64</v>
      </c>
      <c r="B269" s="107">
        <v>3.6</v>
      </c>
      <c r="C269" s="109">
        <v>0</v>
      </c>
      <c r="D269" s="63">
        <v>-3.6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2.9</v>
      </c>
      <c r="C270" s="109">
        <v>0</v>
      </c>
      <c r="D270" s="63">
        <v>0</v>
      </c>
      <c r="E270" s="64">
        <v>2.9</v>
      </c>
      <c r="F270" s="109">
        <v>0</v>
      </c>
      <c r="G270" s="108">
        <v>0</v>
      </c>
      <c r="H270" s="64">
        <v>2.9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ht="12">
      <c r="A271" s="3" t="s">
        <v>69</v>
      </c>
      <c r="B271" s="64">
        <v>83.16921779556137</v>
      </c>
      <c r="C271" s="64">
        <v>0</v>
      </c>
      <c r="D271" s="64">
        <v>0.20000000000001705</v>
      </c>
      <c r="E271" s="64">
        <v>83.36921779556138</v>
      </c>
      <c r="F271" s="64">
        <v>0</v>
      </c>
      <c r="G271" s="119">
        <v>0</v>
      </c>
      <c r="H271" s="64">
        <v>83.36921779556138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153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1.6118989564198436</v>
      </c>
      <c r="C273" s="109">
        <v>0</v>
      </c>
      <c r="D273" s="63">
        <v>0</v>
      </c>
      <c r="E273" s="64">
        <v>1.6118989564198436</v>
      </c>
      <c r="F273" s="109">
        <v>0</v>
      </c>
      <c r="G273" s="108">
        <v>0</v>
      </c>
      <c r="H273" s="64">
        <v>1.6118989564198436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6" ht="12">
      <c r="A274" s="28" t="s">
        <v>58</v>
      </c>
      <c r="B274" s="107">
        <v>130.31583101517353</v>
      </c>
      <c r="C274" s="109">
        <v>0</v>
      </c>
      <c r="D274" s="63">
        <v>0</v>
      </c>
      <c r="E274" s="64">
        <v>130.31583101517353</v>
      </c>
      <c r="F274" s="109">
        <v>0</v>
      </c>
      <c r="G274" s="108">
        <v>0</v>
      </c>
      <c r="H274" s="64">
        <v>130.31583101517353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0.24798445483382212</v>
      </c>
      <c r="C277" s="109">
        <v>0</v>
      </c>
      <c r="D277" s="63">
        <v>0</v>
      </c>
      <c r="E277" s="64">
        <v>0.24798445483382212</v>
      </c>
      <c r="F277" s="109">
        <v>0</v>
      </c>
      <c r="G277" s="108">
        <v>0</v>
      </c>
      <c r="H277" s="64">
        <v>0.24798445483382212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6" ht="12">
      <c r="A278" s="28" t="s">
        <v>9</v>
      </c>
      <c r="B278" s="107">
        <v>378.180690537605</v>
      </c>
      <c r="C278" s="109">
        <v>0</v>
      </c>
      <c r="D278" s="63">
        <v>-0.19999999999998863</v>
      </c>
      <c r="E278" s="64">
        <v>377.980690537605</v>
      </c>
      <c r="F278" s="109">
        <v>3.5591649800092</v>
      </c>
      <c r="G278" s="108">
        <v>0.9416261383476946</v>
      </c>
      <c r="H278" s="64">
        <v>374.4215255575958</v>
      </c>
      <c r="I278" s="63">
        <v>0.17744999694824992</v>
      </c>
      <c r="J278" s="63">
        <v>0.07980000114441</v>
      </c>
      <c r="K278" s="63">
        <v>0.09764999842643007</v>
      </c>
      <c r="L278" s="63">
        <v>0.06834999942780007</v>
      </c>
      <c r="M278" s="109">
        <v>0.018082934165389586</v>
      </c>
      <c r="N278" s="31">
        <v>0.10581249898672251</v>
      </c>
      <c r="O278" s="44">
        <v>0.027994154631609498</v>
      </c>
      <c r="P278" s="48" t="s">
        <v>153</v>
      </c>
    </row>
    <row r="279" spans="1:16" s="1" customFormat="1" ht="12">
      <c r="A279" s="28" t="s">
        <v>10</v>
      </c>
      <c r="B279" s="107">
        <v>240.8119453594887</v>
      </c>
      <c r="C279" s="109">
        <v>0</v>
      </c>
      <c r="D279" s="63">
        <v>0</v>
      </c>
      <c r="E279" s="64">
        <v>240.8119453594887</v>
      </c>
      <c r="F279" s="109">
        <v>4.14684998888522</v>
      </c>
      <c r="G279" s="108">
        <v>1.7220283581425844</v>
      </c>
      <c r="H279" s="64">
        <v>236.6650953706035</v>
      </c>
      <c r="I279" s="63">
        <v>0.0010499999523103654</v>
      </c>
      <c r="J279" s="63">
        <v>0.4567999996393999</v>
      </c>
      <c r="K279" s="63">
        <v>0.17955000305175028</v>
      </c>
      <c r="L279" s="63">
        <v>0</v>
      </c>
      <c r="M279" s="109">
        <v>0</v>
      </c>
      <c r="N279" s="31">
        <v>0.15935000066086513</v>
      </c>
      <c r="O279" s="44">
        <v>0.06617196685280059</v>
      </c>
      <c r="P279" s="48" t="s">
        <v>153</v>
      </c>
    </row>
    <row r="280" spans="1:16" ht="12">
      <c r="A280" s="28" t="s">
        <v>11</v>
      </c>
      <c r="B280" s="107">
        <v>14.13511392552786</v>
      </c>
      <c r="C280" s="109">
        <v>0</v>
      </c>
      <c r="D280" s="63">
        <v>0.1999999999999993</v>
      </c>
      <c r="E280" s="64">
        <v>14.335113925527859</v>
      </c>
      <c r="F280" s="109">
        <v>0</v>
      </c>
      <c r="G280" s="108">
        <v>0</v>
      </c>
      <c r="H280" s="64">
        <v>14.335113925527859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ht="12">
      <c r="A281" s="28" t="s">
        <v>12</v>
      </c>
      <c r="B281" s="107">
        <v>130.7888585934406</v>
      </c>
      <c r="C281" s="109">
        <v>0</v>
      </c>
      <c r="D281" s="63">
        <v>-0.19999999999998863</v>
      </c>
      <c r="E281" s="64">
        <v>130.58885859344062</v>
      </c>
      <c r="F281" s="109">
        <v>11.1663900794983</v>
      </c>
      <c r="G281" s="108">
        <v>8.550798436995589</v>
      </c>
      <c r="H281" s="64">
        <v>119.42246851394232</v>
      </c>
      <c r="I281" s="63">
        <v>0.65950497817993</v>
      </c>
      <c r="J281" s="63">
        <v>0</v>
      </c>
      <c r="K281" s="63">
        <v>0.8714999999999993</v>
      </c>
      <c r="L281" s="63">
        <v>1.3332900009155395</v>
      </c>
      <c r="M281" s="109">
        <v>1.02098296537413</v>
      </c>
      <c r="N281" s="31">
        <v>0.7160737447738672</v>
      </c>
      <c r="O281" s="44">
        <v>0.5483421422674377</v>
      </c>
      <c r="P281" s="48" t="s">
        <v>153</v>
      </c>
      <c r="Q281" s="9"/>
    </row>
    <row r="282" spans="1:16" ht="12">
      <c r="A282" s="28" t="s">
        <v>37</v>
      </c>
      <c r="B282" s="107">
        <v>0.3</v>
      </c>
      <c r="C282" s="109">
        <v>0</v>
      </c>
      <c r="D282" s="63">
        <v>0</v>
      </c>
      <c r="E282" s="64">
        <v>0.3</v>
      </c>
      <c r="F282" s="109">
        <v>0</v>
      </c>
      <c r="G282" s="108">
        <v>0</v>
      </c>
      <c r="H282" s="64">
        <v>0.3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6" ht="12">
      <c r="A283" s="28" t="s">
        <v>13</v>
      </c>
      <c r="B283" s="107">
        <v>0.3719766822507331</v>
      </c>
      <c r="C283" s="109">
        <v>0</v>
      </c>
      <c r="D283" s="63">
        <v>0</v>
      </c>
      <c r="E283" s="64">
        <v>0.3719766822507331</v>
      </c>
      <c r="F283" s="109">
        <v>0</v>
      </c>
      <c r="G283" s="108">
        <v>0</v>
      </c>
      <c r="H283" s="64">
        <v>0.3719766822507331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38</v>
      </c>
      <c r="B284" s="107">
        <v>6.970529742607326</v>
      </c>
      <c r="C284" s="109">
        <v>0</v>
      </c>
      <c r="D284" s="63">
        <v>0</v>
      </c>
      <c r="E284" s="64">
        <v>6.970529742607326</v>
      </c>
      <c r="F284" s="109">
        <v>0</v>
      </c>
      <c r="G284" s="108">
        <v>0</v>
      </c>
      <c r="H284" s="64">
        <v>6.970529742607326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65</v>
      </c>
      <c r="B285" s="107">
        <v>69.93161626313784</v>
      </c>
      <c r="C285" s="109">
        <v>0</v>
      </c>
      <c r="D285" s="63">
        <v>0</v>
      </c>
      <c r="E285" s="64">
        <v>69.93161626313784</v>
      </c>
      <c r="F285" s="109">
        <v>0</v>
      </c>
      <c r="G285" s="108">
        <v>0</v>
      </c>
      <c r="H285" s="64">
        <v>69.93161626313784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1056.8356633260469</v>
      </c>
      <c r="C287" s="64">
        <v>0</v>
      </c>
      <c r="D287" s="65">
        <v>0</v>
      </c>
      <c r="E287" s="64">
        <v>1056.8356633260466</v>
      </c>
      <c r="F287" s="64">
        <v>18.87240504839272</v>
      </c>
      <c r="G287" s="119">
        <v>1.7857464223905883</v>
      </c>
      <c r="H287" s="64">
        <v>1037.963258277654</v>
      </c>
      <c r="I287" s="65">
        <v>0.838004975080489</v>
      </c>
      <c r="J287" s="65">
        <v>0.5366000007838103</v>
      </c>
      <c r="K287" s="65">
        <v>1.1487000014781792</v>
      </c>
      <c r="L287" s="65">
        <v>1.4016400003433418</v>
      </c>
      <c r="M287" s="64">
        <v>0.13262610725419083</v>
      </c>
      <c r="N287" s="4">
        <v>0.9812362444214551</v>
      </c>
      <c r="O287" s="54">
        <v>0.09284662492684369</v>
      </c>
      <c r="P287" s="55" t="s">
        <v>153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11.658304741332758</v>
      </c>
      <c r="C289" s="109">
        <v>0</v>
      </c>
      <c r="D289" s="63">
        <v>1.3367055189545294</v>
      </c>
      <c r="E289" s="64">
        <v>12.995010260287287</v>
      </c>
      <c r="F289" s="109">
        <v>0</v>
      </c>
      <c r="G289" s="108">
        <v>0</v>
      </c>
      <c r="H289" s="64">
        <v>12.995010260287287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16.867503101220247</v>
      </c>
      <c r="C291" s="109">
        <v>0</v>
      </c>
      <c r="D291" s="63">
        <v>0</v>
      </c>
      <c r="E291" s="64">
        <v>16.867503101220247</v>
      </c>
      <c r="F291" s="64">
        <v>0.000699999988079071</v>
      </c>
      <c r="G291" s="108">
        <v>0.004149991755616934</v>
      </c>
      <c r="H291" s="64">
        <v>16.86680310123217</v>
      </c>
      <c r="I291" s="63">
        <v>0</v>
      </c>
      <c r="J291" s="63">
        <v>0.000699999988079071</v>
      </c>
      <c r="K291" s="63">
        <v>0</v>
      </c>
      <c r="L291" s="63">
        <v>0</v>
      </c>
      <c r="M291" s="109">
        <v>0</v>
      </c>
      <c r="N291" s="31">
        <v>0.00017499999701976775</v>
      </c>
      <c r="O291" s="44">
        <v>0.0010374979389042337</v>
      </c>
      <c r="P291" s="47" t="s">
        <v>153</v>
      </c>
    </row>
    <row r="292" spans="1:16" ht="12">
      <c r="A292" s="29" t="s">
        <v>145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166.0833550295568</v>
      </c>
      <c r="C294" s="109">
        <v>0</v>
      </c>
      <c r="D294" s="63">
        <v>34.40946828288904</v>
      </c>
      <c r="E294" s="64">
        <v>200.49282331244584</v>
      </c>
      <c r="F294" s="109">
        <v>1.78614049890637</v>
      </c>
      <c r="G294" s="108">
        <v>0.890875029538024</v>
      </c>
      <c r="H294" s="64">
        <v>198.70668281353946</v>
      </c>
      <c r="I294" s="58">
        <v>0.3584629999995199</v>
      </c>
      <c r="J294" s="58">
        <v>0.029179000258449994</v>
      </c>
      <c r="K294" s="58">
        <v>0.258</v>
      </c>
      <c r="L294" s="58">
        <v>0.2821140003204301</v>
      </c>
      <c r="M294" s="109">
        <v>0.14071027364445196</v>
      </c>
      <c r="N294" s="31">
        <v>0.2319390001446</v>
      </c>
      <c r="O294" s="31">
        <v>0.11568444012738989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1287.1910000000003</v>
      </c>
      <c r="C299" s="64">
        <v>0</v>
      </c>
      <c r="D299" s="65">
        <v>0</v>
      </c>
      <c r="E299" s="64">
        <v>1287.191</v>
      </c>
      <c r="F299" s="64">
        <v>20.65924554728717</v>
      </c>
      <c r="G299" s="119">
        <v>1.6049867927360562</v>
      </c>
      <c r="H299" s="64">
        <v>1266.531754452713</v>
      </c>
      <c r="I299" s="65">
        <v>1.196467975080008</v>
      </c>
      <c r="J299" s="65">
        <v>0.5664790010303413</v>
      </c>
      <c r="K299" s="65">
        <v>1.4067000014781783</v>
      </c>
      <c r="L299" s="65">
        <v>1.6837540006637717</v>
      </c>
      <c r="M299" s="64">
        <v>0.13080840377719946</v>
      </c>
      <c r="N299" s="4">
        <v>1.2133502445630748</v>
      </c>
      <c r="O299" s="54">
        <v>0.09426341891475895</v>
      </c>
      <c r="P299" s="55" t="s">
        <v>153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155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146</v>
      </c>
    </row>
    <row r="305" spans="1:9" ht="12">
      <c r="A305" s="12" t="s">
        <v>63</v>
      </c>
      <c r="B305" s="76"/>
      <c r="C305" s="77"/>
      <c r="D305" s="59"/>
      <c r="I305" s="121">
        <v>43978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151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43957</v>
      </c>
      <c r="J308" s="93">
        <v>43964</v>
      </c>
      <c r="K308" s="93">
        <v>43971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125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3.300021871821718</v>
      </c>
      <c r="C313" s="109">
        <v>0</v>
      </c>
      <c r="D313" s="63">
        <v>0</v>
      </c>
      <c r="E313" s="64">
        <v>3.300021871821718</v>
      </c>
      <c r="F313" s="109">
        <v>0</v>
      </c>
      <c r="G313" s="108">
        <v>0</v>
      </c>
      <c r="H313" s="64">
        <v>3.300021871821718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153</v>
      </c>
    </row>
    <row r="314" spans="1:16" ht="12">
      <c r="A314" s="28" t="s">
        <v>2</v>
      </c>
      <c r="B314" s="107">
        <v>2.2319987702733726</v>
      </c>
      <c r="C314" s="109">
        <v>0</v>
      </c>
      <c r="D314" s="63">
        <v>0.10000000000000009</v>
      </c>
      <c r="E314" s="64">
        <v>2.3319987702733727</v>
      </c>
      <c r="F314" s="109">
        <v>0</v>
      </c>
      <c r="G314" s="108">
        <v>0</v>
      </c>
      <c r="H314" s="64">
        <v>2.3319987702733727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4</v>
      </c>
      <c r="B316" s="107">
        <v>5.777409007413005</v>
      </c>
      <c r="C316" s="109">
        <v>0</v>
      </c>
      <c r="D316" s="63">
        <v>0</v>
      </c>
      <c r="E316" s="64">
        <v>5.777409007413005</v>
      </c>
      <c r="F316" s="109">
        <v>0</v>
      </c>
      <c r="G316" s="108">
        <v>0</v>
      </c>
      <c r="H316" s="64">
        <v>5.777409007413005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s="1" customFormat="1" ht="12">
      <c r="A317" s="28" t="s">
        <v>5</v>
      </c>
      <c r="B317" s="107">
        <v>2.2011544575226334</v>
      </c>
      <c r="C317" s="109">
        <v>0</v>
      </c>
      <c r="D317" s="63">
        <v>0</v>
      </c>
      <c r="E317" s="64">
        <v>2.2011544575226334</v>
      </c>
      <c r="F317" s="109">
        <v>2.5035499997139</v>
      </c>
      <c r="G317" s="108">
        <v>113.73804283283275</v>
      </c>
      <c r="H317" s="64">
        <v>-0.30239554219126674</v>
      </c>
      <c r="I317" s="63">
        <v>0.05600000000000005</v>
      </c>
      <c r="J317" s="63">
        <v>0</v>
      </c>
      <c r="K317" s="63">
        <v>0.005999999999999783</v>
      </c>
      <c r="L317" s="63">
        <v>0.026000000000000245</v>
      </c>
      <c r="M317" s="109">
        <v>1.1811983439482416</v>
      </c>
      <c r="N317" s="31">
        <v>0.02200000000000002</v>
      </c>
      <c r="O317" s="44">
        <v>0.9994755218023497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28" t="s">
        <v>14</v>
      </c>
      <c r="B320" s="107">
        <v>1.9</v>
      </c>
      <c r="C320" s="109">
        <v>0</v>
      </c>
      <c r="D320" s="63">
        <v>0</v>
      </c>
      <c r="E320" s="64">
        <v>1.9</v>
      </c>
      <c r="F320" s="109">
        <v>0</v>
      </c>
      <c r="G320" s="108">
        <v>0</v>
      </c>
      <c r="H320" s="64">
        <v>1.9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64</v>
      </c>
      <c r="B321" s="107">
        <v>0.1</v>
      </c>
      <c r="C321" s="109">
        <v>0</v>
      </c>
      <c r="D321" s="63">
        <v>-0.1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16.110584107030732</v>
      </c>
      <c r="C323" s="64">
        <v>0</v>
      </c>
      <c r="D323" s="64">
        <v>0</v>
      </c>
      <c r="E323" s="64">
        <v>16.11058410703073</v>
      </c>
      <c r="F323" s="64">
        <v>2.5035499997139</v>
      </c>
      <c r="G323" s="119">
        <v>15.5397841759278</v>
      </c>
      <c r="H323" s="64">
        <v>13.607034107316828</v>
      </c>
      <c r="I323" s="64">
        <v>0.05600000000000005</v>
      </c>
      <c r="J323" s="64">
        <v>0</v>
      </c>
      <c r="K323" s="64">
        <v>0.005999999999999783</v>
      </c>
      <c r="L323" s="64">
        <v>0.026000000000000245</v>
      </c>
      <c r="M323" s="64">
        <v>0.1613845893312691</v>
      </c>
      <c r="N323" s="4">
        <v>0.02200000000000002</v>
      </c>
      <c r="O323" s="4">
        <v>0.13655619097261112</v>
      </c>
      <c r="P323" s="32" t="s">
        <v>153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0.7919926216402353</v>
      </c>
      <c r="C325" s="109">
        <v>0</v>
      </c>
      <c r="D325" s="63">
        <v>0</v>
      </c>
      <c r="E325" s="64">
        <v>0.7919926216402353</v>
      </c>
      <c r="F325" s="109">
        <v>0</v>
      </c>
      <c r="G325" s="108">
        <v>0</v>
      </c>
      <c r="H325" s="64">
        <v>0.7919926216402353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153</v>
      </c>
    </row>
    <row r="326" spans="1:16" ht="12">
      <c r="A326" s="28" t="s">
        <v>58</v>
      </c>
      <c r="B326" s="107">
        <v>1.7159840135538431</v>
      </c>
      <c r="C326" s="109">
        <v>0</v>
      </c>
      <c r="D326" s="63">
        <v>0</v>
      </c>
      <c r="E326" s="64">
        <v>1.7159840135538431</v>
      </c>
      <c r="F326" s="109">
        <v>0</v>
      </c>
      <c r="G326" s="108">
        <v>0</v>
      </c>
      <c r="H326" s="64">
        <v>1.7159840135538431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132.20436415569714</v>
      </c>
      <c r="C328" s="109">
        <v>0</v>
      </c>
      <c r="D328" s="63">
        <v>0</v>
      </c>
      <c r="E328" s="64">
        <v>132.20436415569714</v>
      </c>
      <c r="F328" s="109">
        <v>7.69599603128433</v>
      </c>
      <c r="G328" s="108">
        <v>5.821287429075149</v>
      </c>
      <c r="H328" s="64">
        <v>124.50836812441281</v>
      </c>
      <c r="I328" s="63">
        <v>0.03963750004768052</v>
      </c>
      <c r="J328" s="63">
        <v>0.4841550006866502</v>
      </c>
      <c r="K328" s="63">
        <v>1.9017075185775694</v>
      </c>
      <c r="L328" s="63">
        <v>0.7928024926185602</v>
      </c>
      <c r="M328" s="109">
        <v>0.5996795171488261</v>
      </c>
      <c r="N328" s="31">
        <v>0.8045756279826151</v>
      </c>
      <c r="O328" s="44">
        <v>0.6085847718575054</v>
      </c>
      <c r="P328" s="48" t="s">
        <v>153</v>
      </c>
    </row>
    <row r="329" spans="1:16" ht="12">
      <c r="A329" s="28" t="s">
        <v>72</v>
      </c>
      <c r="B329" s="107">
        <v>0.11959769113922436</v>
      </c>
      <c r="C329" s="109">
        <v>0</v>
      </c>
      <c r="D329" s="63">
        <v>0</v>
      </c>
      <c r="E329" s="64">
        <v>0.11959769113922436</v>
      </c>
      <c r="F329" s="109">
        <v>0.716100005730987</v>
      </c>
      <c r="G329" s="108" t="s">
        <v>156</v>
      </c>
      <c r="H329" s="64">
        <v>-0.5965023145917626</v>
      </c>
      <c r="I329" s="63">
        <v>0.047250000000000014</v>
      </c>
      <c r="J329" s="63">
        <v>0.009450000107288026</v>
      </c>
      <c r="K329" s="63">
        <v>0.00944999992847495</v>
      </c>
      <c r="L329" s="63">
        <v>0</v>
      </c>
      <c r="M329" s="109">
        <v>0</v>
      </c>
      <c r="N329" s="31">
        <v>0.016537500008940748</v>
      </c>
      <c r="O329" s="44">
        <v>13.827608084581957</v>
      </c>
      <c r="P329" s="48">
        <v>0</v>
      </c>
    </row>
    <row r="330" spans="1:16" ht="12">
      <c r="A330" s="28" t="s">
        <v>9</v>
      </c>
      <c r="B330" s="107">
        <v>2.0245495042385064</v>
      </c>
      <c r="C330" s="109">
        <v>0</v>
      </c>
      <c r="D330" s="63">
        <v>0</v>
      </c>
      <c r="E330" s="64">
        <v>2.0245495042385064</v>
      </c>
      <c r="F330" s="109">
        <v>0</v>
      </c>
      <c r="G330" s="108">
        <v>0</v>
      </c>
      <c r="H330" s="64">
        <v>2.0245495042385064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ht="12">
      <c r="A331" s="28" t="s">
        <v>10</v>
      </c>
      <c r="B331" s="107">
        <v>2.1998520690949834</v>
      </c>
      <c r="C331" s="109">
        <v>0</v>
      </c>
      <c r="D331" s="63">
        <v>0</v>
      </c>
      <c r="E331" s="64">
        <v>2.1998520690949834</v>
      </c>
      <c r="F331" s="109">
        <v>0.418545812487602</v>
      </c>
      <c r="G331" s="108">
        <v>19.02608899787481</v>
      </c>
      <c r="H331" s="64">
        <v>1.7813062566073814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 ht="12">
      <c r="A332" s="28" t="s">
        <v>11</v>
      </c>
      <c r="B332" s="107">
        <v>338.40294741027907</v>
      </c>
      <c r="C332" s="109">
        <v>0</v>
      </c>
      <c r="D332" s="63">
        <v>0</v>
      </c>
      <c r="E332" s="64">
        <v>338.40294741027907</v>
      </c>
      <c r="F332" s="109">
        <v>48.681035574615</v>
      </c>
      <c r="G332" s="108">
        <v>14.38552351483931</v>
      </c>
      <c r="H332" s="64">
        <v>289.72191183566406</v>
      </c>
      <c r="I332" s="63">
        <v>1.5233715238571008</v>
      </c>
      <c r="J332" s="63">
        <v>1.0228890035152034</v>
      </c>
      <c r="K332" s="63">
        <v>1.0728480120897999</v>
      </c>
      <c r="L332" s="63">
        <v>2.1710849459171015</v>
      </c>
      <c r="M332" s="109">
        <v>0.6415679776231034</v>
      </c>
      <c r="N332" s="31">
        <v>1.4475483713448014</v>
      </c>
      <c r="O332" s="44">
        <v>0.427758795371778</v>
      </c>
      <c r="P332" s="48" t="s">
        <v>153</v>
      </c>
    </row>
    <row r="333" spans="1:16" ht="12">
      <c r="A333" s="28" t="s">
        <v>12</v>
      </c>
      <c r="B333" s="107">
        <v>1492.4030136598863</v>
      </c>
      <c r="C333" s="109">
        <v>-7</v>
      </c>
      <c r="D333" s="63">
        <v>-122</v>
      </c>
      <c r="E333" s="64">
        <v>1370.4030136598863</v>
      </c>
      <c r="F333" s="109">
        <v>149.485321733119</v>
      </c>
      <c r="G333" s="108">
        <v>10.90812850257049</v>
      </c>
      <c r="H333" s="64">
        <v>1220.9176919267672</v>
      </c>
      <c r="I333" s="63">
        <v>9.401475011884997</v>
      </c>
      <c r="J333" s="63">
        <v>5.713155033946009</v>
      </c>
      <c r="K333" s="63">
        <v>13.544872001155994</v>
      </c>
      <c r="L333" s="63">
        <v>2.738140005112001</v>
      </c>
      <c r="M333" s="109">
        <v>0.19980545706765113</v>
      </c>
      <c r="N333" s="31">
        <v>7.8494105130247505</v>
      </c>
      <c r="O333" s="44">
        <v>0.5727811771269833</v>
      </c>
      <c r="P333" s="48" t="s">
        <v>153</v>
      </c>
    </row>
    <row r="334" spans="1:16" ht="12">
      <c r="A334" s="28" t="s">
        <v>37</v>
      </c>
      <c r="B334" s="107">
        <v>13.32737224205874</v>
      </c>
      <c r="C334" s="109">
        <v>7</v>
      </c>
      <c r="D334" s="63">
        <v>7</v>
      </c>
      <c r="E334" s="64">
        <v>20.32737224205874</v>
      </c>
      <c r="F334" s="109">
        <v>1.11719999504089</v>
      </c>
      <c r="G334" s="108">
        <v>5.496037469758762</v>
      </c>
      <c r="H334" s="64">
        <v>19.21017224701785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ht="12">
      <c r="A335" s="28" t="s">
        <v>13</v>
      </c>
      <c r="B335" s="107">
        <v>1.601705675051755</v>
      </c>
      <c r="C335" s="109">
        <v>0</v>
      </c>
      <c r="D335" s="63">
        <v>0</v>
      </c>
      <c r="E335" s="64">
        <v>1.601705675051755</v>
      </c>
      <c r="F335" s="109">
        <v>2.68104998582602</v>
      </c>
      <c r="G335" s="108">
        <v>167.38718152692996</v>
      </c>
      <c r="H335" s="64">
        <v>-1.079344310774265</v>
      </c>
      <c r="I335" s="63">
        <v>0</v>
      </c>
      <c r="J335" s="63">
        <v>0.011549999952309875</v>
      </c>
      <c r="K335" s="63">
        <v>0.053549999713899954</v>
      </c>
      <c r="L335" s="63">
        <v>0.012599999427800324</v>
      </c>
      <c r="M335" s="109">
        <v>0.7866613463421228</v>
      </c>
      <c r="N335" s="31">
        <v>0.019424999773502538</v>
      </c>
      <c r="O335" s="44">
        <v>1.2127696165448667</v>
      </c>
      <c r="P335" s="48">
        <v>0</v>
      </c>
    </row>
    <row r="336" spans="1:16" s="1" customFormat="1" ht="12">
      <c r="A336" s="28" t="s">
        <v>38</v>
      </c>
      <c r="B336" s="107">
        <v>8.522804061933225</v>
      </c>
      <c r="C336" s="109">
        <v>0</v>
      </c>
      <c r="D336" s="63">
        <v>0</v>
      </c>
      <c r="E336" s="64">
        <v>8.522804061933225</v>
      </c>
      <c r="F336" s="109">
        <v>0</v>
      </c>
      <c r="G336" s="108">
        <v>0</v>
      </c>
      <c r="H336" s="64">
        <v>8.522804061933225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6" ht="12">
      <c r="A337" s="28" t="s">
        <v>65</v>
      </c>
      <c r="B337" s="107">
        <v>217.11293116997194</v>
      </c>
      <c r="C337" s="109">
        <v>0</v>
      </c>
      <c r="D337" s="63">
        <v>0</v>
      </c>
      <c r="E337" s="64">
        <v>217.11293116997194</v>
      </c>
      <c r="F337" s="109">
        <v>3.2335825155079396</v>
      </c>
      <c r="G337" s="108">
        <v>1.4893551010908945</v>
      </c>
      <c r="H337" s="64">
        <v>213.879348654464</v>
      </c>
      <c r="I337" s="63">
        <v>0.7333200225830105</v>
      </c>
      <c r="J337" s="63">
        <v>0</v>
      </c>
      <c r="K337" s="63">
        <v>0.13628999710083</v>
      </c>
      <c r="L337" s="63">
        <v>0.08169000107049929</v>
      </c>
      <c r="M337" s="109">
        <v>0.03762558067374916</v>
      </c>
      <c r="N337" s="31">
        <v>0.23782500518858496</v>
      </c>
      <c r="O337" s="44">
        <v>0.10953976988242957</v>
      </c>
      <c r="P337" s="48" t="s">
        <v>153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2226.537698381576</v>
      </c>
      <c r="C339" s="64">
        <v>0</v>
      </c>
      <c r="D339" s="65">
        <v>-115</v>
      </c>
      <c r="E339" s="64">
        <v>2111.537698381576</v>
      </c>
      <c r="F339" s="64">
        <v>216.53238165332567</v>
      </c>
      <c r="G339" s="119">
        <v>10.254724877481024</v>
      </c>
      <c r="H339" s="64">
        <v>1895.0053167282501</v>
      </c>
      <c r="I339" s="65">
        <v>11.801054058372813</v>
      </c>
      <c r="J339" s="65">
        <v>7.241199038207469</v>
      </c>
      <c r="K339" s="65">
        <v>16.724717528566543</v>
      </c>
      <c r="L339" s="65">
        <v>5.822317444145966</v>
      </c>
      <c r="M339" s="64">
        <v>0.2757382664116573</v>
      </c>
      <c r="N339" s="4">
        <v>10.397322017323198</v>
      </c>
      <c r="O339" s="54">
        <v>0.4924052279669173</v>
      </c>
      <c r="P339" s="55" t="s">
        <v>153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36.93700293317253</v>
      </c>
      <c r="C341" s="109">
        <v>0</v>
      </c>
      <c r="D341" s="63">
        <v>34.35728762585165</v>
      </c>
      <c r="E341" s="64">
        <v>71.29429055902418</v>
      </c>
      <c r="F341" s="109">
        <v>28.390802052494124</v>
      </c>
      <c r="G341" s="108">
        <v>39.8219855052622</v>
      </c>
      <c r="H341" s="64">
        <v>42.90348850653005</v>
      </c>
      <c r="I341" s="58">
        <v>4.350937574505799</v>
      </c>
      <c r="J341" s="58">
        <v>0.4408030008674011</v>
      </c>
      <c r="K341" s="58">
        <v>0.6739775031208985</v>
      </c>
      <c r="L341" s="58">
        <v>4.568402470827099</v>
      </c>
      <c r="M341" s="109">
        <v>6.407809706788431</v>
      </c>
      <c r="N341" s="31">
        <v>2.5085301373302995</v>
      </c>
      <c r="O341" s="31">
        <v>3.5185568404716787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1.7159840135538431</v>
      </c>
      <c r="C343" s="109">
        <v>0</v>
      </c>
      <c r="D343" s="63">
        <v>0</v>
      </c>
      <c r="E343" s="64">
        <v>1.7159840135538431</v>
      </c>
      <c r="F343" s="109">
        <v>0</v>
      </c>
      <c r="G343" s="108">
        <v>0</v>
      </c>
      <c r="H343" s="64">
        <v>1.7159840135538431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 t="s">
        <v>153</v>
      </c>
    </row>
    <row r="344" spans="1:16" ht="12">
      <c r="A344" s="29" t="s">
        <v>145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351.9100751694234</v>
      </c>
      <c r="C346" s="109">
        <v>0</v>
      </c>
      <c r="D346" s="63">
        <v>450.9629518764234</v>
      </c>
      <c r="E346" s="64">
        <v>802.8730270458468</v>
      </c>
      <c r="F346" s="109">
        <v>138.349896600425</v>
      </c>
      <c r="G346" s="108">
        <v>17.231852601834234</v>
      </c>
      <c r="H346" s="64">
        <v>664.5231304454218</v>
      </c>
      <c r="I346" s="58">
        <v>8.849347482473007</v>
      </c>
      <c r="J346" s="58">
        <v>5.941493492901003</v>
      </c>
      <c r="K346" s="58">
        <v>9.713600502729989</v>
      </c>
      <c r="L346" s="58">
        <v>12.040697996616018</v>
      </c>
      <c r="M346" s="109">
        <v>1.4997013962368986</v>
      </c>
      <c r="N346" s="31">
        <v>9.136284868680004</v>
      </c>
      <c r="O346" s="31">
        <v>1.1379489110870693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2987.4210000000007</v>
      </c>
      <c r="C352" s="64">
        <v>0</v>
      </c>
      <c r="D352" s="65">
        <v>0</v>
      </c>
      <c r="E352" s="64">
        <v>2987.421</v>
      </c>
      <c r="F352" s="64">
        <v>383.2730803062448</v>
      </c>
      <c r="G352" s="119">
        <v>12.829563704153008</v>
      </c>
      <c r="H352" s="64">
        <v>2604.147919693755</v>
      </c>
      <c r="I352" s="65">
        <v>25.00133911535164</v>
      </c>
      <c r="J352" s="65">
        <v>13.623495531975891</v>
      </c>
      <c r="K352" s="65">
        <v>27.1122955344174</v>
      </c>
      <c r="L352" s="65">
        <v>22.431417911589108</v>
      </c>
      <c r="M352" s="64">
        <v>0.7508622959934039</v>
      </c>
      <c r="N352" s="4">
        <v>22.04213702333351</v>
      </c>
      <c r="O352" s="54">
        <v>0.737831628797331</v>
      </c>
      <c r="P352" s="55" t="s">
        <v>153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43957</v>
      </c>
      <c r="J358" s="93">
        <v>43964</v>
      </c>
      <c r="K358" s="93">
        <v>43971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0.3001353937347931</v>
      </c>
      <c r="C363" s="109">
        <v>0</v>
      </c>
      <c r="D363" s="63">
        <v>0</v>
      </c>
      <c r="E363" s="64">
        <v>0.3001353937347931</v>
      </c>
      <c r="F363" s="109">
        <v>0</v>
      </c>
      <c r="G363" s="108">
        <v>0</v>
      </c>
      <c r="H363" s="64">
        <v>0.3001353937347931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0.2</v>
      </c>
      <c r="C366" s="109">
        <v>0</v>
      </c>
      <c r="D366" s="63">
        <v>0</v>
      </c>
      <c r="E366" s="64">
        <v>0.2</v>
      </c>
      <c r="F366" s="109">
        <v>0</v>
      </c>
      <c r="G366" s="108">
        <v>0</v>
      </c>
      <c r="H366" s="64">
        <v>0.2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ht="12">
      <c r="A367" s="28" t="s">
        <v>5</v>
      </c>
      <c r="B367" s="107">
        <v>0.20144935735753522</v>
      </c>
      <c r="C367" s="109">
        <v>0</v>
      </c>
      <c r="D367" s="63">
        <v>0</v>
      </c>
      <c r="E367" s="64">
        <v>0.20144935735753522</v>
      </c>
      <c r="F367" s="109">
        <v>0</v>
      </c>
      <c r="G367" s="108">
        <v>0</v>
      </c>
      <c r="H367" s="64">
        <v>0.20144935735753522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0.2</v>
      </c>
      <c r="C369" s="109">
        <v>0</v>
      </c>
      <c r="D369" s="63">
        <v>0</v>
      </c>
      <c r="E369" s="64">
        <v>0.2</v>
      </c>
      <c r="F369" s="109">
        <v>0</v>
      </c>
      <c r="G369" s="108">
        <v>0</v>
      </c>
      <c r="H369" s="64">
        <v>0.2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ht="12">
      <c r="A370" s="28" t="s">
        <v>14</v>
      </c>
      <c r="B370" s="107">
        <v>1.5999999999999999</v>
      </c>
      <c r="C370" s="109">
        <v>0</v>
      </c>
      <c r="D370" s="63">
        <v>0</v>
      </c>
      <c r="E370" s="64">
        <v>1.5999999999999999</v>
      </c>
      <c r="F370" s="109">
        <v>0</v>
      </c>
      <c r="G370" s="108">
        <v>0</v>
      </c>
      <c r="H370" s="64">
        <v>1.5999999999999999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2.501584751092328</v>
      </c>
      <c r="C373" s="64">
        <v>0</v>
      </c>
      <c r="D373" s="64">
        <v>0</v>
      </c>
      <c r="E373" s="64">
        <v>2.501584751092328</v>
      </c>
      <c r="F373" s="64">
        <v>0</v>
      </c>
      <c r="G373" s="119">
        <v>0</v>
      </c>
      <c r="H373" s="64">
        <v>2.501584751092328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153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0.2</v>
      </c>
      <c r="C375" s="109">
        <v>0</v>
      </c>
      <c r="D375" s="63">
        <v>0</v>
      </c>
      <c r="E375" s="64">
        <v>0.2</v>
      </c>
      <c r="F375" s="109">
        <v>0</v>
      </c>
      <c r="G375" s="108">
        <v>0</v>
      </c>
      <c r="H375" s="64">
        <v>0.2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153</v>
      </c>
    </row>
    <row r="376" spans="1:16" ht="12">
      <c r="A376" s="28" t="s">
        <v>58</v>
      </c>
      <c r="B376" s="107">
        <v>5.1403552153657435</v>
      </c>
      <c r="C376" s="109">
        <v>0</v>
      </c>
      <c r="D376" s="63">
        <v>0</v>
      </c>
      <c r="E376" s="64">
        <v>5.1403552153657435</v>
      </c>
      <c r="F376" s="109">
        <v>0</v>
      </c>
      <c r="G376" s="108">
        <v>0</v>
      </c>
      <c r="H376" s="64">
        <v>5.1403552153657435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1.5664596524844017</v>
      </c>
      <c r="C378" s="109">
        <v>0</v>
      </c>
      <c r="D378" s="63">
        <v>0</v>
      </c>
      <c r="E378" s="64">
        <v>1.5664596524844017</v>
      </c>
      <c r="F378" s="109">
        <v>0</v>
      </c>
      <c r="G378" s="108">
        <v>0</v>
      </c>
      <c r="H378" s="64">
        <v>1.5664596524844017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5.650831394837634</v>
      </c>
      <c r="C380" s="109">
        <v>0</v>
      </c>
      <c r="D380" s="63">
        <v>0</v>
      </c>
      <c r="E380" s="64">
        <v>5.650831394837634</v>
      </c>
      <c r="F380" s="109">
        <v>0.0619500007629395</v>
      </c>
      <c r="G380" s="108">
        <v>1.0962988706322836</v>
      </c>
      <c r="H380" s="64">
        <v>5.588881394074694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ht="12">
      <c r="A381" s="28" t="s">
        <v>10</v>
      </c>
      <c r="B381" s="107">
        <v>0.9796957563196858</v>
      </c>
      <c r="C381" s="109">
        <v>0</v>
      </c>
      <c r="D381" s="63">
        <v>0</v>
      </c>
      <c r="E381" s="64">
        <v>0.9796957563196858</v>
      </c>
      <c r="F381" s="109">
        <v>0.0199500004053116</v>
      </c>
      <c r="G381" s="108">
        <v>2.0363465164180714</v>
      </c>
      <c r="H381" s="64">
        <v>0.9597457559143742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11</v>
      </c>
      <c r="B382" s="107">
        <v>184.122613585613</v>
      </c>
      <c r="C382" s="109">
        <v>0</v>
      </c>
      <c r="D382" s="63">
        <v>0</v>
      </c>
      <c r="E382" s="64">
        <v>184.122613585613</v>
      </c>
      <c r="F382" s="109">
        <v>6.48100782931969</v>
      </c>
      <c r="G382" s="108">
        <v>3.5199412517062507</v>
      </c>
      <c r="H382" s="64">
        <v>177.64160575629333</v>
      </c>
      <c r="I382" s="63">
        <v>0.5584949951171794</v>
      </c>
      <c r="J382" s="63">
        <v>0.34555500085280055</v>
      </c>
      <c r="K382" s="63">
        <v>0</v>
      </c>
      <c r="L382" s="63">
        <v>0.03759000170231008</v>
      </c>
      <c r="M382" s="109">
        <v>0.020415744144774237</v>
      </c>
      <c r="N382" s="31">
        <v>0.2354099994180725</v>
      </c>
      <c r="O382" s="44">
        <v>0.12785501728097726</v>
      </c>
      <c r="P382" s="48" t="s">
        <v>153</v>
      </c>
    </row>
    <row r="383" spans="1:16" ht="12">
      <c r="A383" s="28" t="s">
        <v>12</v>
      </c>
      <c r="B383" s="107">
        <v>146.5941260682208</v>
      </c>
      <c r="C383" s="109">
        <v>0</v>
      </c>
      <c r="D383" s="63">
        <v>0</v>
      </c>
      <c r="E383" s="64">
        <v>146.5941260682208</v>
      </c>
      <c r="F383" s="109">
        <v>3.586250010252</v>
      </c>
      <c r="G383" s="108">
        <v>2.446380429037832</v>
      </c>
      <c r="H383" s="64">
        <v>143.0078760579688</v>
      </c>
      <c r="I383" s="63">
        <v>0.04564999961852978</v>
      </c>
      <c r="J383" s="63">
        <v>0</v>
      </c>
      <c r="K383" s="63">
        <v>0.04913999938964997</v>
      </c>
      <c r="L383" s="63">
        <v>0</v>
      </c>
      <c r="M383" s="109">
        <v>0</v>
      </c>
      <c r="N383" s="31">
        <v>0.023697499752044937</v>
      </c>
      <c r="O383" s="44">
        <v>0.016165381511273367</v>
      </c>
      <c r="P383" s="48" t="s">
        <v>153</v>
      </c>
    </row>
    <row r="384" spans="1:16" ht="12">
      <c r="A384" s="28" t="s">
        <v>37</v>
      </c>
      <c r="B384" s="107">
        <v>0.15576833985956798</v>
      </c>
      <c r="C384" s="109">
        <v>0</v>
      </c>
      <c r="D384" s="63">
        <v>0</v>
      </c>
      <c r="E384" s="64">
        <v>0.15576833985956798</v>
      </c>
      <c r="F384" s="109">
        <v>0</v>
      </c>
      <c r="G384" s="108">
        <v>0</v>
      </c>
      <c r="H384" s="64">
        <v>0.15576833985956798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16.228790308578485</v>
      </c>
      <c r="C386" s="109">
        <v>0</v>
      </c>
      <c r="D386" s="63">
        <v>0</v>
      </c>
      <c r="E386" s="64">
        <v>16.228790308578485</v>
      </c>
      <c r="F386" s="109">
        <v>0</v>
      </c>
      <c r="G386" s="108">
        <v>0</v>
      </c>
      <c r="H386" s="64">
        <v>16.228790308578485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ht="12">
      <c r="A387" s="28" t="s">
        <v>65</v>
      </c>
      <c r="B387" s="107">
        <v>23.911693220188596</v>
      </c>
      <c r="C387" s="109">
        <v>0</v>
      </c>
      <c r="D387" s="63">
        <v>0</v>
      </c>
      <c r="E387" s="64">
        <v>23.911693220188596</v>
      </c>
      <c r="F387" s="109">
        <v>2.18031447403878</v>
      </c>
      <c r="G387" s="108">
        <v>9.11819357149474</v>
      </c>
      <c r="H387" s="64">
        <v>21.731378746149815</v>
      </c>
      <c r="I387" s="63">
        <v>0.3322200002670299</v>
      </c>
      <c r="J387" s="63">
        <v>0</v>
      </c>
      <c r="K387" s="63">
        <v>0.21441000175475988</v>
      </c>
      <c r="L387" s="63">
        <v>0.03664500045776009</v>
      </c>
      <c r="M387" s="109">
        <v>0.15325138257804677</v>
      </c>
      <c r="N387" s="31">
        <v>0.14581875061988747</v>
      </c>
      <c r="O387" s="44">
        <v>0.6098219363937514</v>
      </c>
      <c r="P387" s="48" t="s">
        <v>153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387.05191829256023</v>
      </c>
      <c r="C389" s="64">
        <v>0</v>
      </c>
      <c r="D389" s="65">
        <v>0</v>
      </c>
      <c r="E389" s="64">
        <v>387.05191829256023</v>
      </c>
      <c r="F389" s="64">
        <v>12.32947231477872</v>
      </c>
      <c r="G389" s="119">
        <v>3.185482807879863</v>
      </c>
      <c r="H389" s="64">
        <v>374.7224459777815</v>
      </c>
      <c r="I389" s="65">
        <v>0.9363649950027391</v>
      </c>
      <c r="J389" s="65">
        <v>0.34555500085279967</v>
      </c>
      <c r="K389" s="65">
        <v>0.2635500011444094</v>
      </c>
      <c r="L389" s="65">
        <v>0.07423500216006929</v>
      </c>
      <c r="M389" s="64">
        <v>0.01917959804657457</v>
      </c>
      <c r="N389" s="4">
        <v>0.40492624979000436</v>
      </c>
      <c r="O389" s="54">
        <v>0.10461807076846304</v>
      </c>
      <c r="P389" s="55" t="s">
        <v>153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3.715072181419381</v>
      </c>
      <c r="C391" s="109">
        <v>0</v>
      </c>
      <c r="D391" s="63">
        <v>0</v>
      </c>
      <c r="E391" s="64">
        <v>3.715072181419381</v>
      </c>
      <c r="F391" s="109">
        <v>0.155744245290756</v>
      </c>
      <c r="G391" s="108">
        <v>4.192226629396265</v>
      </c>
      <c r="H391" s="64">
        <v>3.559327936128625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145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25.464760183610224</v>
      </c>
      <c r="C396" s="109">
        <v>0</v>
      </c>
      <c r="D396" s="63">
        <v>60.082249342410236</v>
      </c>
      <c r="E396" s="64">
        <v>85.54700952602046</v>
      </c>
      <c r="F396" s="109">
        <v>1.242632995605465</v>
      </c>
      <c r="G396" s="108">
        <v>1.452573272274934</v>
      </c>
      <c r="H396" s="64">
        <v>84.304376530415</v>
      </c>
      <c r="I396" s="58">
        <v>0.04084499973058997</v>
      </c>
      <c r="J396" s="58">
        <v>0.030176999986170253</v>
      </c>
      <c r="K396" s="58">
        <v>0.028139998793599963</v>
      </c>
      <c r="L396" s="58">
        <v>0.05460000038146995</v>
      </c>
      <c r="M396" s="109">
        <v>0.06382455761339326</v>
      </c>
      <c r="N396" s="31">
        <v>0.03844049972295753</v>
      </c>
      <c r="O396" s="31">
        <v>0.04493494271271429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476.3140000000001</v>
      </c>
      <c r="C401" s="64">
        <v>0</v>
      </c>
      <c r="D401" s="69">
        <v>0</v>
      </c>
      <c r="E401" s="64">
        <v>476.3140000000001</v>
      </c>
      <c r="F401" s="64">
        <v>13.72784955567494</v>
      </c>
      <c r="G401" s="119">
        <v>2.8821007897468767</v>
      </c>
      <c r="H401" s="64">
        <v>462.58615044432514</v>
      </c>
      <c r="I401" s="65">
        <v>0.9772099947333288</v>
      </c>
      <c r="J401" s="65">
        <v>0.37573200083897085</v>
      </c>
      <c r="K401" s="65">
        <v>0.2916899999380096</v>
      </c>
      <c r="L401" s="65">
        <v>0.128835002541539</v>
      </c>
      <c r="M401" s="64">
        <v>0.027048334195832788</v>
      </c>
      <c r="N401" s="4">
        <v>0.44336674951296207</v>
      </c>
      <c r="O401" s="54">
        <v>0.09308287170080283</v>
      </c>
      <c r="P401" s="55" t="s">
        <v>153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155</v>
      </c>
    </row>
    <row r="404" ht="12">
      <c r="A404" s="7" t="s">
        <v>57</v>
      </c>
    </row>
    <row r="406" ht="12">
      <c r="A406" s="7" t="s">
        <v>146</v>
      </c>
    </row>
    <row r="407" spans="1:9" ht="12">
      <c r="A407" s="12" t="s">
        <v>63</v>
      </c>
      <c r="B407" s="76"/>
      <c r="C407" s="77"/>
      <c r="D407" s="59"/>
      <c r="I407" s="121">
        <v>43978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151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43957</v>
      </c>
      <c r="J410" s="93">
        <v>43964</v>
      </c>
      <c r="K410" s="93">
        <v>43971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127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0.00020299619663926614</v>
      </c>
      <c r="C415" s="109">
        <v>0</v>
      </c>
      <c r="D415" s="63">
        <v>0</v>
      </c>
      <c r="E415" s="64">
        <v>0.00020299619663926614</v>
      </c>
      <c r="F415" s="109">
        <v>0</v>
      </c>
      <c r="G415" s="108">
        <v>0</v>
      </c>
      <c r="H415" s="64">
        <v>0.00020299619663926614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153</v>
      </c>
    </row>
    <row r="416" spans="1:16" ht="12">
      <c r="A416" s="28" t="s">
        <v>2</v>
      </c>
      <c r="B416" s="107">
        <v>0.006463359126081019</v>
      </c>
      <c r="C416" s="109">
        <v>0</v>
      </c>
      <c r="D416" s="63">
        <v>0</v>
      </c>
      <c r="E416" s="64">
        <v>0.006463359126081019</v>
      </c>
      <c r="F416" s="109">
        <v>0</v>
      </c>
      <c r="G416" s="108">
        <v>0</v>
      </c>
      <c r="H416" s="64">
        <v>0.006463359126081019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0.10666635532272029</v>
      </c>
      <c r="C425" s="64">
        <v>0</v>
      </c>
      <c r="D425" s="64">
        <v>0</v>
      </c>
      <c r="E425" s="64">
        <v>0.10666635532272029</v>
      </c>
      <c r="F425" s="64">
        <v>0</v>
      </c>
      <c r="G425" s="119">
        <v>0</v>
      </c>
      <c r="H425" s="64">
        <v>0.10666635532272029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153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0.4718252162039144</v>
      </c>
      <c r="C428" s="109">
        <v>0</v>
      </c>
      <c r="D428" s="63">
        <v>0</v>
      </c>
      <c r="E428" s="64">
        <v>0.4718252162039144</v>
      </c>
      <c r="F428" s="109">
        <v>0</v>
      </c>
      <c r="G428" s="108">
        <v>0</v>
      </c>
      <c r="H428" s="64">
        <v>0.4718252162039144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153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0.001770526133526646</v>
      </c>
      <c r="C433" s="109">
        <v>0</v>
      </c>
      <c r="D433" s="63">
        <v>0</v>
      </c>
      <c r="E433" s="64">
        <v>0.001770526133526646</v>
      </c>
      <c r="F433" s="109">
        <v>0</v>
      </c>
      <c r="G433" s="108">
        <v>0</v>
      </c>
      <c r="H433" s="64">
        <v>0.001770526133526646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153</v>
      </c>
    </row>
    <row r="434" spans="1:16" ht="12">
      <c r="A434" s="28" t="s">
        <v>11</v>
      </c>
      <c r="B434" s="107">
        <v>5.190562574394422</v>
      </c>
      <c r="C434" s="109">
        <v>0</v>
      </c>
      <c r="D434" s="63">
        <v>1.4000000000000004</v>
      </c>
      <c r="E434" s="64">
        <v>6.590562574394422</v>
      </c>
      <c r="F434" s="109">
        <v>1.25234738981724</v>
      </c>
      <c r="G434" s="108">
        <v>19.002131846571725</v>
      </c>
      <c r="H434" s="64">
        <v>5.338215184577182</v>
      </c>
      <c r="I434" s="63">
        <v>0.229844997406006</v>
      </c>
      <c r="J434" s="63">
        <v>0.41081250762939203</v>
      </c>
      <c r="K434" s="63">
        <v>0.06615000152588002</v>
      </c>
      <c r="L434" s="63">
        <v>0.11424000154435987</v>
      </c>
      <c r="M434" s="109">
        <v>1.7333877078749516</v>
      </c>
      <c r="N434" s="31">
        <v>0.20526187702640947</v>
      </c>
      <c r="O434" s="44">
        <v>3.114481877827707</v>
      </c>
      <c r="P434" s="48">
        <v>24.006851646837248</v>
      </c>
    </row>
    <row r="435" spans="1:16" s="1" customFormat="1" ht="12">
      <c r="A435" s="28" t="s">
        <v>12</v>
      </c>
      <c r="B435" s="107">
        <v>1.6031912771757195</v>
      </c>
      <c r="C435" s="109">
        <v>0</v>
      </c>
      <c r="D435" s="63">
        <v>-1.4</v>
      </c>
      <c r="E435" s="64">
        <v>0.2031912771757196</v>
      </c>
      <c r="F435" s="109">
        <v>0</v>
      </c>
      <c r="G435" s="108">
        <v>0</v>
      </c>
      <c r="H435" s="64">
        <v>0.2031912771757196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>
      <c r="A436" s="28" t="s">
        <v>37</v>
      </c>
      <c r="B436" s="107">
        <v>0.006463359126081019</v>
      </c>
      <c r="C436" s="109">
        <v>0</v>
      </c>
      <c r="D436" s="63">
        <v>0</v>
      </c>
      <c r="E436" s="64">
        <v>0.006463359126081019</v>
      </c>
      <c r="F436" s="109">
        <v>0</v>
      </c>
      <c r="G436" s="108">
        <v>0</v>
      </c>
      <c r="H436" s="64">
        <v>0.006463359126081019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1.3593923916572288</v>
      </c>
      <c r="C438" s="109">
        <v>0</v>
      </c>
      <c r="D438" s="63">
        <v>0</v>
      </c>
      <c r="E438" s="64">
        <v>1.3593923916572288</v>
      </c>
      <c r="F438" s="109">
        <v>0.11025000077486</v>
      </c>
      <c r="G438" s="108">
        <v>8.110241123275285</v>
      </c>
      <c r="H438" s="64">
        <v>1.249142390882369</v>
      </c>
      <c r="I438" s="63">
        <v>0</v>
      </c>
      <c r="J438" s="63">
        <v>0.060900001525878496</v>
      </c>
      <c r="K438" s="63">
        <v>0</v>
      </c>
      <c r="L438" s="63">
        <v>0</v>
      </c>
      <c r="M438" s="109">
        <v>0</v>
      </c>
      <c r="N438" s="31">
        <v>0.015225000381469624</v>
      </c>
      <c r="O438" s="44">
        <v>1.119985699118773</v>
      </c>
      <c r="P438" s="48" t="s">
        <v>153</v>
      </c>
    </row>
    <row r="439" spans="1:16" ht="12">
      <c r="A439" s="28" t="s">
        <v>65</v>
      </c>
      <c r="B439" s="107">
        <v>0.36912829998638697</v>
      </c>
      <c r="C439" s="109">
        <v>0</v>
      </c>
      <c r="D439" s="63">
        <v>0</v>
      </c>
      <c r="E439" s="64">
        <v>0.36912829998638697</v>
      </c>
      <c r="F439" s="109">
        <v>0.0137550001144409</v>
      </c>
      <c r="G439" s="108">
        <v>3.726346669964933</v>
      </c>
      <c r="H439" s="64">
        <v>0.35537329987194605</v>
      </c>
      <c r="I439" s="63">
        <v>0</v>
      </c>
      <c r="J439" s="63">
        <v>0</v>
      </c>
      <c r="K439" s="63">
        <v>0.0137550001144409</v>
      </c>
      <c r="L439" s="63">
        <v>0</v>
      </c>
      <c r="M439" s="109">
        <v>0</v>
      </c>
      <c r="N439" s="31">
        <v>0.003438750028610225</v>
      </c>
      <c r="O439" s="44">
        <v>0.9315866674912333</v>
      </c>
      <c r="P439" s="48" t="s">
        <v>153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9.109</v>
      </c>
      <c r="C441" s="64">
        <v>0</v>
      </c>
      <c r="D441" s="65">
        <v>0</v>
      </c>
      <c r="E441" s="64">
        <v>9.109</v>
      </c>
      <c r="F441" s="64">
        <v>1.3763523907065407</v>
      </c>
      <c r="G441" s="119">
        <v>15.109807780289174</v>
      </c>
      <c r="H441" s="64">
        <v>7.732647609293459</v>
      </c>
      <c r="I441" s="65">
        <v>0.22984499740600606</v>
      </c>
      <c r="J441" s="65">
        <v>0.4717125091552704</v>
      </c>
      <c r="K441" s="65">
        <v>0.07990500164032088</v>
      </c>
      <c r="L441" s="65">
        <v>0.11424000154435987</v>
      </c>
      <c r="M441" s="64">
        <v>1.2541442698908758</v>
      </c>
      <c r="N441" s="4">
        <v>0.2239256274364893</v>
      </c>
      <c r="O441" s="54">
        <v>2.4582899048906497</v>
      </c>
      <c r="P441" s="55">
        <v>32.532213654226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145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0.5</v>
      </c>
      <c r="C450" s="109">
        <v>0</v>
      </c>
      <c r="D450" s="63">
        <v>-0.5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9.609</v>
      </c>
      <c r="C452" s="64">
        <v>0</v>
      </c>
      <c r="D452" s="65">
        <v>-0.5</v>
      </c>
      <c r="E452" s="64">
        <v>9.109</v>
      </c>
      <c r="F452" s="64">
        <v>1.3763523907065407</v>
      </c>
      <c r="G452" s="119">
        <v>15.109807780289174</v>
      </c>
      <c r="H452" s="64">
        <v>7.732647609293459</v>
      </c>
      <c r="I452" s="65">
        <v>0.22984499740600606</v>
      </c>
      <c r="J452" s="65">
        <v>0.4717125091552704</v>
      </c>
      <c r="K452" s="65">
        <v>0.07990500164032088</v>
      </c>
      <c r="L452" s="65">
        <v>0.11424000154435987</v>
      </c>
      <c r="M452" s="64">
        <v>1.2541442698908758</v>
      </c>
      <c r="N452" s="4">
        <v>0.2239256274364893</v>
      </c>
      <c r="O452" s="54">
        <v>2.4582899048906497</v>
      </c>
      <c r="P452" s="55">
        <v>32.532213654226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151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43957</v>
      </c>
      <c r="J458" s="93">
        <v>43964</v>
      </c>
      <c r="K458" s="93">
        <v>43971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128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1.992372568771673</v>
      </c>
      <c r="C463" s="109">
        <v>0</v>
      </c>
      <c r="D463" s="63">
        <v>0.2999999999999998</v>
      </c>
      <c r="E463" s="64">
        <v>2.2923725687716727</v>
      </c>
      <c r="F463" s="109">
        <v>0</v>
      </c>
      <c r="G463" s="108">
        <v>0</v>
      </c>
      <c r="H463" s="64">
        <v>2.2923725687716727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153</v>
      </c>
    </row>
    <row r="464" spans="1:16" ht="12">
      <c r="A464" s="28" t="s">
        <v>2</v>
      </c>
      <c r="B464" s="107">
        <v>0.20596735027917107</v>
      </c>
      <c r="C464" s="109">
        <v>0</v>
      </c>
      <c r="D464" s="63">
        <v>0</v>
      </c>
      <c r="E464" s="64">
        <v>0.20596735027917107</v>
      </c>
      <c r="F464" s="109">
        <v>0</v>
      </c>
      <c r="G464" s="108">
        <v>0</v>
      </c>
      <c r="H464" s="64">
        <v>0.20596735027917107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153</v>
      </c>
    </row>
    <row r="465" spans="1:16" ht="12">
      <c r="A465" s="28" t="s">
        <v>3</v>
      </c>
      <c r="B465" s="107">
        <v>0.9</v>
      </c>
      <c r="C465" s="109">
        <v>0</v>
      </c>
      <c r="D465" s="63">
        <v>-0.29999999999999993</v>
      </c>
      <c r="E465" s="64">
        <v>0.6000000000000001</v>
      </c>
      <c r="F465" s="109">
        <v>0</v>
      </c>
      <c r="G465" s="108">
        <v>0</v>
      </c>
      <c r="H465" s="64">
        <v>0.6000000000000001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4</v>
      </c>
      <c r="B466" s="107">
        <v>0.3</v>
      </c>
      <c r="C466" s="109">
        <v>0</v>
      </c>
      <c r="D466" s="63">
        <v>-0.3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0.004135238207070636</v>
      </c>
      <c r="C467" s="109">
        <v>0</v>
      </c>
      <c r="D467" s="63">
        <v>0</v>
      </c>
      <c r="E467" s="64">
        <v>0.004135238207070636</v>
      </c>
      <c r="F467" s="109">
        <v>0</v>
      </c>
      <c r="G467" s="108">
        <v>0</v>
      </c>
      <c r="H467" s="64">
        <v>0.004135238207070636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ht="12">
      <c r="A468" s="28" t="s">
        <v>35</v>
      </c>
      <c r="B468" s="107">
        <v>0.1</v>
      </c>
      <c r="C468" s="109">
        <v>0</v>
      </c>
      <c r="D468" s="63">
        <v>0</v>
      </c>
      <c r="E468" s="64">
        <v>0.1</v>
      </c>
      <c r="F468" s="109">
        <v>0</v>
      </c>
      <c r="G468" s="108">
        <v>0</v>
      </c>
      <c r="H468" s="64">
        <v>0.1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0.1</v>
      </c>
      <c r="C472" s="109">
        <v>0</v>
      </c>
      <c r="D472" s="63">
        <v>0.1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ht="12">
      <c r="A473" s="3" t="s">
        <v>69</v>
      </c>
      <c r="B473" s="64">
        <v>3.702475157257915</v>
      </c>
      <c r="C473" s="64">
        <v>0</v>
      </c>
      <c r="D473" s="64">
        <v>-0.19999999999999973</v>
      </c>
      <c r="E473" s="64">
        <v>3.502475157257915</v>
      </c>
      <c r="F473" s="64">
        <v>0</v>
      </c>
      <c r="G473" s="119">
        <v>0</v>
      </c>
      <c r="H473" s="64">
        <v>3.502475157257915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153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0.3744981128418686</v>
      </c>
      <c r="C475" s="109">
        <v>0</v>
      </c>
      <c r="D475" s="63">
        <v>-0.09999999999999998</v>
      </c>
      <c r="E475" s="64">
        <v>0.27449811284186865</v>
      </c>
      <c r="F475" s="109">
        <v>0</v>
      </c>
      <c r="G475" s="108">
        <v>0</v>
      </c>
      <c r="H475" s="64">
        <v>0.27449811284186865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ht="12">
      <c r="A476" s="28" t="s">
        <v>58</v>
      </c>
      <c r="B476" s="107">
        <v>4.320361602119846</v>
      </c>
      <c r="C476" s="109">
        <v>0</v>
      </c>
      <c r="D476" s="63">
        <v>-0.5</v>
      </c>
      <c r="E476" s="64">
        <v>3.8203616021198457</v>
      </c>
      <c r="F476" s="109">
        <v>0</v>
      </c>
      <c r="G476" s="108">
        <v>0</v>
      </c>
      <c r="H476" s="64">
        <v>3.8203616021198457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0.038787776814611874</v>
      </c>
      <c r="C478" s="109">
        <v>0</v>
      </c>
      <c r="D478" s="63">
        <v>0</v>
      </c>
      <c r="E478" s="64">
        <v>0.038787776814611874</v>
      </c>
      <c r="F478" s="109">
        <v>0</v>
      </c>
      <c r="G478" s="108">
        <v>0</v>
      </c>
      <c r="H478" s="64">
        <v>0.038787776814611874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s="1" customFormat="1" ht="12">
      <c r="A479" s="28" t="s">
        <v>72</v>
      </c>
      <c r="B479" s="107">
        <v>0.014918375697927642</v>
      </c>
      <c r="C479" s="109">
        <v>0</v>
      </c>
      <c r="D479" s="63">
        <v>0</v>
      </c>
      <c r="E479" s="64">
        <v>0.014918375697927642</v>
      </c>
      <c r="F479" s="109">
        <v>0</v>
      </c>
      <c r="G479" s="108">
        <v>0</v>
      </c>
      <c r="H479" s="64">
        <v>0.014918375697927642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ht="12">
      <c r="A480" s="28" t="s">
        <v>9</v>
      </c>
      <c r="B480" s="107">
        <v>49.78507126398523</v>
      </c>
      <c r="C480" s="109">
        <v>0.8999999999999986</v>
      </c>
      <c r="D480" s="63">
        <v>2.299999999999997</v>
      </c>
      <c r="E480" s="64">
        <v>52.08507126398523</v>
      </c>
      <c r="F480" s="109">
        <v>16.6459993871301</v>
      </c>
      <c r="G480" s="108">
        <v>31.959252398374183</v>
      </c>
      <c r="H480" s="64">
        <v>35.439071876855124</v>
      </c>
      <c r="I480" s="63">
        <v>0.12986999702449964</v>
      </c>
      <c r="J480" s="63">
        <v>0.3942899984419004</v>
      </c>
      <c r="K480" s="63">
        <v>1.6801199723481997</v>
      </c>
      <c r="L480" s="63">
        <v>1.6239599815607004</v>
      </c>
      <c r="M480" s="109">
        <v>3.1178991257013116</v>
      </c>
      <c r="N480" s="31">
        <v>0.957059987343825</v>
      </c>
      <c r="O480" s="44">
        <v>1.8374938617115693</v>
      </c>
      <c r="P480" s="48">
        <v>35.029101984726054</v>
      </c>
    </row>
    <row r="481" spans="1:16" ht="12">
      <c r="A481" s="28" t="s">
        <v>10</v>
      </c>
      <c r="B481" s="107">
        <v>25.347547122108825</v>
      </c>
      <c r="C481" s="109">
        <v>0</v>
      </c>
      <c r="D481" s="63">
        <v>0</v>
      </c>
      <c r="E481" s="64">
        <v>25.347547122108825</v>
      </c>
      <c r="F481" s="109">
        <v>4.68198501902819</v>
      </c>
      <c r="G481" s="108">
        <v>18.47115618909111</v>
      </c>
      <c r="H481" s="64">
        <v>20.665562103080635</v>
      </c>
      <c r="I481" s="63">
        <v>0</v>
      </c>
      <c r="J481" s="63">
        <v>0.3972149806022607</v>
      </c>
      <c r="K481" s="63">
        <v>0.2702700054645595</v>
      </c>
      <c r="L481" s="63">
        <v>0</v>
      </c>
      <c r="M481" s="109">
        <v>0</v>
      </c>
      <c r="N481" s="31">
        <v>0.16687124651670504</v>
      </c>
      <c r="O481" s="44">
        <v>0.658332917630343</v>
      </c>
      <c r="P481" s="48" t="s">
        <v>153</v>
      </c>
    </row>
    <row r="482" spans="1:16" ht="12">
      <c r="A482" s="28" t="s">
        <v>11</v>
      </c>
      <c r="B482" s="107">
        <v>2.9806914644459432</v>
      </c>
      <c r="C482" s="109">
        <v>-0.9000000000000001</v>
      </c>
      <c r="D482" s="63">
        <v>-2.6</v>
      </c>
      <c r="E482" s="64">
        <v>0.38069146444594315</v>
      </c>
      <c r="F482" s="109">
        <v>0</v>
      </c>
      <c r="G482" s="108">
        <v>0</v>
      </c>
      <c r="H482" s="64">
        <v>0.38069146444594315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>
      <c r="A483" s="28" t="s">
        <v>12</v>
      </c>
      <c r="B483" s="107">
        <v>4.487764467672455</v>
      </c>
      <c r="C483" s="109">
        <v>0</v>
      </c>
      <c r="D483" s="63">
        <v>-0.7000000000000002</v>
      </c>
      <c r="E483" s="64">
        <v>3.7877644676724547</v>
      </c>
      <c r="F483" s="109">
        <v>1.95008298527822</v>
      </c>
      <c r="G483" s="108">
        <v>51.48374461827421</v>
      </c>
      <c r="H483" s="64">
        <v>1.8376814823942347</v>
      </c>
      <c r="I483" s="63">
        <v>0</v>
      </c>
      <c r="J483" s="63">
        <v>0</v>
      </c>
      <c r="K483" s="63">
        <v>0.12823200035095006</v>
      </c>
      <c r="L483" s="63">
        <v>0.022814998980609902</v>
      </c>
      <c r="M483" s="109">
        <v>0.602334151854735</v>
      </c>
      <c r="N483" s="31">
        <v>0.03776174983288999</v>
      </c>
      <c r="O483" s="44">
        <v>0.9969402837788969</v>
      </c>
      <c r="P483" s="48">
        <v>46.665156951853916</v>
      </c>
    </row>
    <row r="484" spans="1:16" ht="12">
      <c r="A484" s="28" t="s">
        <v>37</v>
      </c>
      <c r="B484" s="107">
        <v>0.06862452821046716</v>
      </c>
      <c r="C484" s="109">
        <v>0</v>
      </c>
      <c r="D484" s="63">
        <v>0</v>
      </c>
      <c r="E484" s="64">
        <v>0.06862452821046716</v>
      </c>
      <c r="F484" s="109">
        <v>0</v>
      </c>
      <c r="G484" s="108">
        <v>0</v>
      </c>
      <c r="H484" s="64">
        <v>0.06862452821046716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13</v>
      </c>
      <c r="B485" s="107">
        <v>0.014918375697927642</v>
      </c>
      <c r="C485" s="109">
        <v>0</v>
      </c>
      <c r="D485" s="63">
        <v>1.8</v>
      </c>
      <c r="E485" s="64">
        <v>1.8149183756979277</v>
      </c>
      <c r="F485" s="109">
        <v>0</v>
      </c>
      <c r="G485" s="108">
        <v>0</v>
      </c>
      <c r="H485" s="64">
        <v>1.8149183756979277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38</v>
      </c>
      <c r="B486" s="107">
        <v>0.3192532399356516</v>
      </c>
      <c r="C486" s="109">
        <v>0</v>
      </c>
      <c r="D486" s="63">
        <v>0</v>
      </c>
      <c r="E486" s="64">
        <v>0.3192532399356516</v>
      </c>
      <c r="F486" s="109">
        <v>0</v>
      </c>
      <c r="G486" s="108">
        <v>0</v>
      </c>
      <c r="H486" s="64">
        <v>0.3192532399356516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65</v>
      </c>
      <c r="B487" s="107">
        <v>1.399343640465613</v>
      </c>
      <c r="C487" s="109">
        <v>0</v>
      </c>
      <c r="D487" s="63">
        <v>-0.5</v>
      </c>
      <c r="E487" s="64">
        <v>0.899343640465613</v>
      </c>
      <c r="F487" s="109">
        <v>0</v>
      </c>
      <c r="G487" s="108">
        <v>0</v>
      </c>
      <c r="H487" s="64">
        <v>0.899343640465613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92.85425512725428</v>
      </c>
      <c r="C489" s="64">
        <v>0</v>
      </c>
      <c r="D489" s="65">
        <v>-0.5</v>
      </c>
      <c r="E489" s="64">
        <v>92.35425512725428</v>
      </c>
      <c r="F489" s="64">
        <v>23.278067391436508</v>
      </c>
      <c r="G489" s="119">
        <v>25.205192071942783</v>
      </c>
      <c r="H489" s="64">
        <v>69.07618773581777</v>
      </c>
      <c r="I489" s="65">
        <v>0.12986999702449964</v>
      </c>
      <c r="J489" s="65">
        <v>0.7915049790441593</v>
      </c>
      <c r="K489" s="65">
        <v>2.07862197816371</v>
      </c>
      <c r="L489" s="65">
        <v>1.6467749805413092</v>
      </c>
      <c r="M489" s="64">
        <v>1.7831067753967909</v>
      </c>
      <c r="N489" s="4">
        <v>1.1616929836934196</v>
      </c>
      <c r="O489" s="54">
        <v>1.2578662261882043</v>
      </c>
      <c r="P489" s="55" t="s">
        <v>153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0.6703596982034207</v>
      </c>
      <c r="C491" s="109">
        <v>0</v>
      </c>
      <c r="D491" s="63">
        <v>-0.39400218076084326</v>
      </c>
      <c r="E491" s="64">
        <v>0.2763575174425774</v>
      </c>
      <c r="F491" s="109">
        <v>0.009</v>
      </c>
      <c r="G491" s="108">
        <v>3.2566510523347905</v>
      </c>
      <c r="H491" s="64">
        <v>0.2673575174425774</v>
      </c>
      <c r="I491" s="58">
        <v>0</v>
      </c>
      <c r="J491" s="58">
        <v>0</v>
      </c>
      <c r="K491" s="58">
        <v>0.004999999999999999</v>
      </c>
      <c r="L491" s="58">
        <v>0</v>
      </c>
      <c r="M491" s="109">
        <v>0</v>
      </c>
      <c r="N491" s="31">
        <v>0.0012499999999999998</v>
      </c>
      <c r="O491" s="31">
        <v>0.45231264615760974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0.46843699691492807</v>
      </c>
      <c r="C493" s="109">
        <v>0</v>
      </c>
      <c r="D493" s="63">
        <v>0</v>
      </c>
      <c r="E493" s="64">
        <v>0.46843699691492807</v>
      </c>
      <c r="F493" s="109">
        <v>0</v>
      </c>
      <c r="G493" s="108">
        <v>0</v>
      </c>
      <c r="H493" s="64">
        <v>0.46843699691492807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153</v>
      </c>
    </row>
    <row r="494" spans="1:16" ht="12">
      <c r="A494" s="29" t="s">
        <v>145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3.1161918940002904</v>
      </c>
      <c r="C496" s="109">
        <v>0</v>
      </c>
      <c r="D496" s="63">
        <v>3.140758464387912</v>
      </c>
      <c r="E496" s="64">
        <v>6.2569503583882025</v>
      </c>
      <c r="F496" s="109">
        <v>0.19587259602546647</v>
      </c>
      <c r="G496" s="108">
        <v>3.130480262846827</v>
      </c>
      <c r="H496" s="64">
        <v>6.061077762362736</v>
      </c>
      <c r="I496" s="58">
        <v>0.0046799999475480025</v>
      </c>
      <c r="J496" s="58">
        <v>0.009196200370787999</v>
      </c>
      <c r="K496" s="58">
        <v>0</v>
      </c>
      <c r="L496" s="58">
        <v>0.008189999580382995</v>
      </c>
      <c r="M496" s="109">
        <v>0.13089443117290045</v>
      </c>
      <c r="N496" s="31">
        <v>0.005516549974679749</v>
      </c>
      <c r="O496" s="31">
        <v>0.08816675310975007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99.356</v>
      </c>
      <c r="C501" s="64">
        <v>0</v>
      </c>
      <c r="D501" s="65">
        <v>0</v>
      </c>
      <c r="E501" s="64">
        <v>99.35600000000001</v>
      </c>
      <c r="F501" s="64">
        <v>23.48293998746197</v>
      </c>
      <c r="G501" s="119">
        <v>23.63515035575302</v>
      </c>
      <c r="H501" s="64">
        <v>75.87306001253803</v>
      </c>
      <c r="I501" s="65">
        <v>0.13454999697204784</v>
      </c>
      <c r="J501" s="65">
        <v>0.800701179414947</v>
      </c>
      <c r="K501" s="65">
        <v>2.083621978163709</v>
      </c>
      <c r="L501" s="65">
        <v>1.6549649801216901</v>
      </c>
      <c r="M501" s="64">
        <v>1.6656920368389327</v>
      </c>
      <c r="N501" s="4">
        <v>1.1684595336680985</v>
      </c>
      <c r="O501" s="54">
        <v>1.1760331873949217</v>
      </c>
      <c r="P501" s="55" t="s">
        <v>153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155</v>
      </c>
    </row>
    <row r="504" ht="12">
      <c r="A504" s="7" t="s">
        <v>57</v>
      </c>
    </row>
    <row r="506" ht="12">
      <c r="A506" s="7" t="s">
        <v>146</v>
      </c>
    </row>
    <row r="507" spans="1:9" ht="12">
      <c r="A507" s="12" t="s">
        <v>63</v>
      </c>
      <c r="B507" s="76"/>
      <c r="C507" s="77"/>
      <c r="D507" s="59"/>
      <c r="I507" s="121">
        <v>43978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151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43957</v>
      </c>
      <c r="J510" s="93">
        <v>43964</v>
      </c>
      <c r="K510" s="93">
        <v>43971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129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0.7063196077140872</v>
      </c>
      <c r="C515" s="109">
        <v>0</v>
      </c>
      <c r="D515" s="63">
        <v>0</v>
      </c>
      <c r="E515" s="64">
        <v>0.7063196077140872</v>
      </c>
      <c r="F515" s="109">
        <v>0</v>
      </c>
      <c r="G515" s="108">
        <v>0</v>
      </c>
      <c r="H515" s="64">
        <v>0.7063196077140872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153</v>
      </c>
    </row>
    <row r="516" spans="1:16" ht="12">
      <c r="A516" s="28" t="s">
        <v>2</v>
      </c>
      <c r="B516" s="107">
        <v>0.30032525478494754</v>
      </c>
      <c r="C516" s="109">
        <v>0</v>
      </c>
      <c r="D516" s="63">
        <v>0</v>
      </c>
      <c r="E516" s="64">
        <v>0.30032525478494754</v>
      </c>
      <c r="F516" s="109">
        <v>0</v>
      </c>
      <c r="G516" s="108">
        <v>0</v>
      </c>
      <c r="H516" s="64">
        <v>0.30032525478494754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 ht="12">
      <c r="A517" s="28" t="s">
        <v>3</v>
      </c>
      <c r="B517" s="107">
        <v>0.1</v>
      </c>
      <c r="C517" s="109">
        <v>0</v>
      </c>
      <c r="D517" s="63">
        <v>0</v>
      </c>
      <c r="E517" s="64">
        <v>0.1</v>
      </c>
      <c r="F517" s="109">
        <v>0</v>
      </c>
      <c r="G517" s="108">
        <v>0</v>
      </c>
      <c r="H517" s="64">
        <v>0.1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  <c r="Q517" s="9"/>
    </row>
    <row r="518" spans="1:16" ht="12">
      <c r="A518" s="28" t="s">
        <v>4</v>
      </c>
      <c r="B518" s="107">
        <v>0.400004842084152</v>
      </c>
      <c r="C518" s="109">
        <v>0</v>
      </c>
      <c r="D518" s="63">
        <v>0</v>
      </c>
      <c r="E518" s="64">
        <v>0.400004842084152</v>
      </c>
      <c r="F518" s="109">
        <v>0</v>
      </c>
      <c r="G518" s="108">
        <v>0</v>
      </c>
      <c r="H518" s="64">
        <v>0.400004842084152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6" ht="12">
      <c r="A519" s="28" t="s">
        <v>5</v>
      </c>
      <c r="B519" s="107">
        <v>0.07623573223088692</v>
      </c>
      <c r="C519" s="109">
        <v>0</v>
      </c>
      <c r="D519" s="63">
        <v>0</v>
      </c>
      <c r="E519" s="64">
        <v>0.07623573223088692</v>
      </c>
      <c r="F519" s="109">
        <v>0.014</v>
      </c>
      <c r="G519" s="108">
        <v>18.36409199507616</v>
      </c>
      <c r="H519" s="64">
        <v>0.06223573223088692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0.7512684476160234</v>
      </c>
      <c r="C522" s="109">
        <v>0</v>
      </c>
      <c r="D522" s="63">
        <v>0</v>
      </c>
      <c r="E522" s="64">
        <v>0.7512684476160234</v>
      </c>
      <c r="F522" s="109">
        <v>0.582</v>
      </c>
      <c r="G522" s="108">
        <v>77.46897954344313</v>
      </c>
      <c r="H522" s="64">
        <v>0.16926844761602344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2.334153884430097</v>
      </c>
      <c r="C525" s="64">
        <v>0</v>
      </c>
      <c r="D525" s="64">
        <v>0</v>
      </c>
      <c r="E525" s="64">
        <v>2.334153884430097</v>
      </c>
      <c r="F525" s="64">
        <v>0.596</v>
      </c>
      <c r="G525" s="119">
        <v>25.533877777964854</v>
      </c>
      <c r="H525" s="64">
        <v>1.7381538844300968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153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0.003966836728414804</v>
      </c>
      <c r="C527" s="109">
        <v>0</v>
      </c>
      <c r="D527" s="63">
        <v>0</v>
      </c>
      <c r="E527" s="64">
        <v>0.003966836728414804</v>
      </c>
      <c r="F527" s="109">
        <v>0</v>
      </c>
      <c r="G527" s="108">
        <v>0</v>
      </c>
      <c r="H527" s="64">
        <v>0.003966836728414804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6" ht="12">
      <c r="A528" s="28" t="s">
        <v>58</v>
      </c>
      <c r="B528" s="107">
        <v>1.037327804480471</v>
      </c>
      <c r="C528" s="109">
        <v>0</v>
      </c>
      <c r="D528" s="63">
        <v>-0.09999999999999998</v>
      </c>
      <c r="E528" s="64">
        <v>0.937327804480471</v>
      </c>
      <c r="F528" s="109">
        <v>0.205919995069504</v>
      </c>
      <c r="G528" s="108">
        <v>21.96883460462783</v>
      </c>
      <c r="H528" s="64">
        <v>0.7314078094109671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1.3627484996392771</v>
      </c>
      <c r="C530" s="109">
        <v>0</v>
      </c>
      <c r="D530" s="63">
        <v>0</v>
      </c>
      <c r="E530" s="64">
        <v>1.3627484996392771</v>
      </c>
      <c r="F530" s="109">
        <v>0</v>
      </c>
      <c r="G530" s="108">
        <v>0</v>
      </c>
      <c r="H530" s="64">
        <v>1.3627484996392771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1.0726042070293609</v>
      </c>
      <c r="C532" s="109">
        <v>0</v>
      </c>
      <c r="D532" s="63">
        <v>-0.5</v>
      </c>
      <c r="E532" s="64">
        <v>0.5726042070293609</v>
      </c>
      <c r="F532" s="109">
        <v>0.205919998168945</v>
      </c>
      <c r="G532" s="108">
        <v>35.962012790169084</v>
      </c>
      <c r="H532" s="64">
        <v>0.36668420886041586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28" t="s">
        <v>10</v>
      </c>
      <c r="B533" s="107">
        <v>0.8574615573746258</v>
      </c>
      <c r="C533" s="109">
        <v>0</v>
      </c>
      <c r="D533" s="63">
        <v>0</v>
      </c>
      <c r="E533" s="64">
        <v>0.8574615573746258</v>
      </c>
      <c r="F533" s="109">
        <v>0.0838322603404522</v>
      </c>
      <c r="G533" s="108">
        <v>9.776795195009052</v>
      </c>
      <c r="H533" s="64">
        <v>0.7736292970341736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ht="12">
      <c r="A534" s="28" t="s">
        <v>11</v>
      </c>
      <c r="B534" s="107">
        <v>16.401628258699258</v>
      </c>
      <c r="C534" s="109">
        <v>0</v>
      </c>
      <c r="D534" s="63">
        <v>1.1000000000000014</v>
      </c>
      <c r="E534" s="64">
        <v>17.50162825869926</v>
      </c>
      <c r="F534" s="109">
        <v>9.576479421630504</v>
      </c>
      <c r="G534" s="108">
        <v>54.717648438627265</v>
      </c>
      <c r="H534" s="64">
        <v>7.925148837068756</v>
      </c>
      <c r="I534" s="63">
        <v>0.8243001010343498</v>
      </c>
      <c r="J534" s="63">
        <v>0.3123900012969898</v>
      </c>
      <c r="K534" s="63">
        <v>0.27541799628734864</v>
      </c>
      <c r="L534" s="63">
        <v>0.3947579982876803</v>
      </c>
      <c r="M534" s="109">
        <v>2.2555501262659043</v>
      </c>
      <c r="N534" s="31">
        <v>0.45171652422659214</v>
      </c>
      <c r="O534" s="44">
        <v>2.5809971366639246</v>
      </c>
      <c r="P534" s="48">
        <v>15.544518325154971</v>
      </c>
    </row>
    <row r="535" spans="1:16" ht="12">
      <c r="A535" s="28" t="s">
        <v>12</v>
      </c>
      <c r="B535" s="107">
        <v>6.531704650659489</v>
      </c>
      <c r="C535" s="109">
        <v>-1.2000000000000002</v>
      </c>
      <c r="D535" s="63">
        <v>-1.2000000000000002</v>
      </c>
      <c r="E535" s="64">
        <v>5.331704650659489</v>
      </c>
      <c r="F535" s="109">
        <v>2.12318400876786</v>
      </c>
      <c r="G535" s="108">
        <v>39.82186088468421</v>
      </c>
      <c r="H535" s="64">
        <v>3.208520641891629</v>
      </c>
      <c r="I535" s="63">
        <v>0.16719300455460995</v>
      </c>
      <c r="J535" s="63">
        <v>0.03276000013201985</v>
      </c>
      <c r="K535" s="63">
        <v>0.030654000261800096</v>
      </c>
      <c r="L535" s="63">
        <v>0.01111499950290007</v>
      </c>
      <c r="M535" s="109">
        <v>0.2084699028016346</v>
      </c>
      <c r="N535" s="31">
        <v>0.06043050111283249</v>
      </c>
      <c r="O535" s="44">
        <v>1.1334180167942671</v>
      </c>
      <c r="P535" s="48" t="s">
        <v>153</v>
      </c>
    </row>
    <row r="536" spans="1:16" s="1" customFormat="1" ht="12">
      <c r="A536" s="28" t="s">
        <v>37</v>
      </c>
      <c r="B536" s="107">
        <v>0.05355229583359985</v>
      </c>
      <c r="C536" s="109">
        <v>1.2</v>
      </c>
      <c r="D536" s="63">
        <v>1.2</v>
      </c>
      <c r="E536" s="64">
        <v>1.2535522958335998</v>
      </c>
      <c r="F536" s="109">
        <v>0</v>
      </c>
      <c r="G536" s="108">
        <v>0</v>
      </c>
      <c r="H536" s="64">
        <v>1.2535522958335998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2.451564542398251</v>
      </c>
      <c r="C538" s="109">
        <v>0</v>
      </c>
      <c r="D538" s="63">
        <v>0</v>
      </c>
      <c r="E538" s="64">
        <v>2.451564542398251</v>
      </c>
      <c r="F538" s="109">
        <v>2.717909987449645</v>
      </c>
      <c r="G538" s="108">
        <v>110.86430483249038</v>
      </c>
      <c r="H538" s="64">
        <v>-0.2663454450513938</v>
      </c>
      <c r="I538" s="63">
        <v>0</v>
      </c>
      <c r="J538" s="63">
        <v>0.07253999996185012</v>
      </c>
      <c r="K538" s="63">
        <v>0.05615999794005999</v>
      </c>
      <c r="L538" s="63">
        <v>0.01637999916076982</v>
      </c>
      <c r="M538" s="109">
        <v>0.668144724623323</v>
      </c>
      <c r="N538" s="31">
        <v>0.03626999926566998</v>
      </c>
      <c r="O538" s="44">
        <v>1.4794633646556472</v>
      </c>
      <c r="P538" s="48">
        <v>0</v>
      </c>
    </row>
    <row r="539" spans="1:16" ht="12">
      <c r="A539" s="28" t="s">
        <v>65</v>
      </c>
      <c r="B539" s="107">
        <v>0.4714579821628606</v>
      </c>
      <c r="C539" s="109">
        <v>0</v>
      </c>
      <c r="D539" s="63">
        <v>0</v>
      </c>
      <c r="E539" s="64">
        <v>0.4714579821628606</v>
      </c>
      <c r="F539" s="109">
        <v>0.237978001181036</v>
      </c>
      <c r="G539" s="108">
        <v>50.4770329880275</v>
      </c>
      <c r="H539" s="64">
        <v>0.23347998098182463</v>
      </c>
      <c r="I539" s="63">
        <v>0</v>
      </c>
      <c r="J539" s="63">
        <v>0</v>
      </c>
      <c r="K539" s="63">
        <v>0.011933999791742006</v>
      </c>
      <c r="L539" s="63">
        <v>0.0021059998869889796</v>
      </c>
      <c r="M539" s="109">
        <v>0.4466993807862781</v>
      </c>
      <c r="N539" s="31">
        <v>0.0035099999196827464</v>
      </c>
      <c r="O539" s="44">
        <v>0.7444989908920984</v>
      </c>
      <c r="P539" s="48" t="s">
        <v>153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32.57817051943571</v>
      </c>
      <c r="C541" s="64">
        <v>0</v>
      </c>
      <c r="D541" s="65">
        <v>0.5</v>
      </c>
      <c r="E541" s="64">
        <v>33.07817051943571</v>
      </c>
      <c r="F541" s="64">
        <v>15.747223672607944</v>
      </c>
      <c r="G541" s="119">
        <v>47.60609013535184</v>
      </c>
      <c r="H541" s="64">
        <v>17.330946846827764</v>
      </c>
      <c r="I541" s="65">
        <v>0.9914931055889582</v>
      </c>
      <c r="J541" s="65">
        <v>0.4176900013908611</v>
      </c>
      <c r="K541" s="65">
        <v>0.37416599428095054</v>
      </c>
      <c r="L541" s="65">
        <v>0.4243589968383379</v>
      </c>
      <c r="M541" s="64">
        <v>1.2828974219991933</v>
      </c>
      <c r="N541" s="4">
        <v>0.5519270245247769</v>
      </c>
      <c r="O541" s="54">
        <v>1.668553658977245</v>
      </c>
      <c r="P541" s="55">
        <v>29.400794084598676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0.3164659753054668</v>
      </c>
      <c r="C543" s="109">
        <v>0</v>
      </c>
      <c r="D543" s="63">
        <v>0</v>
      </c>
      <c r="E543" s="64">
        <v>0.3164659753054668</v>
      </c>
      <c r="F543" s="109">
        <v>0.238328995853662</v>
      </c>
      <c r="G543" s="108">
        <v>75.30951648865774</v>
      </c>
      <c r="H543" s="64">
        <v>0.07813697945180478</v>
      </c>
      <c r="I543" s="58">
        <v>0.018953999891876988</v>
      </c>
      <c r="J543" s="58">
        <v>0</v>
      </c>
      <c r="K543" s="58">
        <v>0.027845999240875025</v>
      </c>
      <c r="L543" s="58">
        <v>0.015443999946116976</v>
      </c>
      <c r="M543" s="109">
        <v>4.880145466257392</v>
      </c>
      <c r="N543" s="31">
        <v>0.015560999769717247</v>
      </c>
      <c r="O543" s="31">
        <v>4.917116209632676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0.01190051018524441</v>
      </c>
      <c r="C545" s="109">
        <v>0</v>
      </c>
      <c r="D545" s="63">
        <v>0</v>
      </c>
      <c r="E545" s="64">
        <v>0.01190051018524441</v>
      </c>
      <c r="F545" s="109">
        <v>0</v>
      </c>
      <c r="G545" s="108">
        <v>0</v>
      </c>
      <c r="H545" s="64">
        <v>0.01190051018524441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153</v>
      </c>
    </row>
    <row r="546" spans="1:16" ht="12">
      <c r="A546" s="29" t="s">
        <v>145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9.035955625005474</v>
      </c>
      <c r="C548" s="109">
        <v>0</v>
      </c>
      <c r="D548" s="63">
        <v>0.5125073700681089</v>
      </c>
      <c r="E548" s="64">
        <v>9.548462995073583</v>
      </c>
      <c r="F548" s="109">
        <v>6.357778297632935</v>
      </c>
      <c r="G548" s="108">
        <v>66.58431101333436</v>
      </c>
      <c r="H548" s="64">
        <v>3.1906846974406484</v>
      </c>
      <c r="I548" s="58">
        <v>0.128875497818</v>
      </c>
      <c r="J548" s="58">
        <v>0.2548194983005505</v>
      </c>
      <c r="K548" s="58">
        <v>0.09196199965477003</v>
      </c>
      <c r="L548" s="58">
        <v>0.19829159653186945</v>
      </c>
      <c r="M548" s="109">
        <v>2.076686024066655</v>
      </c>
      <c r="N548" s="31">
        <v>0.1684871480762975</v>
      </c>
      <c r="O548" s="31">
        <v>1.7645473220478147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1.9</v>
      </c>
      <c r="C551" s="109">
        <v>0</v>
      </c>
      <c r="D551" s="63">
        <v>-1.92</v>
      </c>
      <c r="E551" s="64">
        <v>-0.020000000000000018</v>
      </c>
      <c r="F551" s="109"/>
      <c r="G551" s="108"/>
      <c r="H551" s="64">
        <v>-0.020000000000000018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43.855</v>
      </c>
      <c r="C553" s="64">
        <v>0</v>
      </c>
      <c r="D553" s="65">
        <v>-0.9200000000000017</v>
      </c>
      <c r="E553" s="64">
        <v>42.934999999999995</v>
      </c>
      <c r="F553" s="64">
        <v>22.34333096609454</v>
      </c>
      <c r="G553" s="119">
        <v>52.03989976963909</v>
      </c>
      <c r="H553" s="64">
        <v>20.591669033905454</v>
      </c>
      <c r="I553" s="65">
        <v>1.1393226032988366</v>
      </c>
      <c r="J553" s="65">
        <v>0.6725094996914116</v>
      </c>
      <c r="K553" s="65">
        <v>0.4939739931765956</v>
      </c>
      <c r="L553" s="65">
        <v>0.6380945933163247</v>
      </c>
      <c r="M553" s="64">
        <v>1.4861874771545935</v>
      </c>
      <c r="N553" s="4">
        <v>0.7359751723707921</v>
      </c>
      <c r="O553" s="54">
        <v>1.7141613424264406</v>
      </c>
      <c r="P553" s="55">
        <v>25.97875500008192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43978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151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43957</v>
      </c>
      <c r="J560" s="93">
        <v>43964</v>
      </c>
      <c r="K560" s="93">
        <v>43971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130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1.1</v>
      </c>
      <c r="C565" s="109">
        <v>0</v>
      </c>
      <c r="D565" s="63">
        <v>0</v>
      </c>
      <c r="E565" s="64">
        <v>1.1</v>
      </c>
      <c r="F565" s="109">
        <v>0</v>
      </c>
      <c r="G565" s="108">
        <v>0</v>
      </c>
      <c r="H565" s="64">
        <v>1.1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153</v>
      </c>
    </row>
    <row r="566" spans="1:16" ht="12">
      <c r="A566" s="28" t="s">
        <v>2</v>
      </c>
      <c r="B566" s="107">
        <v>0.8256408511877398</v>
      </c>
      <c r="C566" s="109">
        <v>0</v>
      </c>
      <c r="D566" s="63">
        <v>0</v>
      </c>
      <c r="E566" s="64">
        <v>0.8256408511877398</v>
      </c>
      <c r="F566" s="109">
        <v>0</v>
      </c>
      <c r="G566" s="108">
        <v>0</v>
      </c>
      <c r="H566" s="64">
        <v>0.8256408511877398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3</v>
      </c>
      <c r="B567" s="107">
        <v>0.3</v>
      </c>
      <c r="C567" s="109">
        <v>0</v>
      </c>
      <c r="D567" s="63">
        <v>0</v>
      </c>
      <c r="E567" s="64">
        <v>0.3</v>
      </c>
      <c r="F567" s="109">
        <v>0</v>
      </c>
      <c r="G567" s="108">
        <v>0</v>
      </c>
      <c r="H567" s="64">
        <v>0.3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4</v>
      </c>
      <c r="B568" s="107">
        <v>1</v>
      </c>
      <c r="C568" s="109">
        <v>0</v>
      </c>
      <c r="D568" s="63">
        <v>0</v>
      </c>
      <c r="E568" s="64">
        <v>1</v>
      </c>
      <c r="F568" s="109">
        <v>0</v>
      </c>
      <c r="G568" s="108">
        <v>0</v>
      </c>
      <c r="H568" s="64">
        <v>1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5</v>
      </c>
      <c r="B569" s="107">
        <v>0.35483111001833467</v>
      </c>
      <c r="C569" s="109">
        <v>0</v>
      </c>
      <c r="D569" s="63">
        <v>0</v>
      </c>
      <c r="E569" s="64">
        <v>0.35483111001833467</v>
      </c>
      <c r="F569" s="109">
        <v>0.5631599984169006</v>
      </c>
      <c r="G569" s="108">
        <v>158.712125999268</v>
      </c>
      <c r="H569" s="64">
        <v>-0.2083288883985659</v>
      </c>
      <c r="I569" s="63">
        <v>0.061</v>
      </c>
      <c r="J569" s="63">
        <v>0.04799999999999993</v>
      </c>
      <c r="K569" s="63">
        <v>0.01100000000000001</v>
      </c>
      <c r="L569" s="63">
        <v>0</v>
      </c>
      <c r="M569" s="109">
        <v>0</v>
      </c>
      <c r="N569" s="31">
        <v>0.029999999999999985</v>
      </c>
      <c r="O569" s="44">
        <v>8.454726531292547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1.4</v>
      </c>
      <c r="C572" s="109">
        <v>0</v>
      </c>
      <c r="D572" s="63">
        <v>0</v>
      </c>
      <c r="E572" s="64">
        <v>1.4</v>
      </c>
      <c r="F572" s="109">
        <v>0</v>
      </c>
      <c r="G572" s="108">
        <v>0</v>
      </c>
      <c r="H572" s="64">
        <v>1.4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ht="12">
      <c r="A575" s="3" t="s">
        <v>69</v>
      </c>
      <c r="B575" s="64">
        <v>5.080471961206074</v>
      </c>
      <c r="C575" s="64">
        <v>0</v>
      </c>
      <c r="D575" s="64">
        <v>0</v>
      </c>
      <c r="E575" s="64">
        <v>5.080471961206074</v>
      </c>
      <c r="F575" s="64">
        <v>0.5631599984169006</v>
      </c>
      <c r="G575" s="119">
        <v>11.084796899129223</v>
      </c>
      <c r="H575" s="64">
        <v>4.517311962789173</v>
      </c>
      <c r="I575" s="64">
        <v>0.061</v>
      </c>
      <c r="J575" s="64">
        <v>0.04799999999999993</v>
      </c>
      <c r="K575" s="64">
        <v>0.01100000000000001</v>
      </c>
      <c r="L575" s="64">
        <v>0</v>
      </c>
      <c r="M575" s="64">
        <v>0</v>
      </c>
      <c r="N575" s="4">
        <v>0.029999999999999985</v>
      </c>
      <c r="O575" s="4">
        <v>0.5904963205992807</v>
      </c>
      <c r="P575" s="32" t="s">
        <v>153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0.010408729726489896</v>
      </c>
      <c r="C577" s="109">
        <v>0</v>
      </c>
      <c r="D577" s="63">
        <v>0</v>
      </c>
      <c r="E577" s="64">
        <v>0.010408729726489896</v>
      </c>
      <c r="F577" s="109">
        <v>0</v>
      </c>
      <c r="G577" s="108">
        <v>0</v>
      </c>
      <c r="H577" s="64">
        <v>0.010408729726489896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28" t="s">
        <v>58</v>
      </c>
      <c r="B578" s="107">
        <v>2.7218828234771077</v>
      </c>
      <c r="C578" s="109">
        <v>0</v>
      </c>
      <c r="D578" s="63">
        <v>-0.7000000000000002</v>
      </c>
      <c r="E578" s="64">
        <v>2.0218828234771076</v>
      </c>
      <c r="F578" s="109">
        <v>0</v>
      </c>
      <c r="G578" s="108">
        <v>0</v>
      </c>
      <c r="H578" s="64">
        <v>2.0218828234771076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4.258030931787369</v>
      </c>
      <c r="C580" s="109">
        <v>0</v>
      </c>
      <c r="D580" s="63">
        <v>0</v>
      </c>
      <c r="E580" s="64">
        <v>4.258030931787369</v>
      </c>
      <c r="F580" s="109">
        <v>0.830875487461686</v>
      </c>
      <c r="G580" s="108">
        <v>19.513138837460588</v>
      </c>
      <c r="H580" s="64">
        <v>3.427155444325683</v>
      </c>
      <c r="I580" s="63">
        <v>0.0037440000772480664</v>
      </c>
      <c r="J580" s="63">
        <v>0.005031000047922007</v>
      </c>
      <c r="K580" s="63">
        <v>0.0023399998992679194</v>
      </c>
      <c r="L580" s="63">
        <v>0.007604999780655097</v>
      </c>
      <c r="M580" s="109">
        <v>0.1786036762645778</v>
      </c>
      <c r="N580" s="31">
        <v>0.004679999951273273</v>
      </c>
      <c r="O580" s="44">
        <v>0.10990995665005131</v>
      </c>
      <c r="P580" s="48" t="s">
        <v>153</v>
      </c>
    </row>
    <row r="581" spans="1:16" ht="12">
      <c r="A581" s="28" t="s">
        <v>72</v>
      </c>
      <c r="B581" s="107">
        <v>0.00073698758861614</v>
      </c>
      <c r="C581" s="109">
        <v>0</v>
      </c>
      <c r="D581" s="63">
        <v>0</v>
      </c>
      <c r="E581" s="64">
        <v>0.00073698758861614</v>
      </c>
      <c r="F581" s="109">
        <v>0.154439997091889</v>
      </c>
      <c r="G581" s="108" t="s">
        <v>156</v>
      </c>
      <c r="H581" s="64">
        <v>-0.15370300950327284</v>
      </c>
      <c r="I581" s="63">
        <v>0.0011699999570840003</v>
      </c>
      <c r="J581" s="63">
        <v>0.01169999979436398</v>
      </c>
      <c r="K581" s="63">
        <v>0</v>
      </c>
      <c r="L581" s="63">
        <v>0</v>
      </c>
      <c r="M581" s="109">
        <v>0</v>
      </c>
      <c r="N581" s="31">
        <v>0.003217499937861995</v>
      </c>
      <c r="O581" s="44">
        <v>436.57450784260493</v>
      </c>
      <c r="P581" s="48">
        <v>0</v>
      </c>
    </row>
    <row r="582" spans="1:16" ht="12">
      <c r="A582" s="28" t="s">
        <v>9</v>
      </c>
      <c r="B582" s="107">
        <v>2.408505152446523</v>
      </c>
      <c r="C582" s="109">
        <v>0</v>
      </c>
      <c r="D582" s="63">
        <v>0</v>
      </c>
      <c r="E582" s="64">
        <v>2.408505152446523</v>
      </c>
      <c r="F582" s="109">
        <v>0</v>
      </c>
      <c r="G582" s="108">
        <v>0</v>
      </c>
      <c r="H582" s="64">
        <v>2.408505152446523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ht="12">
      <c r="A583" s="28" t="s">
        <v>10</v>
      </c>
      <c r="B583" s="107">
        <v>0.9987927316533187</v>
      </c>
      <c r="C583" s="109">
        <v>0</v>
      </c>
      <c r="D583" s="63">
        <v>0</v>
      </c>
      <c r="E583" s="64">
        <v>0.9987927316533187</v>
      </c>
      <c r="F583" s="109">
        <v>0</v>
      </c>
      <c r="G583" s="108">
        <v>0</v>
      </c>
      <c r="H583" s="64">
        <v>0.9987927316533187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11</v>
      </c>
      <c r="B584" s="107">
        <v>21.80949038806247</v>
      </c>
      <c r="C584" s="109">
        <v>0</v>
      </c>
      <c r="D584" s="63">
        <v>0.6999999999999993</v>
      </c>
      <c r="E584" s="64">
        <v>22.50949038806247</v>
      </c>
      <c r="F584" s="109">
        <v>0</v>
      </c>
      <c r="G584" s="108">
        <v>0</v>
      </c>
      <c r="H584" s="64">
        <v>22.50949038806247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12</v>
      </c>
      <c r="B585" s="107">
        <v>11.407734647260012</v>
      </c>
      <c r="C585" s="109">
        <v>-0.9000000000000004</v>
      </c>
      <c r="D585" s="63">
        <v>-0.9000000000000004</v>
      </c>
      <c r="E585" s="64">
        <v>10.507734647260012</v>
      </c>
      <c r="F585" s="109">
        <v>0.142388999938965</v>
      </c>
      <c r="G585" s="108">
        <v>1.3550875114275391</v>
      </c>
      <c r="H585" s="64">
        <v>10.365345647321046</v>
      </c>
      <c r="I585" s="63">
        <v>0</v>
      </c>
      <c r="J585" s="63">
        <v>0.0009359999895099946</v>
      </c>
      <c r="K585" s="63">
        <v>0</v>
      </c>
      <c r="L585" s="63">
        <v>0</v>
      </c>
      <c r="M585" s="109">
        <v>0</v>
      </c>
      <c r="N585" s="31">
        <v>0.00023399999737749866</v>
      </c>
      <c r="O585" s="44">
        <v>0.002226930972590903</v>
      </c>
      <c r="P585" s="48" t="s">
        <v>153</v>
      </c>
    </row>
    <row r="586" spans="1:16" ht="12">
      <c r="A586" s="28" t="s">
        <v>37</v>
      </c>
      <c r="B586" s="107">
        <v>0.3482240288372219</v>
      </c>
      <c r="C586" s="109">
        <v>0.9</v>
      </c>
      <c r="D586" s="63">
        <v>0.9</v>
      </c>
      <c r="E586" s="64">
        <v>1.248224028837222</v>
      </c>
      <c r="F586" s="109">
        <v>0.0725399971008301</v>
      </c>
      <c r="G586" s="108">
        <v>5.811456551465721</v>
      </c>
      <c r="H586" s="64">
        <v>1.175684031736392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ht="12">
      <c r="A587" s="28" t="s">
        <v>13</v>
      </c>
      <c r="B587" s="107">
        <v>0.2652041741370259</v>
      </c>
      <c r="C587" s="109">
        <v>0</v>
      </c>
      <c r="D587" s="63">
        <v>0</v>
      </c>
      <c r="E587" s="64">
        <v>0.2652041741370259</v>
      </c>
      <c r="F587" s="109">
        <v>0.0924299979805946</v>
      </c>
      <c r="G587" s="108">
        <v>34.85239185294188</v>
      </c>
      <c r="H587" s="64">
        <v>0.1727741761564313</v>
      </c>
      <c r="I587" s="63">
        <v>0</v>
      </c>
      <c r="J587" s="63">
        <v>0.0035099999904632945</v>
      </c>
      <c r="K587" s="63">
        <v>0.007019999742507901</v>
      </c>
      <c r="L587" s="63">
        <v>0.009359999656677206</v>
      </c>
      <c r="M587" s="109">
        <v>3.5293560846599172</v>
      </c>
      <c r="N587" s="31">
        <v>0.004972499847412101</v>
      </c>
      <c r="O587" s="44">
        <v>1.8749704312130868</v>
      </c>
      <c r="P587" s="48">
        <v>32.745938955905714</v>
      </c>
    </row>
    <row r="588" spans="1:16" ht="12">
      <c r="A588" s="28" t="s">
        <v>38</v>
      </c>
      <c r="B588" s="107">
        <v>3.658668498861199</v>
      </c>
      <c r="C588" s="109">
        <v>0</v>
      </c>
      <c r="D588" s="63">
        <v>0</v>
      </c>
      <c r="E588" s="64">
        <v>3.658668498861199</v>
      </c>
      <c r="F588" s="109">
        <v>0</v>
      </c>
      <c r="G588" s="108">
        <v>0</v>
      </c>
      <c r="H588" s="64">
        <v>3.658668498861199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 ht="12">
      <c r="A589" s="28" t="s">
        <v>65</v>
      </c>
      <c r="B589" s="107">
        <v>0.7390198105807827</v>
      </c>
      <c r="C589" s="109">
        <v>0</v>
      </c>
      <c r="D589" s="63">
        <v>0</v>
      </c>
      <c r="E589" s="64">
        <v>0.7390198105807827</v>
      </c>
      <c r="F589" s="109">
        <v>0</v>
      </c>
      <c r="G589" s="108">
        <v>0</v>
      </c>
      <c r="H589" s="64">
        <v>0.7390198105807827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53.707170865624214</v>
      </c>
      <c r="C591" s="64">
        <v>0</v>
      </c>
      <c r="D591" s="65">
        <v>0</v>
      </c>
      <c r="E591" s="64">
        <v>53.70717086562421</v>
      </c>
      <c r="F591" s="64">
        <v>1.8558344779908653</v>
      </c>
      <c r="G591" s="119">
        <v>3.4554686982752805</v>
      </c>
      <c r="H591" s="64">
        <v>51.85133638763334</v>
      </c>
      <c r="I591" s="65">
        <v>0.06591400003433212</v>
      </c>
      <c r="J591" s="65">
        <v>0.06917699982225933</v>
      </c>
      <c r="K591" s="65">
        <v>0.020359999641775817</v>
      </c>
      <c r="L591" s="65">
        <v>0.016964999437332207</v>
      </c>
      <c r="M591" s="64">
        <v>0.031587959603716194</v>
      </c>
      <c r="N591" s="4">
        <v>0.04310399973392487</v>
      </c>
      <c r="O591" s="54">
        <v>0.08025743869803055</v>
      </c>
      <c r="P591" s="55" t="s">
        <v>153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1.786985529187354</v>
      </c>
      <c r="C593" s="109">
        <v>0</v>
      </c>
      <c r="D593" s="63">
        <v>0.0645229895164019</v>
      </c>
      <c r="E593" s="64">
        <v>1.8515085187037559</v>
      </c>
      <c r="F593" s="109">
        <v>0.357259499311447</v>
      </c>
      <c r="G593" s="108">
        <v>19.2955903633414</v>
      </c>
      <c r="H593" s="64">
        <v>1.4942490193923088</v>
      </c>
      <c r="I593" s="58">
        <v>0.007604999899863962</v>
      </c>
      <c r="J593" s="58">
        <v>0</v>
      </c>
      <c r="K593" s="58">
        <v>0</v>
      </c>
      <c r="L593" s="58">
        <v>0.01345499956607804</v>
      </c>
      <c r="M593" s="109">
        <v>0.7267047075483027</v>
      </c>
      <c r="N593" s="31">
        <v>0.005264999866485501</v>
      </c>
      <c r="O593" s="31">
        <v>0.28436271360887583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0.03122618917946969</v>
      </c>
      <c r="C595" s="109">
        <v>0</v>
      </c>
      <c r="D595" s="63">
        <v>0</v>
      </c>
      <c r="E595" s="64">
        <v>0.03122618917946969</v>
      </c>
      <c r="F595" s="109">
        <v>0</v>
      </c>
      <c r="G595" s="108">
        <v>0</v>
      </c>
      <c r="H595" s="64">
        <v>0.03122618917946969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153</v>
      </c>
    </row>
    <row r="596" spans="1:16" s="1" customFormat="1" ht="12">
      <c r="A596" s="29" t="s">
        <v>145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43.23392697148766</v>
      </c>
      <c r="C598" s="109">
        <v>0</v>
      </c>
      <c r="D598" s="63">
        <v>-2.064832544995099</v>
      </c>
      <c r="E598" s="64">
        <v>41.16909442649256</v>
      </c>
      <c r="F598" s="109">
        <v>7.18546454238892</v>
      </c>
      <c r="G598" s="108">
        <v>17.453540434848694</v>
      </c>
      <c r="H598" s="64">
        <v>33.98362988410364</v>
      </c>
      <c r="I598" s="58">
        <v>0.011699999928469929</v>
      </c>
      <c r="J598" s="58">
        <v>0.010295999824999846</v>
      </c>
      <c r="K598" s="58">
        <v>0.005264999866490427</v>
      </c>
      <c r="L598" s="58">
        <v>0.002807999968529984</v>
      </c>
      <c r="M598" s="109">
        <v>0.006820650314627807</v>
      </c>
      <c r="N598" s="31">
        <v>0.0075172498971225465</v>
      </c>
      <c r="O598" s="31">
        <v>0.018259449234533442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96.75899999999999</v>
      </c>
      <c r="C603" s="64">
        <v>0</v>
      </c>
      <c r="D603" s="65">
        <v>0</v>
      </c>
      <c r="E603" s="64">
        <v>96.75899999999999</v>
      </c>
      <c r="F603" s="64">
        <v>9.398558519691234</v>
      </c>
      <c r="G603" s="119">
        <v>9.713368802582949</v>
      </c>
      <c r="H603" s="64">
        <v>87.36044148030875</v>
      </c>
      <c r="I603" s="65">
        <v>0.08521899986266668</v>
      </c>
      <c r="J603" s="65">
        <v>0.07947299964725829</v>
      </c>
      <c r="K603" s="65">
        <v>0.025624999508265134</v>
      </c>
      <c r="L603" s="65">
        <v>0.03322799897194173</v>
      </c>
      <c r="M603" s="64">
        <v>0.034340990473177416</v>
      </c>
      <c r="N603" s="4">
        <v>0.05588624949753296</v>
      </c>
      <c r="O603" s="54">
        <v>0.057758192517009234</v>
      </c>
      <c r="P603" s="55" t="s">
        <v>153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155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146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151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43957</v>
      </c>
      <c r="J612" s="93">
        <v>43964</v>
      </c>
      <c r="K612" s="93">
        <v>43971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131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8.1</v>
      </c>
      <c r="C617" s="109">
        <v>0</v>
      </c>
      <c r="D617" s="63">
        <v>0.8000000000000007</v>
      </c>
      <c r="E617" s="64">
        <v>8.9</v>
      </c>
      <c r="F617" s="109">
        <v>0</v>
      </c>
      <c r="G617" s="108">
        <v>0</v>
      </c>
      <c r="H617" s="64">
        <v>8.9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153</v>
      </c>
    </row>
    <row r="618" spans="1:16" ht="12">
      <c r="A618" s="28" t="s">
        <v>2</v>
      </c>
      <c r="B618" s="107">
        <v>0.7075383517352487</v>
      </c>
      <c r="C618" s="109">
        <v>0</v>
      </c>
      <c r="D618" s="63">
        <v>0</v>
      </c>
      <c r="E618" s="64">
        <v>0.7075383517352487</v>
      </c>
      <c r="F618" s="109">
        <v>0</v>
      </c>
      <c r="G618" s="108">
        <v>0</v>
      </c>
      <c r="H618" s="64">
        <v>0.7075383517352487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3</v>
      </c>
      <c r="B619" s="107">
        <v>2.6</v>
      </c>
      <c r="C619" s="109">
        <v>0</v>
      </c>
      <c r="D619" s="63">
        <v>-0.8</v>
      </c>
      <c r="E619" s="64">
        <v>1.8</v>
      </c>
      <c r="F619" s="109">
        <v>0</v>
      </c>
      <c r="G619" s="108">
        <v>0</v>
      </c>
      <c r="H619" s="64">
        <v>1.8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5</v>
      </c>
      <c r="B621" s="107">
        <v>0.5</v>
      </c>
      <c r="C621" s="109">
        <v>0</v>
      </c>
      <c r="D621" s="63">
        <v>0</v>
      </c>
      <c r="E621" s="64">
        <v>0.5</v>
      </c>
      <c r="F621" s="109">
        <v>0</v>
      </c>
      <c r="G621" s="108">
        <v>0</v>
      </c>
      <c r="H621" s="64">
        <v>0.5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3" t="s">
        <v>69</v>
      </c>
      <c r="B627" s="64">
        <v>15.00753835173525</v>
      </c>
      <c r="C627" s="64">
        <v>0</v>
      </c>
      <c r="D627" s="64">
        <v>0</v>
      </c>
      <c r="E627" s="64">
        <v>15.007538351735251</v>
      </c>
      <c r="F627" s="64">
        <v>0</v>
      </c>
      <c r="G627" s="119">
        <v>0</v>
      </c>
      <c r="H627" s="64">
        <v>15.007538351735251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153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0.14322868296972682</v>
      </c>
      <c r="C629" s="109">
        <v>0</v>
      </c>
      <c r="D629" s="63">
        <v>0</v>
      </c>
      <c r="E629" s="64">
        <v>0.14322868296972682</v>
      </c>
      <c r="F629" s="109">
        <v>0</v>
      </c>
      <c r="G629" s="108">
        <v>0</v>
      </c>
      <c r="H629" s="64">
        <v>0.14322868296972682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ht="12">
      <c r="A630" s="28" t="s">
        <v>58</v>
      </c>
      <c r="B630" s="107">
        <v>6.852361727341141</v>
      </c>
      <c r="C630" s="109">
        <v>0</v>
      </c>
      <c r="D630" s="63">
        <v>-0.5</v>
      </c>
      <c r="E630" s="64">
        <v>6.352361727341141</v>
      </c>
      <c r="F630" s="109">
        <v>0</v>
      </c>
      <c r="G630" s="108">
        <v>0</v>
      </c>
      <c r="H630" s="64">
        <v>6.352361727341141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0.00753835173524878</v>
      </c>
      <c r="C633" s="109">
        <v>0</v>
      </c>
      <c r="D633" s="63">
        <v>0</v>
      </c>
      <c r="E633" s="64">
        <v>0.00753835173524878</v>
      </c>
      <c r="F633" s="109">
        <v>0</v>
      </c>
      <c r="G633" s="108">
        <v>0</v>
      </c>
      <c r="H633" s="64">
        <v>0.00753835173524878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ht="12">
      <c r="A634" s="28" t="s">
        <v>9</v>
      </c>
      <c r="B634" s="107">
        <v>130.90555009134428</v>
      </c>
      <c r="C634" s="109">
        <v>0</v>
      </c>
      <c r="D634" s="63">
        <v>0</v>
      </c>
      <c r="E634" s="64">
        <v>130.90555009134428</v>
      </c>
      <c r="F634" s="109">
        <v>0.0122500000298023</v>
      </c>
      <c r="G634" s="108">
        <v>0.009357892023107042</v>
      </c>
      <c r="H634" s="64">
        <v>130.89330009131447</v>
      </c>
      <c r="I634" s="63">
        <v>0</v>
      </c>
      <c r="J634" s="63">
        <v>0</v>
      </c>
      <c r="K634" s="63">
        <v>0.002</v>
      </c>
      <c r="L634" s="63">
        <v>0</v>
      </c>
      <c r="M634" s="109">
        <v>0</v>
      </c>
      <c r="N634" s="31">
        <v>0.0005</v>
      </c>
      <c r="O634" s="44">
        <v>0.0003819547755241135</v>
      </c>
      <c r="P634" s="48" t="s">
        <v>153</v>
      </c>
    </row>
    <row r="635" spans="1:16" ht="12">
      <c r="A635" s="28" t="s">
        <v>10</v>
      </c>
      <c r="B635" s="107">
        <v>57.68407025570544</v>
      </c>
      <c r="C635" s="109">
        <v>0</v>
      </c>
      <c r="D635" s="63">
        <v>1</v>
      </c>
      <c r="E635" s="64">
        <v>58.68407025570544</v>
      </c>
      <c r="F635" s="109">
        <v>0.208999999880791</v>
      </c>
      <c r="G635" s="108">
        <v>0.35614434883284424</v>
      </c>
      <c r="H635" s="64">
        <v>58.475070255824654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ht="12">
      <c r="A636" s="28" t="s">
        <v>11</v>
      </c>
      <c r="B636" s="107">
        <v>6.528212602725444</v>
      </c>
      <c r="C636" s="109">
        <v>0</v>
      </c>
      <c r="D636" s="63">
        <v>1.6000000000000005</v>
      </c>
      <c r="E636" s="64">
        <v>8.128212602725444</v>
      </c>
      <c r="F636" s="109">
        <v>0</v>
      </c>
      <c r="G636" s="108">
        <v>0</v>
      </c>
      <c r="H636" s="64">
        <v>8.128212602725444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ht="12">
      <c r="A637" s="28" t="s">
        <v>12</v>
      </c>
      <c r="B637" s="107">
        <v>15.499113804165157</v>
      </c>
      <c r="C637" s="109">
        <v>0</v>
      </c>
      <c r="D637" s="63">
        <v>-2.0999999999999996</v>
      </c>
      <c r="E637" s="64">
        <v>13.399113804165157</v>
      </c>
      <c r="F637" s="109">
        <v>0.189036000749562</v>
      </c>
      <c r="G637" s="108">
        <v>1.41080972601934</v>
      </c>
      <c r="H637" s="64">
        <v>13.210077803415595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37</v>
      </c>
      <c r="B638" s="107">
        <v>0.4070709937034341</v>
      </c>
      <c r="C638" s="109">
        <v>0</v>
      </c>
      <c r="D638" s="63">
        <v>0</v>
      </c>
      <c r="E638" s="64">
        <v>0.4070709937034341</v>
      </c>
      <c r="F638" s="109">
        <v>0</v>
      </c>
      <c r="G638" s="108">
        <v>0</v>
      </c>
      <c r="H638" s="64">
        <v>0.4070709937034341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13</v>
      </c>
      <c r="B639" s="107">
        <v>0.00753835173524878</v>
      </c>
      <c r="C639" s="109">
        <v>0</v>
      </c>
      <c r="D639" s="63">
        <v>0</v>
      </c>
      <c r="E639" s="64">
        <v>0.00753835173524878</v>
      </c>
      <c r="F639" s="109">
        <v>0</v>
      </c>
      <c r="G639" s="108">
        <v>0</v>
      </c>
      <c r="H639" s="64">
        <v>0.00753835173524878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38</v>
      </c>
      <c r="B640" s="107">
        <v>0.8470637436499924</v>
      </c>
      <c r="C640" s="109">
        <v>0</v>
      </c>
      <c r="D640" s="63">
        <v>0</v>
      </c>
      <c r="E640" s="64">
        <v>0.8470637436499924</v>
      </c>
      <c r="F640" s="109">
        <v>0</v>
      </c>
      <c r="G640" s="108">
        <v>0</v>
      </c>
      <c r="H640" s="64">
        <v>0.8470637436499924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65</v>
      </c>
      <c r="B641" s="107">
        <v>4.25916873041556</v>
      </c>
      <c r="C641" s="109">
        <v>0</v>
      </c>
      <c r="D641" s="63">
        <v>0</v>
      </c>
      <c r="E641" s="64">
        <v>4.25916873041556</v>
      </c>
      <c r="F641" s="109">
        <v>0</v>
      </c>
      <c r="G641" s="108">
        <v>0</v>
      </c>
      <c r="H641" s="64">
        <v>4.25916873041556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238.14845568722586</v>
      </c>
      <c r="C643" s="64">
        <v>0</v>
      </c>
      <c r="D643" s="65">
        <v>0</v>
      </c>
      <c r="E643" s="64">
        <v>238.14845568722592</v>
      </c>
      <c r="F643" s="64">
        <v>0.4102860006601553</v>
      </c>
      <c r="G643" s="119">
        <v>0.17228161294440955</v>
      </c>
      <c r="H643" s="64">
        <v>237.73816968656575</v>
      </c>
      <c r="I643" s="65">
        <v>0</v>
      </c>
      <c r="J643" s="65">
        <v>0</v>
      </c>
      <c r="K643" s="65">
        <v>0.0020000000000000018</v>
      </c>
      <c r="L643" s="65">
        <v>0</v>
      </c>
      <c r="M643" s="64">
        <v>0</v>
      </c>
      <c r="N643" s="4">
        <v>0.0005000000000000004</v>
      </c>
      <c r="O643" s="54">
        <v>0.00020995307257279855</v>
      </c>
      <c r="P643" s="55" t="s">
        <v>153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17.587590542968073</v>
      </c>
      <c r="C645" s="109">
        <v>0</v>
      </c>
      <c r="D645" s="63">
        <v>-16.8</v>
      </c>
      <c r="E645" s="64">
        <v>0.787590542968071</v>
      </c>
      <c r="F645" s="109">
        <v>0</v>
      </c>
      <c r="G645" s="108">
        <v>0</v>
      </c>
      <c r="H645" s="64">
        <v>0.787590542968071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2.909803769806029</v>
      </c>
      <c r="C647" s="109">
        <v>0</v>
      </c>
      <c r="D647" s="63">
        <v>0</v>
      </c>
      <c r="E647" s="64">
        <v>2.909803769806029</v>
      </c>
      <c r="F647" s="109">
        <v>0</v>
      </c>
      <c r="G647" s="108">
        <v>0</v>
      </c>
      <c r="H647" s="64">
        <v>2.909803769806029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153</v>
      </c>
    </row>
    <row r="648" spans="1:16" ht="12">
      <c r="A648" s="29" t="s">
        <v>145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2.7417610087574396</v>
      </c>
      <c r="C650" s="109">
        <v>0</v>
      </c>
      <c r="D650" s="63">
        <v>17.712388991242562</v>
      </c>
      <c r="E650" s="64">
        <v>20.454150000000002</v>
      </c>
      <c r="F650" s="109">
        <v>0.00272000002861023</v>
      </c>
      <c r="G650" s="108">
        <v>0.013298035012993595</v>
      </c>
      <c r="H650" s="64">
        <v>20.451429999971392</v>
      </c>
      <c r="I650" s="58">
        <v>0.00272000002861023</v>
      </c>
      <c r="J650" s="58">
        <v>0</v>
      </c>
      <c r="K650" s="58">
        <v>0</v>
      </c>
      <c r="L650" s="58">
        <v>0</v>
      </c>
      <c r="M650" s="109">
        <v>0</v>
      </c>
      <c r="N650" s="31">
        <v>0.0006800000071525575</v>
      </c>
      <c r="O650" s="31">
        <v>0.0033245087532483993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16.7</v>
      </c>
      <c r="C652" s="109">
        <v>0</v>
      </c>
      <c r="D652" s="63">
        <v>0</v>
      </c>
      <c r="E652" s="64">
        <v>16.7</v>
      </c>
      <c r="F652" s="109"/>
      <c r="G652" s="108"/>
      <c r="H652" s="64">
        <v>16.7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278.99999999999994</v>
      </c>
      <c r="C654" s="64">
        <v>0</v>
      </c>
      <c r="D654" s="65">
        <v>0</v>
      </c>
      <c r="E654" s="64">
        <v>278.99999999999994</v>
      </c>
      <c r="F654" s="64">
        <v>0.41300600068876553</v>
      </c>
      <c r="G654" s="119">
        <v>0.14803082461962927</v>
      </c>
      <c r="H654" s="64">
        <v>278.5869939993112</v>
      </c>
      <c r="I654" s="65">
        <v>0.0027200000286102255</v>
      </c>
      <c r="J654" s="65">
        <v>0</v>
      </c>
      <c r="K654" s="65">
        <v>0.0020000000000000018</v>
      </c>
      <c r="L654" s="65">
        <v>0</v>
      </c>
      <c r="M654" s="64">
        <v>0</v>
      </c>
      <c r="N654" s="4">
        <v>0.0011800000071525568</v>
      </c>
      <c r="O654" s="54">
        <v>0.00042293907066399896</v>
      </c>
      <c r="P654" s="55" t="s">
        <v>153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43978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151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43957</v>
      </c>
      <c r="J662" s="93">
        <v>43964</v>
      </c>
      <c r="K662" s="93">
        <v>43971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132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11.81053551830674</v>
      </c>
      <c r="C667" s="109">
        <v>0</v>
      </c>
      <c r="D667" s="63">
        <v>0.1999999999999993</v>
      </c>
      <c r="E667" s="64">
        <v>12.010535518306739</v>
      </c>
      <c r="F667" s="109">
        <v>0</v>
      </c>
      <c r="G667" s="108">
        <v>0</v>
      </c>
      <c r="H667" s="64">
        <v>12.010535518306739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153</v>
      </c>
    </row>
    <row r="668" spans="1:16" ht="12">
      <c r="A668" s="28" t="s">
        <v>2</v>
      </c>
      <c r="B668" s="107">
        <v>19.601682797514414</v>
      </c>
      <c r="C668" s="109">
        <v>0</v>
      </c>
      <c r="D668" s="63">
        <v>20.299999999999997</v>
      </c>
      <c r="E668" s="64">
        <v>39.90168279751441</v>
      </c>
      <c r="F668" s="109">
        <v>0</v>
      </c>
      <c r="G668" s="108">
        <v>0</v>
      </c>
      <c r="H668" s="64">
        <v>39.90168279751441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 ht="12">
      <c r="A669" s="28" t="s">
        <v>3</v>
      </c>
      <c r="B669" s="107">
        <v>0.2</v>
      </c>
      <c r="C669" s="109">
        <v>0</v>
      </c>
      <c r="D669" s="63">
        <v>0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s="1" customFormat="1" ht="12">
      <c r="A670" s="28" t="s">
        <v>4</v>
      </c>
      <c r="B670" s="107">
        <v>8.457216643182914</v>
      </c>
      <c r="C670" s="109">
        <v>0</v>
      </c>
      <c r="D670" s="63">
        <v>0</v>
      </c>
      <c r="E670" s="64">
        <v>8.457216643182914</v>
      </c>
      <c r="F670" s="109">
        <v>0</v>
      </c>
      <c r="G670" s="108">
        <v>0</v>
      </c>
      <c r="H670" s="64">
        <v>8.457216643182914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ht="12">
      <c r="A671" s="28" t="s">
        <v>5</v>
      </c>
      <c r="B671" s="107">
        <v>1.4</v>
      </c>
      <c r="C671" s="109">
        <v>0</v>
      </c>
      <c r="D671" s="63">
        <v>0</v>
      </c>
      <c r="E671" s="64">
        <v>1.4</v>
      </c>
      <c r="F671" s="109">
        <v>92.7305001220703</v>
      </c>
      <c r="G671" s="108" t="s">
        <v>156</v>
      </c>
      <c r="H671" s="64">
        <v>-91.33050012207029</v>
      </c>
      <c r="I671" s="63">
        <v>5.330999999999989</v>
      </c>
      <c r="J671" s="63">
        <v>1.9879999999999995</v>
      </c>
      <c r="K671" s="63">
        <v>0.6033200001717063</v>
      </c>
      <c r="L671" s="63">
        <v>0.04838000106809659</v>
      </c>
      <c r="M671" s="109">
        <v>3.4557143620068995</v>
      </c>
      <c r="N671" s="31">
        <v>1.9926750003099478</v>
      </c>
      <c r="O671" s="44">
        <v>142.3339285935677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18.6</v>
      </c>
      <c r="C674" s="109">
        <v>0</v>
      </c>
      <c r="D674" s="63">
        <v>-0.1999999999999993</v>
      </c>
      <c r="E674" s="64">
        <v>18.400000000000002</v>
      </c>
      <c r="F674" s="109">
        <v>0</v>
      </c>
      <c r="G674" s="108">
        <v>0</v>
      </c>
      <c r="H674" s="64">
        <v>18.400000000000002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9.2</v>
      </c>
      <c r="C676" s="109">
        <v>0</v>
      </c>
      <c r="D676" s="63">
        <v>0</v>
      </c>
      <c r="E676" s="64">
        <v>9.2</v>
      </c>
      <c r="F676" s="109">
        <v>0</v>
      </c>
      <c r="G676" s="108">
        <v>0</v>
      </c>
      <c r="H676" s="64">
        <v>9.2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ht="12">
      <c r="A677" s="3" t="s">
        <v>69</v>
      </c>
      <c r="B677" s="64">
        <v>69.26943495900407</v>
      </c>
      <c r="C677" s="64">
        <v>0</v>
      </c>
      <c r="D677" s="64">
        <v>20.299999999999997</v>
      </c>
      <c r="E677" s="64">
        <v>89.56943495900407</v>
      </c>
      <c r="F677" s="64">
        <v>92.7305001220703</v>
      </c>
      <c r="G677" s="119">
        <v>103.52917841282917</v>
      </c>
      <c r="H677" s="64">
        <v>-3.161065163066226</v>
      </c>
      <c r="I677" s="64">
        <v>5.330999999999989</v>
      </c>
      <c r="J677" s="64">
        <v>1.9879999999999995</v>
      </c>
      <c r="K677" s="64">
        <v>0.6033200001717063</v>
      </c>
      <c r="L677" s="64">
        <v>0.04838000106809659</v>
      </c>
      <c r="M677" s="64">
        <v>0.05401396256461829</v>
      </c>
      <c r="N677" s="4">
        <v>1.9926750003099478</v>
      </c>
      <c r="O677" s="4">
        <v>2.2247265501027167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0.9020196465259619</v>
      </c>
      <c r="C679" s="109">
        <v>0</v>
      </c>
      <c r="D679" s="63">
        <v>0</v>
      </c>
      <c r="E679" s="64">
        <v>0.9020196465259619</v>
      </c>
      <c r="F679" s="109">
        <v>0</v>
      </c>
      <c r="G679" s="108">
        <v>0</v>
      </c>
      <c r="H679" s="64">
        <v>0.9020196465259619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153</v>
      </c>
    </row>
    <row r="680" spans="1:16" ht="12">
      <c r="A680" s="28" t="s">
        <v>58</v>
      </c>
      <c r="B680" s="107">
        <v>41.18606773042145</v>
      </c>
      <c r="C680" s="109">
        <v>0</v>
      </c>
      <c r="D680" s="63">
        <v>-21.6</v>
      </c>
      <c r="E680" s="64">
        <v>19.586067730421448</v>
      </c>
      <c r="F680" s="109">
        <v>0</v>
      </c>
      <c r="G680" s="108">
        <v>0</v>
      </c>
      <c r="H680" s="64">
        <v>19.586067730421448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38.977301203522146</v>
      </c>
      <c r="C682" s="109">
        <v>0</v>
      </c>
      <c r="D682" s="63">
        <v>0</v>
      </c>
      <c r="E682" s="64">
        <v>38.977301203522146</v>
      </c>
      <c r="F682" s="109">
        <v>1.9628259546794</v>
      </c>
      <c r="G682" s="108">
        <v>5.035818012207657</v>
      </c>
      <c r="H682" s="64">
        <v>37.01447524884274</v>
      </c>
      <c r="I682" s="63">
        <v>0.008377999812370085</v>
      </c>
      <c r="J682" s="63">
        <v>0.014336999863379996</v>
      </c>
      <c r="K682" s="63">
        <v>0.029146000210199974</v>
      </c>
      <c r="L682" s="63">
        <v>0.026549999386070056</v>
      </c>
      <c r="M682" s="109">
        <v>0.06811656673569512</v>
      </c>
      <c r="N682" s="31">
        <v>0.019602749818005027</v>
      </c>
      <c r="O682" s="44">
        <v>0.05029273246920863</v>
      </c>
      <c r="P682" s="48" t="s">
        <v>153</v>
      </c>
    </row>
    <row r="683" spans="1:16" ht="12">
      <c r="A683" s="28" t="s">
        <v>72</v>
      </c>
      <c r="B683" s="107">
        <v>1.4302611079502916</v>
      </c>
      <c r="C683" s="109">
        <v>0</v>
      </c>
      <c r="D683" s="63">
        <v>25</v>
      </c>
      <c r="E683" s="64">
        <v>26.43026110795029</v>
      </c>
      <c r="F683" s="109">
        <v>41.0491202106774</v>
      </c>
      <c r="G683" s="108">
        <v>155.31106576290964</v>
      </c>
      <c r="H683" s="64">
        <v>-14.61885910272711</v>
      </c>
      <c r="I683" s="63">
        <v>1.2084199922085048</v>
      </c>
      <c r="J683" s="63">
        <v>1.2488999888002965</v>
      </c>
      <c r="K683" s="63">
        <v>0.3537199999094014</v>
      </c>
      <c r="L683" s="63">
        <v>0</v>
      </c>
      <c r="M683" s="109">
        <v>0</v>
      </c>
      <c r="N683" s="31">
        <v>0.7027599952295507</v>
      </c>
      <c r="O683" s="44">
        <v>2.6589218788238105</v>
      </c>
      <c r="P683" s="48">
        <v>0</v>
      </c>
    </row>
    <row r="684" spans="1:16" ht="12">
      <c r="A684" s="28" t="s">
        <v>9</v>
      </c>
      <c r="B684" s="107">
        <v>23.28366255258074</v>
      </c>
      <c r="C684" s="109">
        <v>0</v>
      </c>
      <c r="D684" s="63">
        <v>-20.2</v>
      </c>
      <c r="E684" s="64">
        <v>3.0836625525807406</v>
      </c>
      <c r="F684" s="109">
        <v>0.14</v>
      </c>
      <c r="G684" s="108">
        <v>4.5400557814872755</v>
      </c>
      <c r="H684" s="64">
        <v>2.9436625525807405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ht="12">
      <c r="A685" s="28" t="s">
        <v>10</v>
      </c>
      <c r="B685" s="107">
        <v>10.363305551549223</v>
      </c>
      <c r="C685" s="109">
        <v>0</v>
      </c>
      <c r="D685" s="63">
        <v>-1</v>
      </c>
      <c r="E685" s="64">
        <v>9.363305551549223</v>
      </c>
      <c r="F685" s="109">
        <v>0.545400006789714</v>
      </c>
      <c r="G685" s="108">
        <v>5.824866055978211</v>
      </c>
      <c r="H685" s="64">
        <v>8.817905544759508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 ht="12">
      <c r="A686" s="28" t="s">
        <v>11</v>
      </c>
      <c r="B686" s="107">
        <v>330.5928970758365</v>
      </c>
      <c r="C686" s="109">
        <v>0</v>
      </c>
      <c r="D686" s="63">
        <v>-98.5</v>
      </c>
      <c r="E686" s="64">
        <v>232.0928970758365</v>
      </c>
      <c r="F686" s="109">
        <v>41.76277889904981</v>
      </c>
      <c r="G686" s="108">
        <v>17.993992675012283</v>
      </c>
      <c r="H686" s="64">
        <v>190.3301181767867</v>
      </c>
      <c r="I686" s="63">
        <v>1.798343563760099</v>
      </c>
      <c r="J686" s="63">
        <v>0.5470268009900963</v>
      </c>
      <c r="K686" s="63">
        <v>1.1651399878264002</v>
      </c>
      <c r="L686" s="63">
        <v>1.4688639612421</v>
      </c>
      <c r="M686" s="109">
        <v>0.6328776019208152</v>
      </c>
      <c r="N686" s="31">
        <v>1.2448435784546739</v>
      </c>
      <c r="O686" s="44">
        <v>0.5363557412305988</v>
      </c>
      <c r="P686" s="48" t="s">
        <v>153</v>
      </c>
    </row>
    <row r="687" spans="1:16" ht="12">
      <c r="A687" s="28" t="s">
        <v>12</v>
      </c>
      <c r="B687" s="107">
        <v>328.9722790825248</v>
      </c>
      <c r="C687" s="109">
        <v>-33</v>
      </c>
      <c r="D687" s="63">
        <v>-171</v>
      </c>
      <c r="E687" s="64">
        <v>157.97227908252478</v>
      </c>
      <c r="F687" s="109">
        <v>26.1623139339425</v>
      </c>
      <c r="G687" s="108">
        <v>16.561332207073683</v>
      </c>
      <c r="H687" s="64">
        <v>131.80996514858228</v>
      </c>
      <c r="I687" s="63">
        <v>1.1303219867645993</v>
      </c>
      <c r="J687" s="63">
        <v>0.7385620024503012</v>
      </c>
      <c r="K687" s="63">
        <v>1.2539399833529998</v>
      </c>
      <c r="L687" s="63">
        <v>0.21992399850489974</v>
      </c>
      <c r="M687" s="109">
        <v>0.13921682954894343</v>
      </c>
      <c r="N687" s="31">
        <v>0.8356869927682</v>
      </c>
      <c r="O687" s="44">
        <v>0.5290086321611128</v>
      </c>
      <c r="P687" s="48" t="s">
        <v>153</v>
      </c>
    </row>
    <row r="688" spans="1:16" ht="12">
      <c r="A688" s="28" t="s">
        <v>37</v>
      </c>
      <c r="B688" s="107">
        <v>9.16401679337981</v>
      </c>
      <c r="C688" s="109">
        <v>33</v>
      </c>
      <c r="D688" s="63">
        <v>39</v>
      </c>
      <c r="E688" s="64">
        <v>48.16401679337981</v>
      </c>
      <c r="F688" s="109">
        <v>22.2577799472809</v>
      </c>
      <c r="G688" s="108">
        <v>46.21246612956968</v>
      </c>
      <c r="H688" s="64">
        <v>25.90623684609891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6" s="1" customFormat="1" ht="12">
      <c r="A689" s="28" t="s">
        <v>13</v>
      </c>
      <c r="B689" s="107">
        <v>20.586161254739103</v>
      </c>
      <c r="C689" s="109">
        <v>0</v>
      </c>
      <c r="D689" s="63">
        <v>47.99999999999999</v>
      </c>
      <c r="E689" s="64">
        <v>68.5861612547391</v>
      </c>
      <c r="F689" s="109">
        <v>44.17598012954</v>
      </c>
      <c r="G689" s="108">
        <v>64.4094658767443</v>
      </c>
      <c r="H689" s="64">
        <v>24.410181125199095</v>
      </c>
      <c r="I689" s="63">
        <v>0</v>
      </c>
      <c r="J689" s="63">
        <v>2.193280028343203</v>
      </c>
      <c r="K689" s="63">
        <v>1.3439800147413976</v>
      </c>
      <c r="L689" s="63">
        <v>0.28029999923710136</v>
      </c>
      <c r="M689" s="109">
        <v>0.4086830260058234</v>
      </c>
      <c r="N689" s="31">
        <v>0.9543900105804255</v>
      </c>
      <c r="O689" s="44">
        <v>1.3915197951313831</v>
      </c>
      <c r="P689" s="48">
        <v>23.576735773202095</v>
      </c>
    </row>
    <row r="690" spans="1:16" ht="12">
      <c r="A690" s="28" t="s">
        <v>38</v>
      </c>
      <c r="B690" s="107">
        <v>73.66222308987939</v>
      </c>
      <c r="C690" s="109">
        <v>0</v>
      </c>
      <c r="D690" s="63">
        <v>0</v>
      </c>
      <c r="E690" s="64">
        <v>73.66222308987939</v>
      </c>
      <c r="F690" s="109">
        <v>0</v>
      </c>
      <c r="G690" s="108">
        <v>0</v>
      </c>
      <c r="H690" s="64">
        <v>73.66222308987939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6" ht="12">
      <c r="A691" s="28" t="s">
        <v>65</v>
      </c>
      <c r="B691" s="107">
        <v>8.47040627503856</v>
      </c>
      <c r="C691" s="109">
        <v>0</v>
      </c>
      <c r="D691" s="63">
        <v>-4</v>
      </c>
      <c r="E691" s="64">
        <v>4.47040627503856</v>
      </c>
      <c r="F691" s="109">
        <v>2.0926684939879903</v>
      </c>
      <c r="G691" s="108">
        <v>46.811595305617715</v>
      </c>
      <c r="H691" s="64">
        <v>2.3777377810505693</v>
      </c>
      <c r="I691" s="63">
        <v>0.18608599844575036</v>
      </c>
      <c r="J691" s="63">
        <v>0</v>
      </c>
      <c r="K691" s="63">
        <v>0.06690600014477965</v>
      </c>
      <c r="L691" s="63">
        <v>0.007906000146640224</v>
      </c>
      <c r="M691" s="109">
        <v>0.1768519382854533</v>
      </c>
      <c r="N691" s="31">
        <v>0.06522449968429256</v>
      </c>
      <c r="O691" s="44">
        <v>1.4590284567308138</v>
      </c>
      <c r="P691" s="48">
        <v>34.454672593267574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956.860036322952</v>
      </c>
      <c r="C693" s="64">
        <v>0</v>
      </c>
      <c r="D693" s="65">
        <v>-184.0000000000001</v>
      </c>
      <c r="E693" s="64">
        <v>772.8600363229519</v>
      </c>
      <c r="F693" s="64">
        <v>272.879367698018</v>
      </c>
      <c r="G693" s="119">
        <v>35.307734243356705</v>
      </c>
      <c r="H693" s="64">
        <v>499.98066862493397</v>
      </c>
      <c r="I693" s="65">
        <v>9.662549540991307</v>
      </c>
      <c r="J693" s="65">
        <v>6.73010582044725</v>
      </c>
      <c r="K693" s="65">
        <v>4.816151986356886</v>
      </c>
      <c r="L693" s="65">
        <v>2.051923959584883</v>
      </c>
      <c r="M693" s="64">
        <v>0.2654974850747042</v>
      </c>
      <c r="N693" s="4">
        <v>5.815182826845081</v>
      </c>
      <c r="O693" s="54">
        <v>0.7524237964886975</v>
      </c>
      <c r="P693" s="55" t="s">
        <v>153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18.46513539259885</v>
      </c>
      <c r="C695" s="109">
        <v>0</v>
      </c>
      <c r="D695" s="63">
        <v>1.5449378120788033</v>
      </c>
      <c r="E695" s="64">
        <v>20.010073204677653</v>
      </c>
      <c r="F695" s="109">
        <v>4.30486666913331</v>
      </c>
      <c r="G695" s="108">
        <v>21.513497852306624</v>
      </c>
      <c r="H695" s="64">
        <v>15.705206535544342</v>
      </c>
      <c r="I695" s="58">
        <v>0.5208519914150198</v>
      </c>
      <c r="J695" s="58">
        <v>0.009204000115400124</v>
      </c>
      <c r="K695" s="58">
        <v>0.005250999927520095</v>
      </c>
      <c r="L695" s="58">
        <v>0.3587790037393601</v>
      </c>
      <c r="M695" s="109">
        <v>1.792991959946904</v>
      </c>
      <c r="N695" s="31">
        <v>0.22352149879932504</v>
      </c>
      <c r="O695" s="31">
        <v>1.1170448829096413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1.6040392930519238</v>
      </c>
      <c r="C697" s="109">
        <v>0</v>
      </c>
      <c r="D697" s="63">
        <v>0</v>
      </c>
      <c r="E697" s="64">
        <v>1.6040392930519238</v>
      </c>
      <c r="F697" s="109">
        <v>0</v>
      </c>
      <c r="G697" s="108">
        <v>0</v>
      </c>
      <c r="H697" s="64">
        <v>1.6040392930519238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153</v>
      </c>
    </row>
    <row r="698" spans="1:16" ht="12">
      <c r="A698" s="29" t="s">
        <v>145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135.7754231823991</v>
      </c>
      <c r="C700" s="109">
        <v>0</v>
      </c>
      <c r="D700" s="63">
        <v>-8.02357200308083</v>
      </c>
      <c r="E700" s="64">
        <v>127.75185117931827</v>
      </c>
      <c r="F700" s="109">
        <v>25.1937687677145</v>
      </c>
      <c r="G700" s="108">
        <v>19.720863952375446</v>
      </c>
      <c r="H700" s="64">
        <v>102.55808241160376</v>
      </c>
      <c r="I700" s="58">
        <v>0.3306919925213023</v>
      </c>
      <c r="J700" s="58">
        <v>0.18866800245639936</v>
      </c>
      <c r="K700" s="58">
        <v>0.09420000180599786</v>
      </c>
      <c r="L700" s="58">
        <v>0.29154859569669966</v>
      </c>
      <c r="M700" s="109">
        <v>0.22821477184504269</v>
      </c>
      <c r="N700" s="31">
        <v>0.2262771481200998</v>
      </c>
      <c r="O700" s="31">
        <v>0.17712240255719425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1146.2259999999999</v>
      </c>
      <c r="C705" s="64">
        <v>0</v>
      </c>
      <c r="D705" s="65">
        <v>-224</v>
      </c>
      <c r="E705" s="64">
        <v>922.2259999999999</v>
      </c>
      <c r="F705" s="64">
        <v>302.3780031348658</v>
      </c>
      <c r="G705" s="119">
        <v>32.78784193189802</v>
      </c>
      <c r="H705" s="64">
        <v>619.8479968651341</v>
      </c>
      <c r="I705" s="65">
        <v>10.51409352492766</v>
      </c>
      <c r="J705" s="65">
        <v>6.927977823019091</v>
      </c>
      <c r="K705" s="65">
        <v>4.91560298809037</v>
      </c>
      <c r="L705" s="65">
        <v>2.702251559020965</v>
      </c>
      <c r="M705" s="64">
        <v>0.29301402899299794</v>
      </c>
      <c r="N705" s="4">
        <v>6.2649814737645215</v>
      </c>
      <c r="O705" s="54">
        <v>0.6793325577206154</v>
      </c>
      <c r="P705" s="55" t="s">
        <v>153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155</v>
      </c>
    </row>
    <row r="708" ht="12">
      <c r="A708" s="7" t="s">
        <v>57</v>
      </c>
    </row>
    <row r="710" ht="12">
      <c r="A710" s="7" t="s">
        <v>146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151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43957</v>
      </c>
      <c r="J714" s="93">
        <v>43964</v>
      </c>
      <c r="K714" s="93">
        <v>43971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116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43.9000921962699</v>
      </c>
      <c r="C719" s="109">
        <v>0</v>
      </c>
      <c r="D719" s="63">
        <v>1.7999999999999972</v>
      </c>
      <c r="E719" s="64">
        <v>45.7000921962699</v>
      </c>
      <c r="F719" s="109">
        <v>0</v>
      </c>
      <c r="G719" s="108">
        <v>0</v>
      </c>
      <c r="H719" s="64">
        <v>45.7000921962699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153</v>
      </c>
    </row>
    <row r="720" spans="1:16" ht="12">
      <c r="A720" s="28" t="s">
        <v>2</v>
      </c>
      <c r="B720" s="107">
        <v>17.77152619606158</v>
      </c>
      <c r="C720" s="109">
        <v>0</v>
      </c>
      <c r="D720" s="63">
        <v>0.3999999999999986</v>
      </c>
      <c r="E720" s="64">
        <v>18.171526196061578</v>
      </c>
      <c r="F720" s="109">
        <v>0</v>
      </c>
      <c r="G720" s="108">
        <v>0</v>
      </c>
      <c r="H720" s="64">
        <v>18.171526196061578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3</v>
      </c>
      <c r="B721" s="107">
        <v>30.1</v>
      </c>
      <c r="C721" s="109">
        <v>0.1999999999999993</v>
      </c>
      <c r="D721" s="63">
        <v>-0.5</v>
      </c>
      <c r="E721" s="64">
        <v>29.6</v>
      </c>
      <c r="F721" s="109">
        <v>0</v>
      </c>
      <c r="G721" s="108">
        <v>0</v>
      </c>
      <c r="H721" s="64">
        <v>29.6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5</v>
      </c>
      <c r="B723" s="107">
        <v>5.2</v>
      </c>
      <c r="C723" s="109">
        <v>0</v>
      </c>
      <c r="D723" s="63">
        <v>0</v>
      </c>
      <c r="E723" s="64">
        <v>5.2</v>
      </c>
      <c r="F723" s="109">
        <v>0.007</v>
      </c>
      <c r="G723" s="108">
        <v>0.13461538461538464</v>
      </c>
      <c r="H723" s="64">
        <v>5.1930000000000005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ht="12">
      <c r="A726" s="28" t="s">
        <v>14</v>
      </c>
      <c r="B726" s="107">
        <v>12.800957626818537</v>
      </c>
      <c r="C726" s="109">
        <v>0</v>
      </c>
      <c r="D726" s="63">
        <v>-0.40000000000000036</v>
      </c>
      <c r="E726" s="64">
        <v>12.400957626818537</v>
      </c>
      <c r="F726" s="109">
        <v>0</v>
      </c>
      <c r="G726" s="108">
        <v>0</v>
      </c>
      <c r="H726" s="64">
        <v>12.400957626818537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 ht="12">
      <c r="A729" s="3" t="s">
        <v>69</v>
      </c>
      <c r="B729" s="64">
        <v>139.47257601915</v>
      </c>
      <c r="C729" s="64">
        <v>0.1999999999999993</v>
      </c>
      <c r="D729" s="64">
        <v>8.999999999999972</v>
      </c>
      <c r="E729" s="64">
        <v>148.47257601914998</v>
      </c>
      <c r="F729" s="64">
        <v>0.007</v>
      </c>
      <c r="G729" s="119">
        <v>0.0047146753883337625</v>
      </c>
      <c r="H729" s="64">
        <v>148.46557601914998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153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13.98497380429359</v>
      </c>
      <c r="C731" s="109">
        <v>0</v>
      </c>
      <c r="D731" s="63">
        <v>-7.699999999999999</v>
      </c>
      <c r="E731" s="64">
        <v>6.284973804293591</v>
      </c>
      <c r="F731" s="109">
        <v>0</v>
      </c>
      <c r="G731" s="108">
        <v>0</v>
      </c>
      <c r="H731" s="64">
        <v>6.284973804293591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6" ht="12">
      <c r="A732" s="28" t="s">
        <v>58</v>
      </c>
      <c r="B732" s="107">
        <v>35.64140319044468</v>
      </c>
      <c r="C732" s="109">
        <v>0</v>
      </c>
      <c r="D732" s="63">
        <v>-14.299999999999997</v>
      </c>
      <c r="E732" s="64">
        <v>21.34140319044468</v>
      </c>
      <c r="F732" s="109">
        <v>0.00238000012934208</v>
      </c>
      <c r="G732" s="108">
        <v>0.011152032076352377</v>
      </c>
      <c r="H732" s="64">
        <v>21.339023190315338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1.1263120729366272</v>
      </c>
      <c r="C734" s="109">
        <v>0</v>
      </c>
      <c r="D734" s="63">
        <v>0</v>
      </c>
      <c r="E734" s="64">
        <v>1.1263120729366272</v>
      </c>
      <c r="F734" s="109">
        <v>0</v>
      </c>
      <c r="G734" s="108">
        <v>0</v>
      </c>
      <c r="H734" s="64">
        <v>1.1263120729366272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 ht="12">
      <c r="A735" s="28" t="s">
        <v>72</v>
      </c>
      <c r="B735" s="107">
        <v>0.020857630980307906</v>
      </c>
      <c r="C735" s="109">
        <v>0</v>
      </c>
      <c r="D735" s="63">
        <v>0</v>
      </c>
      <c r="E735" s="64">
        <v>0.020857630980307906</v>
      </c>
      <c r="F735" s="109">
        <v>0.00476000022888184</v>
      </c>
      <c r="G735" s="108">
        <v>22.821384812953344</v>
      </c>
      <c r="H735" s="64">
        <v>0.016097630751426065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9</v>
      </c>
      <c r="B736" s="107">
        <v>73.15078768533533</v>
      </c>
      <c r="C736" s="109">
        <v>0</v>
      </c>
      <c r="D736" s="63">
        <v>-1.0999999999999943</v>
      </c>
      <c r="E736" s="64">
        <v>72.05078768533534</v>
      </c>
      <c r="F736" s="109">
        <v>0.747915040582418</v>
      </c>
      <c r="G736" s="108">
        <v>1.038038673288013</v>
      </c>
      <c r="H736" s="64">
        <v>71.30287264475292</v>
      </c>
      <c r="I736" s="63">
        <v>0.023800001144409</v>
      </c>
      <c r="J736" s="63">
        <v>0</v>
      </c>
      <c r="K736" s="63">
        <v>0.092820004701615</v>
      </c>
      <c r="L736" s="63">
        <v>0.28857501900196</v>
      </c>
      <c r="M736" s="109">
        <v>0.40051611963250516</v>
      </c>
      <c r="N736" s="31">
        <v>0.101298756211996</v>
      </c>
      <c r="O736" s="44">
        <v>0.14059354445144195</v>
      </c>
      <c r="P736" s="48" t="s">
        <v>153</v>
      </c>
    </row>
    <row r="737" spans="1:16" ht="12">
      <c r="A737" s="28" t="s">
        <v>10</v>
      </c>
      <c r="B737" s="107">
        <v>26.749006046442545</v>
      </c>
      <c r="C737" s="109">
        <v>-0.1999999999999993</v>
      </c>
      <c r="D737" s="63">
        <v>-0.1999999999999993</v>
      </c>
      <c r="E737" s="64">
        <v>26.549006046442546</v>
      </c>
      <c r="F737" s="109">
        <v>0.255974839448929</v>
      </c>
      <c r="G737" s="108">
        <v>0.9641597843668748</v>
      </c>
      <c r="H737" s="64">
        <v>26.293031206993618</v>
      </c>
      <c r="I737" s="63">
        <v>0</v>
      </c>
      <c r="J737" s="63">
        <v>0.026180001497269012</v>
      </c>
      <c r="K737" s="63">
        <v>0</v>
      </c>
      <c r="L737" s="63">
        <v>0</v>
      </c>
      <c r="M737" s="109">
        <v>0</v>
      </c>
      <c r="N737" s="31">
        <v>0.006545000374317253</v>
      </c>
      <c r="O737" s="44">
        <v>0.024652525080856108</v>
      </c>
      <c r="P737" s="48" t="s">
        <v>153</v>
      </c>
    </row>
    <row r="738" spans="1:16" ht="12">
      <c r="A738" s="28" t="s">
        <v>11</v>
      </c>
      <c r="B738" s="107">
        <v>99.46630840015855</v>
      </c>
      <c r="C738" s="109">
        <v>0</v>
      </c>
      <c r="D738" s="63">
        <v>15.200000000000003</v>
      </c>
      <c r="E738" s="64">
        <v>114.66630840015856</v>
      </c>
      <c r="F738" s="109">
        <v>12.645613772702411</v>
      </c>
      <c r="G738" s="108">
        <v>11.028186002615678</v>
      </c>
      <c r="H738" s="64">
        <v>102.02069462745615</v>
      </c>
      <c r="I738" s="63">
        <v>0.3104710130990007</v>
      </c>
      <c r="J738" s="63">
        <v>0.14756000614169906</v>
      </c>
      <c r="K738" s="63">
        <v>0.0766360031366009</v>
      </c>
      <c r="L738" s="63">
        <v>0.06283200202510031</v>
      </c>
      <c r="M738" s="109">
        <v>0.054795521807357174</v>
      </c>
      <c r="N738" s="31">
        <v>0.14937475610060025</v>
      </c>
      <c r="O738" s="44">
        <v>0.13026908966085954</v>
      </c>
      <c r="P738" s="48" t="s">
        <v>153</v>
      </c>
    </row>
    <row r="739" spans="1:16" ht="12">
      <c r="A739" s="28" t="s">
        <v>12</v>
      </c>
      <c r="B739" s="107">
        <v>42.44531357049298</v>
      </c>
      <c r="C739" s="109">
        <v>-8.900000000000006</v>
      </c>
      <c r="D739" s="63">
        <v>-9.800000000000004</v>
      </c>
      <c r="E739" s="64">
        <v>32.645313570492974</v>
      </c>
      <c r="F739" s="109">
        <v>0.0180339998677373</v>
      </c>
      <c r="G739" s="108">
        <v>0.05524223202449996</v>
      </c>
      <c r="H739" s="64">
        <v>32.627279570625234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ht="12">
      <c r="A740" s="28" t="s">
        <v>37</v>
      </c>
      <c r="B740" s="107">
        <v>1.7905950018386512</v>
      </c>
      <c r="C740" s="109">
        <v>8.9</v>
      </c>
      <c r="D740" s="63">
        <v>8.9</v>
      </c>
      <c r="E740" s="64">
        <v>10.690595001838652</v>
      </c>
      <c r="F740" s="109">
        <v>0</v>
      </c>
      <c r="G740" s="108">
        <v>0</v>
      </c>
      <c r="H740" s="64">
        <v>10.690595001838652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ht="12">
      <c r="A741" s="28" t="s">
        <v>13</v>
      </c>
      <c r="B741" s="107">
        <v>0.020857630980307906</v>
      </c>
      <c r="C741" s="109">
        <v>0</v>
      </c>
      <c r="D741" s="63">
        <v>0</v>
      </c>
      <c r="E741" s="64">
        <v>0.020857630980307906</v>
      </c>
      <c r="F741" s="109">
        <v>0.0226100015640259</v>
      </c>
      <c r="G741" s="108">
        <v>108.40158014768045</v>
      </c>
      <c r="H741" s="64">
        <v>-0.0017523705837179937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ht="12">
      <c r="A742" s="28" t="s">
        <v>38</v>
      </c>
      <c r="B742" s="107">
        <v>34.25509746961915</v>
      </c>
      <c r="C742" s="109">
        <v>0</v>
      </c>
      <c r="D742" s="63">
        <v>0</v>
      </c>
      <c r="E742" s="64">
        <v>34.25509746961915</v>
      </c>
      <c r="F742" s="109">
        <v>0.0428400031477213</v>
      </c>
      <c r="G742" s="108">
        <v>0.12506168807639828</v>
      </c>
      <c r="H742" s="64">
        <v>34.21225746647143</v>
      </c>
      <c r="I742" s="63">
        <v>0</v>
      </c>
      <c r="J742" s="63">
        <v>0.0011900000423193044</v>
      </c>
      <c r="K742" s="63">
        <v>0</v>
      </c>
      <c r="L742" s="63">
        <v>0</v>
      </c>
      <c r="M742" s="109">
        <v>0</v>
      </c>
      <c r="N742" s="31">
        <v>0.0002975000105798261</v>
      </c>
      <c r="O742" s="44">
        <v>0.0008684839120474811</v>
      </c>
      <c r="P742" s="48" t="s">
        <v>153</v>
      </c>
    </row>
    <row r="743" spans="1:16" ht="12">
      <c r="A743" s="28" t="s">
        <v>65</v>
      </c>
      <c r="B743" s="107">
        <v>2.0440891516897652</v>
      </c>
      <c r="C743" s="109">
        <v>0</v>
      </c>
      <c r="D743" s="63">
        <v>0</v>
      </c>
      <c r="E743" s="64">
        <v>2.0440891516897652</v>
      </c>
      <c r="F743" s="109">
        <v>0.0077350002899766</v>
      </c>
      <c r="G743" s="108">
        <v>0.3784081669619151</v>
      </c>
      <c r="H743" s="64">
        <v>2.0363541513997885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470.1681776743625</v>
      </c>
      <c r="C745" s="64">
        <v>0</v>
      </c>
      <c r="D745" s="65">
        <v>0</v>
      </c>
      <c r="E745" s="64">
        <v>470.1681776743625</v>
      </c>
      <c r="F745" s="64">
        <v>13.754862657961443</v>
      </c>
      <c r="G745" s="119">
        <v>2.9255196993549046</v>
      </c>
      <c r="H745" s="64">
        <v>456.41331501640104</v>
      </c>
      <c r="I745" s="65">
        <v>0.3342710142434093</v>
      </c>
      <c r="J745" s="65">
        <v>0.17493000768128653</v>
      </c>
      <c r="K745" s="65">
        <v>0.16945600783821568</v>
      </c>
      <c r="L745" s="65">
        <v>0.351407021027061</v>
      </c>
      <c r="M745" s="64">
        <v>0.07474070720082736</v>
      </c>
      <c r="N745" s="4">
        <v>0.25751601269749314</v>
      </c>
      <c r="O745" s="54">
        <v>0.054771042559976946</v>
      </c>
      <c r="P745" s="55" t="s">
        <v>153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0.07859766351062927</v>
      </c>
      <c r="C747" s="109">
        <v>0</v>
      </c>
      <c r="D747" s="63">
        <v>0</v>
      </c>
      <c r="E747" s="64">
        <v>0.07859766351062927</v>
      </c>
      <c r="F747" s="109">
        <v>0.174573007583618</v>
      </c>
      <c r="G747" s="108">
        <v>222.10966558822625</v>
      </c>
      <c r="H747" s="64">
        <v>-0.09597534407298872</v>
      </c>
      <c r="I747" s="58">
        <v>0</v>
      </c>
      <c r="J747" s="58">
        <v>0</v>
      </c>
      <c r="K747" s="58">
        <v>0.09520000362396219</v>
      </c>
      <c r="L747" s="58">
        <v>0</v>
      </c>
      <c r="M747" s="109">
        <v>0</v>
      </c>
      <c r="N747" s="31">
        <v>0.023800000905990548</v>
      </c>
      <c r="O747" s="31">
        <v>30.28079950846366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2.002332574109559</v>
      </c>
      <c r="C749" s="109">
        <v>0</v>
      </c>
      <c r="D749" s="63">
        <v>0</v>
      </c>
      <c r="E749" s="64">
        <v>2.002332574109559</v>
      </c>
      <c r="F749" s="109">
        <v>0</v>
      </c>
      <c r="G749" s="108">
        <v>0</v>
      </c>
      <c r="H749" s="64">
        <v>2.002332574109559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153</v>
      </c>
    </row>
    <row r="750" spans="1:16" ht="12">
      <c r="A750" s="29" t="s">
        <v>145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9.467892088017297</v>
      </c>
      <c r="C752" s="109">
        <v>0</v>
      </c>
      <c r="D752" s="63">
        <v>0</v>
      </c>
      <c r="E752" s="64">
        <v>9.467892088017297</v>
      </c>
      <c r="F752" s="109">
        <v>3.16710264587402</v>
      </c>
      <c r="G752" s="108">
        <v>33.4509795467816</v>
      </c>
      <c r="H752" s="64">
        <v>6.3007894421432775</v>
      </c>
      <c r="I752" s="58">
        <v>0.42304501867294997</v>
      </c>
      <c r="J752" s="58">
        <v>0.07223300361632967</v>
      </c>
      <c r="K752" s="58">
        <v>0.03948900151253021</v>
      </c>
      <c r="L752" s="58">
        <v>0.20872600603102986</v>
      </c>
      <c r="M752" s="109">
        <v>2.2045668042118534</v>
      </c>
      <c r="N752" s="31">
        <v>0.18587325745820993</v>
      </c>
      <c r="O752" s="31">
        <v>1.9631957750495892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481.7169999999999</v>
      </c>
      <c r="C757" s="64">
        <v>0</v>
      </c>
      <c r="D757" s="65">
        <v>0</v>
      </c>
      <c r="E757" s="64">
        <v>481.71699999999987</v>
      </c>
      <c r="F757" s="64">
        <v>17.09653831141908</v>
      </c>
      <c r="G757" s="119">
        <v>3.54908344762985</v>
      </c>
      <c r="H757" s="64">
        <v>464.6204616885808</v>
      </c>
      <c r="I757" s="65">
        <v>0.7573160329163606</v>
      </c>
      <c r="J757" s="65">
        <v>0.24716301129761753</v>
      </c>
      <c r="K757" s="65">
        <v>0.30414501297470764</v>
      </c>
      <c r="L757" s="65">
        <v>0.5601330270580895</v>
      </c>
      <c r="M757" s="64">
        <v>0.11627844295677538</v>
      </c>
      <c r="N757" s="4">
        <v>0.46718927106169383</v>
      </c>
      <c r="O757" s="54">
        <v>0.09698417765237556</v>
      </c>
      <c r="P757" s="55" t="s">
        <v>153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155</v>
      </c>
    </row>
    <row r="760" ht="12">
      <c r="A760" s="7" t="s">
        <v>57</v>
      </c>
    </row>
    <row r="763" ht="12">
      <c r="A763" s="7" t="s">
        <v>146</v>
      </c>
    </row>
    <row r="764" spans="1:9" ht="12">
      <c r="A764" s="12" t="s">
        <v>63</v>
      </c>
      <c r="B764" s="76"/>
      <c r="C764" s="77"/>
      <c r="D764" s="59"/>
      <c r="I764" s="121">
        <v>43978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151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43957</v>
      </c>
      <c r="J767" s="93">
        <v>43964</v>
      </c>
      <c r="K767" s="93">
        <v>43971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133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95.81261077808654</v>
      </c>
      <c r="C772" s="109">
        <v>0</v>
      </c>
      <c r="D772" s="63">
        <v>3.5</v>
      </c>
      <c r="E772" s="64">
        <v>99.31261077808654</v>
      </c>
      <c r="F772" s="109">
        <v>0</v>
      </c>
      <c r="G772" s="108">
        <v>0</v>
      </c>
      <c r="H772" s="64">
        <v>99.31261077808654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 t="s">
        <v>153</v>
      </c>
    </row>
    <row r="773" spans="1:16" s="1" customFormat="1" ht="12">
      <c r="A773" s="28" t="s">
        <v>2</v>
      </c>
      <c r="B773" s="107">
        <v>511.0864625338103</v>
      </c>
      <c r="C773" s="109">
        <v>0</v>
      </c>
      <c r="D773" s="63">
        <v>8.5</v>
      </c>
      <c r="E773" s="64">
        <v>519.5864625338103</v>
      </c>
      <c r="F773" s="109">
        <v>142.61291749572752</v>
      </c>
      <c r="G773" s="108">
        <v>27.447388987053813</v>
      </c>
      <c r="H773" s="64">
        <v>376.97354503808276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ht="12">
      <c r="A774" s="28" t="s">
        <v>3</v>
      </c>
      <c r="B774" s="107">
        <v>11.3</v>
      </c>
      <c r="C774" s="109">
        <v>0</v>
      </c>
      <c r="D774" s="63">
        <v>-2.1999999999999993</v>
      </c>
      <c r="E774" s="64">
        <v>9.100000000000001</v>
      </c>
      <c r="F774" s="109">
        <v>0</v>
      </c>
      <c r="G774" s="108">
        <v>0</v>
      </c>
      <c r="H774" s="64">
        <v>9.100000000000001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153</v>
      </c>
    </row>
    <row r="775" spans="1:16" ht="12">
      <c r="A775" s="28" t="s">
        <v>4</v>
      </c>
      <c r="B775" s="107">
        <v>32.04901351971651</v>
      </c>
      <c r="C775" s="109">
        <v>0</v>
      </c>
      <c r="D775" s="63">
        <v>0</v>
      </c>
      <c r="E775" s="64">
        <v>32.04901351971651</v>
      </c>
      <c r="F775" s="109">
        <v>0</v>
      </c>
      <c r="G775" s="108">
        <v>0</v>
      </c>
      <c r="H775" s="64">
        <v>32.04901351971651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5</v>
      </c>
      <c r="B776" s="107">
        <v>4.7</v>
      </c>
      <c r="C776" s="109">
        <v>0</v>
      </c>
      <c r="D776" s="63">
        <v>0</v>
      </c>
      <c r="E776" s="64">
        <v>4.7</v>
      </c>
      <c r="F776" s="109">
        <v>0.999919999599457</v>
      </c>
      <c r="G776" s="108">
        <v>21.274893608499085</v>
      </c>
      <c r="H776" s="64">
        <v>3.7000800004005434</v>
      </c>
      <c r="I776" s="63">
        <v>0.05599999999999983</v>
      </c>
      <c r="J776" s="63">
        <v>0</v>
      </c>
      <c r="K776" s="63">
        <v>0.0030000000000001137</v>
      </c>
      <c r="L776" s="63">
        <v>0</v>
      </c>
      <c r="M776" s="109">
        <v>0</v>
      </c>
      <c r="N776" s="31">
        <v>0.014749999999999985</v>
      </c>
      <c r="O776" s="44">
        <v>0.3138297872340422</v>
      </c>
      <c r="P776" s="48" t="s">
        <v>153</v>
      </c>
    </row>
    <row r="777" spans="1:16" ht="12">
      <c r="A777" s="28" t="s">
        <v>35</v>
      </c>
      <c r="B777" s="107">
        <v>1.3664650759580217</v>
      </c>
      <c r="C777" s="109">
        <v>0</v>
      </c>
      <c r="D777" s="63">
        <v>0</v>
      </c>
      <c r="E777" s="64">
        <v>1.3664650759580217</v>
      </c>
      <c r="F777" s="109">
        <v>0</v>
      </c>
      <c r="G777" s="108">
        <v>0</v>
      </c>
      <c r="H777" s="64">
        <v>1.3664650759580217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 ht="12">
      <c r="A778" s="28" t="s">
        <v>6</v>
      </c>
      <c r="B778" s="107">
        <v>2.5</v>
      </c>
      <c r="C778" s="109">
        <v>0</v>
      </c>
      <c r="D778" s="63">
        <v>0</v>
      </c>
      <c r="E778" s="64">
        <v>2.5</v>
      </c>
      <c r="F778" s="109">
        <v>0</v>
      </c>
      <c r="G778" s="108">
        <v>0</v>
      </c>
      <c r="H778" s="64">
        <v>2.5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14</v>
      </c>
      <c r="B779" s="107">
        <v>447.46316181577606</v>
      </c>
      <c r="C779" s="109">
        <v>0</v>
      </c>
      <c r="D779" s="63">
        <v>-7.800000000000011</v>
      </c>
      <c r="E779" s="64">
        <v>439.66316181577605</v>
      </c>
      <c r="F779" s="109">
        <v>233.868</v>
      </c>
      <c r="G779" s="108">
        <v>53.19253926895822</v>
      </c>
      <c r="H779" s="64">
        <v>205.79516181577605</v>
      </c>
      <c r="I779" s="63">
        <v>0</v>
      </c>
      <c r="J779" s="63">
        <v>0</v>
      </c>
      <c r="K779" s="63">
        <v>0</v>
      </c>
      <c r="L779" s="63">
        <v>8.760999999999996</v>
      </c>
      <c r="M779" s="109">
        <v>1.9926618286184632</v>
      </c>
      <c r="N779" s="31">
        <v>2.190249999999999</v>
      </c>
      <c r="O779" s="44">
        <v>0.4981654571546158</v>
      </c>
      <c r="P779" s="48" t="s">
        <v>153</v>
      </c>
    </row>
    <row r="780" spans="1:16" ht="12">
      <c r="A780" s="28" t="s">
        <v>64</v>
      </c>
      <c r="B780" s="107">
        <v>0.7</v>
      </c>
      <c r="C780" s="109">
        <v>0</v>
      </c>
      <c r="D780" s="63">
        <v>-0.7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9.5</v>
      </c>
      <c r="C781" s="109">
        <v>0</v>
      </c>
      <c r="D781" s="63">
        <v>0</v>
      </c>
      <c r="E781" s="64">
        <v>9.5</v>
      </c>
      <c r="F781" s="109">
        <v>0</v>
      </c>
      <c r="G781" s="108">
        <v>0</v>
      </c>
      <c r="H781" s="64">
        <v>9.5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ht="12">
      <c r="A782" s="3" t="s">
        <v>69</v>
      </c>
      <c r="B782" s="64">
        <v>1116.4777137233475</v>
      </c>
      <c r="C782" s="64">
        <v>0</v>
      </c>
      <c r="D782" s="64">
        <v>1.2999999999999545</v>
      </c>
      <c r="E782" s="64">
        <v>1117.7777137233475</v>
      </c>
      <c r="F782" s="64">
        <v>377.48083749532697</v>
      </c>
      <c r="G782" s="119">
        <v>33.77065340101729</v>
      </c>
      <c r="H782" s="64">
        <v>740.2968762280204</v>
      </c>
      <c r="I782" s="64">
        <v>0.05599999999999983</v>
      </c>
      <c r="J782" s="64">
        <v>0</v>
      </c>
      <c r="K782" s="64">
        <v>0.0030000000000001137</v>
      </c>
      <c r="L782" s="64">
        <v>8.760999999999996</v>
      </c>
      <c r="M782" s="64">
        <v>0.783787321257003</v>
      </c>
      <c r="N782" s="4">
        <v>2.2049999999999987</v>
      </c>
      <c r="O782" s="4">
        <v>0.1972664128948398</v>
      </c>
      <c r="P782" s="32" t="s">
        <v>153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6.525672886404823</v>
      </c>
      <c r="C784" s="109">
        <v>0</v>
      </c>
      <c r="D784" s="63">
        <v>0</v>
      </c>
      <c r="E784" s="64">
        <v>6.525672886404823</v>
      </c>
      <c r="F784" s="109">
        <v>0</v>
      </c>
      <c r="G784" s="108">
        <v>0</v>
      </c>
      <c r="H784" s="64">
        <v>6.525672886404823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ht="12">
      <c r="A785" s="28" t="s">
        <v>58</v>
      </c>
      <c r="B785" s="107">
        <v>764.243203854856</v>
      </c>
      <c r="C785" s="109">
        <v>0</v>
      </c>
      <c r="D785" s="63">
        <v>-2.2000000000000455</v>
      </c>
      <c r="E785" s="64">
        <v>762.043203854856</v>
      </c>
      <c r="F785" s="109">
        <v>286.9880864883663</v>
      </c>
      <c r="G785" s="108">
        <v>37.660343276682255</v>
      </c>
      <c r="H785" s="64">
        <v>475.05511736648964</v>
      </c>
      <c r="I785" s="63">
        <v>13.422499603271007</v>
      </c>
      <c r="J785" s="63">
        <v>30.690618896485006</v>
      </c>
      <c r="K785" s="63">
        <v>22.890819152831995</v>
      </c>
      <c r="L785" s="63">
        <v>20.926119079589625</v>
      </c>
      <c r="M785" s="109">
        <v>2.746054157262107</v>
      </c>
      <c r="N785" s="31">
        <v>21.982514183044408</v>
      </c>
      <c r="O785" s="44">
        <v>2.884680825423561</v>
      </c>
      <c r="P785" s="48">
        <v>19.610590736382193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10.488732474057054</v>
      </c>
      <c r="C787" s="109">
        <v>0</v>
      </c>
      <c r="D787" s="63">
        <v>0</v>
      </c>
      <c r="E787" s="64">
        <v>10.488732474057054</v>
      </c>
      <c r="F787" s="109">
        <v>0.410142001613975</v>
      </c>
      <c r="G787" s="108">
        <v>3.9103104462662652</v>
      </c>
      <c r="H787" s="64">
        <v>10.078590472443079</v>
      </c>
      <c r="I787" s="63">
        <v>0</v>
      </c>
      <c r="J787" s="63">
        <v>0</v>
      </c>
      <c r="K787" s="63">
        <v>0.0015000000000000013</v>
      </c>
      <c r="L787" s="63">
        <v>0.027186000585556036</v>
      </c>
      <c r="M787" s="109">
        <v>0.2591924300938954</v>
      </c>
      <c r="N787" s="31">
        <v>0.007171500146389009</v>
      </c>
      <c r="O787" s="44">
        <v>0.06837337270377594</v>
      </c>
      <c r="P787" s="48" t="s">
        <v>153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0.0695400007963181</v>
      </c>
      <c r="G788" s="108" t="s">
        <v>154</v>
      </c>
      <c r="H788" s="64">
        <v>-0.0695400007963181</v>
      </c>
      <c r="I788" s="63">
        <v>0.0012199999392032007</v>
      </c>
      <c r="J788" s="63">
        <v>0</v>
      </c>
      <c r="K788" s="63">
        <v>0.004879999876022403</v>
      </c>
      <c r="L788" s="63">
        <v>0</v>
      </c>
      <c r="M788" s="109">
        <v>0</v>
      </c>
      <c r="N788" s="31">
        <v>0.001524999953806401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245.01539877410428</v>
      </c>
      <c r="C789" s="109">
        <v>0</v>
      </c>
      <c r="D789" s="63">
        <v>-3.5999999999999943</v>
      </c>
      <c r="E789" s="64">
        <v>241.4153987741043</v>
      </c>
      <c r="F789" s="109">
        <v>51.07993510115149</v>
      </c>
      <c r="G789" s="108">
        <v>21.15852400490314</v>
      </c>
      <c r="H789" s="64">
        <v>190.3354636729528</v>
      </c>
      <c r="I789" s="63">
        <v>2.330199977695898</v>
      </c>
      <c r="J789" s="63">
        <v>2.2069800019861034</v>
      </c>
      <c r="K789" s="63">
        <v>2.371679993152597</v>
      </c>
      <c r="L789" s="63">
        <v>4.4716050155759035</v>
      </c>
      <c r="M789" s="109">
        <v>1.8522451501778665</v>
      </c>
      <c r="N789" s="31">
        <v>2.8451162471026255</v>
      </c>
      <c r="O789" s="44">
        <v>1.1785148178409448</v>
      </c>
      <c r="P789" s="48" t="s">
        <v>153</v>
      </c>
    </row>
    <row r="790" spans="1:16" ht="12">
      <c r="A790" s="28" t="s">
        <v>10</v>
      </c>
      <c r="B790" s="107">
        <v>304.017846172334</v>
      </c>
      <c r="C790" s="109">
        <v>0</v>
      </c>
      <c r="D790" s="63">
        <v>0</v>
      </c>
      <c r="E790" s="64">
        <v>304.017846172334</v>
      </c>
      <c r="F790" s="109">
        <v>21.20430418586733</v>
      </c>
      <c r="G790" s="108">
        <v>6.974690615315908</v>
      </c>
      <c r="H790" s="64">
        <v>282.81354198646665</v>
      </c>
      <c r="I790" s="63">
        <v>2.4563200060725503</v>
      </c>
      <c r="J790" s="63">
        <v>0.28120999777317124</v>
      </c>
      <c r="K790" s="63">
        <v>2.6257400116920273</v>
      </c>
      <c r="L790" s="63">
        <v>0.0036600000858406645</v>
      </c>
      <c r="M790" s="109">
        <v>0.001203876723659826</v>
      </c>
      <c r="N790" s="31">
        <v>1.3417325039058974</v>
      </c>
      <c r="O790" s="44">
        <v>0.4413334680179695</v>
      </c>
      <c r="P790" s="48" t="s">
        <v>153</v>
      </c>
    </row>
    <row r="791" spans="1:16" ht="12">
      <c r="A791" s="28" t="s">
        <v>11</v>
      </c>
      <c r="B791" s="107">
        <v>1786.4808034162395</v>
      </c>
      <c r="C791" s="109">
        <v>0</v>
      </c>
      <c r="D791" s="63">
        <v>-17.799999999999955</v>
      </c>
      <c r="E791" s="64">
        <v>1768.6808034162395</v>
      </c>
      <c r="F791" s="109">
        <v>319.49643006488884</v>
      </c>
      <c r="G791" s="108">
        <v>18.064109105937916</v>
      </c>
      <c r="H791" s="64">
        <v>1449.1843733513506</v>
      </c>
      <c r="I791" s="63">
        <v>23.673672340870013</v>
      </c>
      <c r="J791" s="63">
        <v>35.25329948425298</v>
      </c>
      <c r="K791" s="63">
        <v>10.883999930382004</v>
      </c>
      <c r="L791" s="63">
        <v>13.812821870327014</v>
      </c>
      <c r="M791" s="109">
        <v>0.780967478340201</v>
      </c>
      <c r="N791" s="31">
        <v>20.905948406458002</v>
      </c>
      <c r="O791" s="44">
        <v>1.1820079895749294</v>
      </c>
      <c r="P791" s="48" t="s">
        <v>153</v>
      </c>
    </row>
    <row r="792" spans="1:16" ht="12">
      <c r="A792" s="28" t="s">
        <v>12</v>
      </c>
      <c r="B792" s="107">
        <v>1011.673071230531</v>
      </c>
      <c r="C792" s="109">
        <v>50</v>
      </c>
      <c r="D792" s="63">
        <v>221.5000000000001</v>
      </c>
      <c r="E792" s="64">
        <v>1233.1730712305311</v>
      </c>
      <c r="F792" s="109">
        <v>245.526056255907</v>
      </c>
      <c r="G792" s="108">
        <v>19.91010523858642</v>
      </c>
      <c r="H792" s="64">
        <v>987.6470149746242</v>
      </c>
      <c r="I792" s="63">
        <v>21.486141932487016</v>
      </c>
      <c r="J792" s="63">
        <v>11.775726147174993</v>
      </c>
      <c r="K792" s="63">
        <v>14.436917977094993</v>
      </c>
      <c r="L792" s="63">
        <v>4.974800074339015</v>
      </c>
      <c r="M792" s="109">
        <v>0.4034145887871905</v>
      </c>
      <c r="N792" s="31">
        <v>13.168396532774004</v>
      </c>
      <c r="O792" s="44">
        <v>1.0678465853648442</v>
      </c>
      <c r="P792" s="48" t="s">
        <v>153</v>
      </c>
    </row>
    <row r="793" spans="1:16" ht="12">
      <c r="A793" s="28" t="s">
        <v>37</v>
      </c>
      <c r="B793" s="107">
        <v>5.41574075901412</v>
      </c>
      <c r="C793" s="109">
        <v>10</v>
      </c>
      <c r="D793" s="63">
        <v>10</v>
      </c>
      <c r="E793" s="64">
        <v>15.41574075901412</v>
      </c>
      <c r="F793" s="109">
        <v>0.0778000006563961</v>
      </c>
      <c r="G793" s="108">
        <v>0.5046789633570072</v>
      </c>
      <c r="H793" s="64">
        <v>15.337940758357725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 ht="12">
      <c r="A794" s="28" t="s">
        <v>13</v>
      </c>
      <c r="B794" s="107">
        <v>0.03032172753120183</v>
      </c>
      <c r="C794" s="109">
        <v>0</v>
      </c>
      <c r="D794" s="63">
        <v>2.3</v>
      </c>
      <c r="E794" s="64">
        <v>2.3303217275312016</v>
      </c>
      <c r="F794" s="109">
        <v>0.211339999333024</v>
      </c>
      <c r="G794" s="108">
        <v>9.069133967047659</v>
      </c>
      <c r="H794" s="64">
        <v>2.1189817281981775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ht="12">
      <c r="A795" s="28" t="s">
        <v>38</v>
      </c>
      <c r="B795" s="107">
        <v>1214.8971507635997</v>
      </c>
      <c r="C795" s="109">
        <v>0</v>
      </c>
      <c r="D795" s="63">
        <v>5</v>
      </c>
      <c r="E795" s="64">
        <v>1219.8971507635997</v>
      </c>
      <c r="F795" s="109">
        <v>471.9606971575026</v>
      </c>
      <c r="G795" s="108">
        <v>38.68856459432476</v>
      </c>
      <c r="H795" s="64">
        <v>747.9364536060971</v>
      </c>
      <c r="I795" s="63">
        <v>11.15453953552202</v>
      </c>
      <c r="J795" s="63">
        <v>67.200997131348</v>
      </c>
      <c r="K795" s="63">
        <v>31.996879058837976</v>
      </c>
      <c r="L795" s="63">
        <v>34.20937826538102</v>
      </c>
      <c r="M795" s="109">
        <v>2.804283807365852</v>
      </c>
      <c r="N795" s="31">
        <v>36.140448497772255</v>
      </c>
      <c r="O795" s="44">
        <v>2.9625815975674663</v>
      </c>
      <c r="P795" s="48">
        <v>18.69527315501358</v>
      </c>
    </row>
    <row r="796" spans="1:16" ht="12">
      <c r="A796" s="28" t="s">
        <v>65</v>
      </c>
      <c r="B796" s="107">
        <v>143.85096317562483</v>
      </c>
      <c r="C796" s="109">
        <v>0</v>
      </c>
      <c r="D796" s="63">
        <v>-17.5</v>
      </c>
      <c r="E796" s="64">
        <v>126.35096317562483</v>
      </c>
      <c r="F796" s="109">
        <v>57.5283289257586</v>
      </c>
      <c r="G796" s="108">
        <v>45.5305820231822</v>
      </c>
      <c r="H796" s="64">
        <v>68.82263424986623</v>
      </c>
      <c r="I796" s="63">
        <v>6.541590091705302</v>
      </c>
      <c r="J796" s="63">
        <v>0</v>
      </c>
      <c r="K796" s="63">
        <v>12.439336380004896</v>
      </c>
      <c r="L796" s="63">
        <v>3.6741000304222027</v>
      </c>
      <c r="M796" s="109">
        <v>2.9078528078296415</v>
      </c>
      <c r="N796" s="31">
        <v>5.6637566255331</v>
      </c>
      <c r="O796" s="44">
        <v>4.482559121975678</v>
      </c>
      <c r="P796" s="48">
        <v>10.151410945096588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6609.116618957643</v>
      </c>
      <c r="C798" s="64">
        <v>60</v>
      </c>
      <c r="D798" s="65">
        <v>199.0000000000009</v>
      </c>
      <c r="E798" s="64">
        <v>6808.116618957644</v>
      </c>
      <c r="F798" s="64">
        <v>1832.033497677169</v>
      </c>
      <c r="G798" s="119">
        <v>26.909549295553372</v>
      </c>
      <c r="H798" s="64">
        <v>4976.083121280475</v>
      </c>
      <c r="I798" s="65">
        <v>81.122183487563</v>
      </c>
      <c r="J798" s="65">
        <v>147.40883165902005</v>
      </c>
      <c r="K798" s="65">
        <v>97.65475250387249</v>
      </c>
      <c r="L798" s="65">
        <v>90.86067033630638</v>
      </c>
      <c r="M798" s="64">
        <v>1.3345933306033408</v>
      </c>
      <c r="N798" s="4">
        <v>104.26160949669048</v>
      </c>
      <c r="O798" s="54">
        <v>1.5314310158314157</v>
      </c>
      <c r="P798" s="55">
        <v>45.72689722805812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33.11285163658849</v>
      </c>
      <c r="C800" s="109">
        <v>0</v>
      </c>
      <c r="D800" s="63">
        <v>-4.116934470158345</v>
      </c>
      <c r="E800" s="64">
        <v>28.995917166430143</v>
      </c>
      <c r="F800" s="109">
        <v>14.1588538618684</v>
      </c>
      <c r="G800" s="108">
        <v>48.83050872507227</v>
      </c>
      <c r="H800" s="64">
        <v>14.837063304561743</v>
      </c>
      <c r="I800" s="58">
        <v>1.8615000026226003</v>
      </c>
      <c r="J800" s="58">
        <v>0.32856000471119984</v>
      </c>
      <c r="K800" s="58">
        <v>0.05294199848170031</v>
      </c>
      <c r="L800" s="58">
        <v>0.3778879939019996</v>
      </c>
      <c r="M800" s="109">
        <v>1.3032455284411464</v>
      </c>
      <c r="N800" s="31">
        <v>0.655222499929375</v>
      </c>
      <c r="O800" s="31">
        <v>2.2597060688528763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21.141675125664396</v>
      </c>
      <c r="C803" s="109">
        <v>0</v>
      </c>
      <c r="D803" s="63">
        <v>0</v>
      </c>
      <c r="E803" s="64">
        <v>21.141675125664396</v>
      </c>
      <c r="F803" s="109">
        <v>0</v>
      </c>
      <c r="G803" s="108">
        <v>0</v>
      </c>
      <c r="H803" s="64">
        <v>21.141675125664396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153</v>
      </c>
    </row>
    <row r="804" spans="1:16" ht="12">
      <c r="A804" s="29" t="s">
        <v>145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329.5278861370411</v>
      </c>
      <c r="C806" s="109">
        <v>0</v>
      </c>
      <c r="D806" s="63">
        <v>-14.984097386779638</v>
      </c>
      <c r="E806" s="64">
        <v>314.54378875026146</v>
      </c>
      <c r="F806" s="109">
        <v>52.32246495731179</v>
      </c>
      <c r="G806" s="108">
        <v>16.634397762295123</v>
      </c>
      <c r="H806" s="64">
        <v>262.22132379294965</v>
      </c>
      <c r="I806" s="58">
        <v>3.0296699877381954</v>
      </c>
      <c r="J806" s="58">
        <v>1.1574700144529046</v>
      </c>
      <c r="K806" s="58">
        <v>1.1814999952315972</v>
      </c>
      <c r="L806" s="58">
        <v>1.8747760022283382</v>
      </c>
      <c r="M806" s="109">
        <v>0.5960302092364175</v>
      </c>
      <c r="N806" s="31">
        <v>1.8108539999127589</v>
      </c>
      <c r="O806" s="31">
        <v>0.57570807775528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13</v>
      </c>
      <c r="C809" s="109">
        <v>0</v>
      </c>
      <c r="D809" s="63">
        <v>14</v>
      </c>
      <c r="E809" s="64">
        <v>27</v>
      </c>
      <c r="F809" s="109"/>
      <c r="G809" s="108"/>
      <c r="H809" s="64">
        <v>27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7031.797999999999</v>
      </c>
      <c r="C812" s="64">
        <v>60</v>
      </c>
      <c r="D812" s="65">
        <v>168.0000000000009</v>
      </c>
      <c r="E812" s="64">
        <v>7199.798</v>
      </c>
      <c r="F812" s="64">
        <v>1898.514816496349</v>
      </c>
      <c r="G812" s="119">
        <v>26.369001137203423</v>
      </c>
      <c r="H812" s="64">
        <v>5301.28318350365</v>
      </c>
      <c r="I812" s="65">
        <v>86.0133534779236</v>
      </c>
      <c r="J812" s="65">
        <v>148.89486167818427</v>
      </c>
      <c r="K812" s="65">
        <v>98.88919449758555</v>
      </c>
      <c r="L812" s="65">
        <v>93.11333433243703</v>
      </c>
      <c r="M812" s="64">
        <v>1.2932770382229757</v>
      </c>
      <c r="N812" s="4">
        <v>106.72768599653261</v>
      </c>
      <c r="O812" s="54">
        <v>1.4823705609036895</v>
      </c>
      <c r="P812" s="55">
        <v>47.67111517508099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151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43957</v>
      </c>
      <c r="J818" s="93">
        <v>43964</v>
      </c>
      <c r="K818" s="93">
        <v>43971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9.5</v>
      </c>
      <c r="C823" s="109">
        <v>0</v>
      </c>
      <c r="D823" s="63">
        <v>0</v>
      </c>
      <c r="E823" s="64">
        <v>9.5</v>
      </c>
      <c r="F823" s="109">
        <v>0</v>
      </c>
      <c r="G823" s="108">
        <v>0</v>
      </c>
      <c r="H823" s="64">
        <v>9.5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153</v>
      </c>
    </row>
    <row r="824" spans="1:16" ht="12">
      <c r="A824" s="28" t="s">
        <v>2</v>
      </c>
      <c r="B824" s="107">
        <v>51.60451117533559</v>
      </c>
      <c r="C824" s="109">
        <v>0</v>
      </c>
      <c r="D824" s="63">
        <v>0</v>
      </c>
      <c r="E824" s="64">
        <v>51.60451117533559</v>
      </c>
      <c r="F824" s="109">
        <v>73.27987339019771</v>
      </c>
      <c r="G824" s="108">
        <v>142.002843784754</v>
      </c>
      <c r="H824" s="64">
        <v>-21.67536221486212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3</v>
      </c>
      <c r="B825" s="107">
        <v>1.1</v>
      </c>
      <c r="C825" s="109">
        <v>0</v>
      </c>
      <c r="D825" s="63">
        <v>0</v>
      </c>
      <c r="E825" s="64">
        <v>1.1</v>
      </c>
      <c r="F825" s="109">
        <v>0</v>
      </c>
      <c r="G825" s="108">
        <v>0</v>
      </c>
      <c r="H825" s="64">
        <v>1.1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6" ht="12">
      <c r="A826" s="28" t="s">
        <v>4</v>
      </c>
      <c r="B826" s="107">
        <v>3.2</v>
      </c>
      <c r="C826" s="109">
        <v>0</v>
      </c>
      <c r="D826" s="63">
        <v>0</v>
      </c>
      <c r="E826" s="64">
        <v>3.2</v>
      </c>
      <c r="F826" s="109">
        <v>0</v>
      </c>
      <c r="G826" s="108">
        <v>0</v>
      </c>
      <c r="H826" s="64">
        <v>3.2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5</v>
      </c>
      <c r="B827" s="107">
        <v>0.5</v>
      </c>
      <c r="C827" s="109">
        <v>0</v>
      </c>
      <c r="D827" s="63">
        <v>0</v>
      </c>
      <c r="E827" s="64">
        <v>0.5</v>
      </c>
      <c r="F827" s="109">
        <v>0</v>
      </c>
      <c r="G827" s="108">
        <v>0</v>
      </c>
      <c r="H827" s="64">
        <v>0.5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35</v>
      </c>
      <c r="B828" s="107">
        <v>0.11680922807834064</v>
      </c>
      <c r="C828" s="109">
        <v>0</v>
      </c>
      <c r="D828" s="63">
        <v>0</v>
      </c>
      <c r="E828" s="64">
        <v>0.11680922807834064</v>
      </c>
      <c r="F828" s="109">
        <v>0</v>
      </c>
      <c r="G828" s="108">
        <v>0</v>
      </c>
      <c r="H828" s="64">
        <v>0.11680922807834064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6</v>
      </c>
      <c r="B829" s="107">
        <v>0.3</v>
      </c>
      <c r="C829" s="109">
        <v>0</v>
      </c>
      <c r="D829" s="63">
        <v>0</v>
      </c>
      <c r="E829" s="64">
        <v>0.3</v>
      </c>
      <c r="F829" s="109">
        <v>0</v>
      </c>
      <c r="G829" s="108">
        <v>0</v>
      </c>
      <c r="H829" s="64">
        <v>0.3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14</v>
      </c>
      <c r="B830" s="107">
        <v>40.23981252781708</v>
      </c>
      <c r="C830" s="109">
        <v>0</v>
      </c>
      <c r="D830" s="63">
        <v>0</v>
      </c>
      <c r="E830" s="64">
        <v>40.23981252781708</v>
      </c>
      <c r="F830" s="109">
        <v>0</v>
      </c>
      <c r="G830" s="108">
        <v>0</v>
      </c>
      <c r="H830" s="64">
        <v>40.23981252781708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64</v>
      </c>
      <c r="B831" s="107">
        <v>0.1</v>
      </c>
      <c r="C831" s="109">
        <v>0</v>
      </c>
      <c r="D831" s="63">
        <v>0</v>
      </c>
      <c r="E831" s="64">
        <v>0.1</v>
      </c>
      <c r="F831" s="109">
        <v>0</v>
      </c>
      <c r="G831" s="108">
        <v>0</v>
      </c>
      <c r="H831" s="64">
        <v>0.1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9" t="s">
        <v>77</v>
      </c>
      <c r="B832" s="109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3" t="s">
        <v>69</v>
      </c>
      <c r="B833" s="64">
        <v>107.661132931231</v>
      </c>
      <c r="C833" s="64">
        <v>0</v>
      </c>
      <c r="D833" s="64">
        <v>0</v>
      </c>
      <c r="E833" s="64">
        <v>107.661132931231</v>
      </c>
      <c r="F833" s="64">
        <v>73.27987339019771</v>
      </c>
      <c r="G833" s="119">
        <v>68.06530025743416</v>
      </c>
      <c r="H833" s="64">
        <v>34.38125954103329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153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0.638750666976944</v>
      </c>
      <c r="C835" s="109">
        <v>0</v>
      </c>
      <c r="D835" s="63">
        <v>0</v>
      </c>
      <c r="E835" s="64">
        <v>0.638750666976944</v>
      </c>
      <c r="F835" s="109">
        <v>0</v>
      </c>
      <c r="G835" s="108">
        <v>0</v>
      </c>
      <c r="H835" s="64">
        <v>0.638750666976944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ht="12">
      <c r="A836" s="28" t="s">
        <v>58</v>
      </c>
      <c r="B836" s="107">
        <v>77.17116610766183</v>
      </c>
      <c r="C836" s="109">
        <v>0</v>
      </c>
      <c r="D836" s="63">
        <v>0</v>
      </c>
      <c r="E836" s="64">
        <v>77.17116610766183</v>
      </c>
      <c r="F836" s="109">
        <v>0</v>
      </c>
      <c r="G836" s="108">
        <v>0</v>
      </c>
      <c r="H836" s="64">
        <v>77.17116610766183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1.0589363493776096</v>
      </c>
      <c r="C838" s="109">
        <v>0</v>
      </c>
      <c r="D838" s="63">
        <v>0</v>
      </c>
      <c r="E838" s="64">
        <v>1.0589363493776096</v>
      </c>
      <c r="F838" s="109">
        <v>0</v>
      </c>
      <c r="G838" s="108">
        <v>0</v>
      </c>
      <c r="H838" s="64">
        <v>1.0589363493776096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23.359199587291318</v>
      </c>
      <c r="C840" s="109">
        <v>0</v>
      </c>
      <c r="D840" s="63">
        <v>0</v>
      </c>
      <c r="E840" s="64">
        <v>23.359199587291318</v>
      </c>
      <c r="F840" s="109">
        <v>0</v>
      </c>
      <c r="G840" s="108">
        <v>0</v>
      </c>
      <c r="H840" s="64">
        <v>23.359199587291318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ht="12">
      <c r="A841" s="28" t="s">
        <v>10</v>
      </c>
      <c r="B841" s="107">
        <v>81.542763968354</v>
      </c>
      <c r="C841" s="109">
        <v>0</v>
      </c>
      <c r="D841" s="63">
        <v>0</v>
      </c>
      <c r="E841" s="64">
        <v>81.542763968354</v>
      </c>
      <c r="F841" s="109">
        <v>0</v>
      </c>
      <c r="G841" s="108">
        <v>0</v>
      </c>
      <c r="H841" s="64">
        <v>81.542763968354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11</v>
      </c>
      <c r="B842" s="107">
        <v>163.55371635922987</v>
      </c>
      <c r="C842" s="109">
        <v>0</v>
      </c>
      <c r="D842" s="63">
        <v>0</v>
      </c>
      <c r="E842" s="64">
        <v>163.55371635922987</v>
      </c>
      <c r="F842" s="109">
        <v>0</v>
      </c>
      <c r="G842" s="108">
        <v>0</v>
      </c>
      <c r="H842" s="64">
        <v>163.55371635922987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12</v>
      </c>
      <c r="B843" s="107">
        <v>92.88725840562309</v>
      </c>
      <c r="C843" s="109">
        <v>0</v>
      </c>
      <c r="D843" s="63">
        <v>0</v>
      </c>
      <c r="E843" s="64">
        <v>92.88725840562309</v>
      </c>
      <c r="F843" s="109">
        <v>0</v>
      </c>
      <c r="G843" s="108">
        <v>0</v>
      </c>
      <c r="H843" s="64">
        <v>92.88725840562309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37</v>
      </c>
      <c r="B844" s="107">
        <v>0.5336184561566812</v>
      </c>
      <c r="C844" s="109">
        <v>0</v>
      </c>
      <c r="D844" s="63">
        <v>0</v>
      </c>
      <c r="E844" s="64">
        <v>0.5336184561566812</v>
      </c>
      <c r="F844" s="109">
        <v>0</v>
      </c>
      <c r="G844" s="108">
        <v>0</v>
      </c>
      <c r="H844" s="64">
        <v>0.5336184561566812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107.65141276383908</v>
      </c>
      <c r="C846" s="109">
        <v>0</v>
      </c>
      <c r="D846" s="63">
        <v>0</v>
      </c>
      <c r="E846" s="64">
        <v>107.65141276383908</v>
      </c>
      <c r="F846" s="109">
        <v>0</v>
      </c>
      <c r="G846" s="108">
        <v>0</v>
      </c>
      <c r="H846" s="64">
        <v>107.65141276383908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ht="12">
      <c r="A847" s="28" t="s">
        <v>65</v>
      </c>
      <c r="B847" s="107">
        <v>13.111197901105694</v>
      </c>
      <c r="C847" s="109">
        <v>0</v>
      </c>
      <c r="D847" s="63">
        <v>0</v>
      </c>
      <c r="E847" s="64">
        <v>13.111197901105694</v>
      </c>
      <c r="F847" s="109">
        <v>0</v>
      </c>
      <c r="G847" s="108">
        <v>0</v>
      </c>
      <c r="H847" s="64">
        <v>13.111197901105694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669.1691534968471</v>
      </c>
      <c r="C849" s="64">
        <v>0</v>
      </c>
      <c r="D849" s="65">
        <v>0</v>
      </c>
      <c r="E849" s="64">
        <v>669.1691534968471</v>
      </c>
      <c r="F849" s="64">
        <v>73.27987339019771</v>
      </c>
      <c r="G849" s="119">
        <v>10.950874380156701</v>
      </c>
      <c r="H849" s="64">
        <v>595.8892801066494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153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2.879171741778319</v>
      </c>
      <c r="C851" s="109">
        <v>0</v>
      </c>
      <c r="D851" s="63">
        <v>0</v>
      </c>
      <c r="E851" s="64">
        <v>2.879171741778319</v>
      </c>
      <c r="F851" s="109">
        <v>0</v>
      </c>
      <c r="G851" s="108">
        <v>0</v>
      </c>
      <c r="H851" s="64">
        <v>2.879171741778319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2.1347719659492603</v>
      </c>
      <c r="C853" s="109">
        <v>0</v>
      </c>
      <c r="D853" s="63">
        <v>0</v>
      </c>
      <c r="E853" s="64">
        <v>2.1347719659492603</v>
      </c>
      <c r="F853" s="109">
        <v>0</v>
      </c>
      <c r="G853" s="108">
        <v>0</v>
      </c>
      <c r="H853" s="64">
        <v>2.1347719659492603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153</v>
      </c>
    </row>
    <row r="854" spans="1:16" ht="12">
      <c r="A854" s="29" t="s">
        <v>145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26.375443087408097</v>
      </c>
      <c r="C856" s="109">
        <v>0</v>
      </c>
      <c r="D856" s="63">
        <v>0.2114597080171059</v>
      </c>
      <c r="E856" s="64">
        <v>26.586902795425203</v>
      </c>
      <c r="F856" s="109">
        <v>0</v>
      </c>
      <c r="G856" s="108">
        <v>0</v>
      </c>
      <c r="H856" s="64">
        <v>26.586902795425203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700.77</v>
      </c>
      <c r="C860" s="64">
        <v>0</v>
      </c>
      <c r="D860" s="65">
        <v>0</v>
      </c>
      <c r="E860" s="64">
        <v>700.77</v>
      </c>
      <c r="F860" s="64">
        <v>73.27987339019771</v>
      </c>
      <c r="G860" s="119">
        <v>10.457050585812421</v>
      </c>
      <c r="H860" s="64">
        <v>627.4901266098022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153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155</v>
      </c>
    </row>
    <row r="863" ht="12">
      <c r="A863" s="7" t="s">
        <v>57</v>
      </c>
    </row>
    <row r="865" ht="12">
      <c r="A865" s="7" t="s">
        <v>146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151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43957</v>
      </c>
      <c r="J869" s="93">
        <v>43964</v>
      </c>
      <c r="K869" s="93">
        <v>43971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134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28.230550626337976</v>
      </c>
      <c r="C874" s="109">
        <v>0</v>
      </c>
      <c r="D874" s="63">
        <v>0.8000000000000007</v>
      </c>
      <c r="E874" s="64">
        <v>29.030550626337977</v>
      </c>
      <c r="F874" s="109">
        <v>0</v>
      </c>
      <c r="G874" s="108">
        <v>0</v>
      </c>
      <c r="H874" s="64">
        <v>29.030550626337977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153</v>
      </c>
    </row>
    <row r="875" spans="1:16" ht="12">
      <c r="A875" s="28" t="s">
        <v>2</v>
      </c>
      <c r="B875" s="107">
        <v>59.37577488577488</v>
      </c>
      <c r="C875" s="109">
        <v>0</v>
      </c>
      <c r="D875" s="63">
        <v>5.300000000000004</v>
      </c>
      <c r="E875" s="64">
        <v>64.67577488577489</v>
      </c>
      <c r="F875" s="109">
        <v>0</v>
      </c>
      <c r="G875" s="108">
        <v>0</v>
      </c>
      <c r="H875" s="64">
        <v>64.67577488577489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6" ht="12">
      <c r="A876" s="28" t="s">
        <v>3</v>
      </c>
      <c r="B876" s="107">
        <v>1.9</v>
      </c>
      <c r="C876" s="109">
        <v>0</v>
      </c>
      <c r="D876" s="63">
        <v>-0.8</v>
      </c>
      <c r="E876" s="64">
        <v>1.0999999999999999</v>
      </c>
      <c r="F876" s="109">
        <v>0</v>
      </c>
      <c r="G876" s="108">
        <v>0</v>
      </c>
      <c r="H876" s="64">
        <v>1.0999999999999999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4</v>
      </c>
      <c r="B877" s="107">
        <v>12.700000009290449</v>
      </c>
      <c r="C877" s="109">
        <v>0</v>
      </c>
      <c r="D877" s="63">
        <v>0</v>
      </c>
      <c r="E877" s="64">
        <v>12.700000009290449</v>
      </c>
      <c r="F877" s="109">
        <v>0</v>
      </c>
      <c r="G877" s="108">
        <v>0</v>
      </c>
      <c r="H877" s="64">
        <v>12.700000009290449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5</v>
      </c>
      <c r="B878" s="107">
        <v>0.9053596114333959</v>
      </c>
      <c r="C878" s="109">
        <v>0</v>
      </c>
      <c r="D878" s="63">
        <v>0</v>
      </c>
      <c r="E878" s="64">
        <v>0.9053596114333959</v>
      </c>
      <c r="F878" s="109">
        <v>0</v>
      </c>
      <c r="G878" s="108">
        <v>0</v>
      </c>
      <c r="H878" s="64">
        <v>0.9053596114333959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35</v>
      </c>
      <c r="B879" s="107">
        <v>0.4</v>
      </c>
      <c r="C879" s="109">
        <v>0</v>
      </c>
      <c r="D879" s="63">
        <v>0</v>
      </c>
      <c r="E879" s="64">
        <v>0.4</v>
      </c>
      <c r="F879" s="109">
        <v>0</v>
      </c>
      <c r="G879" s="108">
        <v>0</v>
      </c>
      <c r="H879" s="64">
        <v>0.4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14</v>
      </c>
      <c r="B881" s="107">
        <v>115.64015899628545</v>
      </c>
      <c r="C881" s="109">
        <v>0</v>
      </c>
      <c r="D881" s="63">
        <v>-5.299999999999997</v>
      </c>
      <c r="E881" s="64">
        <v>110.34015899628545</v>
      </c>
      <c r="F881" s="109">
        <v>42.362</v>
      </c>
      <c r="G881" s="108">
        <v>38.39218683872487</v>
      </c>
      <c r="H881" s="64">
        <v>67.97815899628546</v>
      </c>
      <c r="I881" s="63">
        <v>0</v>
      </c>
      <c r="J881" s="63">
        <v>0</v>
      </c>
      <c r="K881" s="63">
        <v>0</v>
      </c>
      <c r="L881" s="63">
        <v>2.788000000000004</v>
      </c>
      <c r="M881" s="109">
        <v>2.526731903743097</v>
      </c>
      <c r="N881" s="31">
        <v>0.697000000000001</v>
      </c>
      <c r="O881" s="44">
        <v>0.6316829759357743</v>
      </c>
      <c r="P881" s="48" t="s">
        <v>153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2.8</v>
      </c>
      <c r="C883" s="109">
        <v>0</v>
      </c>
      <c r="D883" s="63">
        <v>2.7</v>
      </c>
      <c r="E883" s="64">
        <v>5.5</v>
      </c>
      <c r="F883" s="109">
        <v>0</v>
      </c>
      <c r="G883" s="108">
        <v>0</v>
      </c>
      <c r="H883" s="64">
        <v>5.5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ht="12">
      <c r="A884" s="3" t="s">
        <v>69</v>
      </c>
      <c r="B884" s="64">
        <v>222.1518441291222</v>
      </c>
      <c r="C884" s="64">
        <v>0</v>
      </c>
      <c r="D884" s="64">
        <v>2.6999999999999886</v>
      </c>
      <c r="E884" s="64">
        <v>224.85184412912218</v>
      </c>
      <c r="F884" s="64">
        <v>42.362</v>
      </c>
      <c r="G884" s="119">
        <v>18.839961114872345</v>
      </c>
      <c r="H884" s="64">
        <v>182.4898441291222</v>
      </c>
      <c r="I884" s="64">
        <v>0</v>
      </c>
      <c r="J884" s="64">
        <v>0</v>
      </c>
      <c r="K884" s="64">
        <v>0</v>
      </c>
      <c r="L884" s="64">
        <v>2.788000000000004</v>
      </c>
      <c r="M884" s="64">
        <v>1.23992756688221</v>
      </c>
      <c r="N884" s="4">
        <v>0.697000000000001</v>
      </c>
      <c r="O884" s="4">
        <v>0.3099818917205525</v>
      </c>
      <c r="P884" s="32" t="s">
        <v>153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6.552356611909623</v>
      </c>
      <c r="C886" s="109">
        <v>0</v>
      </c>
      <c r="D886" s="63">
        <v>-2.7</v>
      </c>
      <c r="E886" s="64">
        <v>3.852356611909623</v>
      </c>
      <c r="F886" s="109">
        <v>0</v>
      </c>
      <c r="G886" s="108">
        <v>0</v>
      </c>
      <c r="H886" s="64">
        <v>3.852356611909623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ht="12">
      <c r="A887" s="28" t="s">
        <v>58</v>
      </c>
      <c r="B887" s="107">
        <v>342.20812838961257</v>
      </c>
      <c r="C887" s="109">
        <v>0</v>
      </c>
      <c r="D887" s="63">
        <v>-2</v>
      </c>
      <c r="E887" s="64">
        <v>340.20812838961257</v>
      </c>
      <c r="F887" s="109">
        <v>196.3921412632468</v>
      </c>
      <c r="G887" s="108">
        <v>57.72705731426115</v>
      </c>
      <c r="H887" s="64">
        <v>143.81598712636577</v>
      </c>
      <c r="I887" s="63">
        <v>5.463099917411995</v>
      </c>
      <c r="J887" s="63">
        <v>6.022360004424996</v>
      </c>
      <c r="K887" s="63">
        <v>5.179320031643016</v>
      </c>
      <c r="L887" s="63">
        <v>14.901576726913788</v>
      </c>
      <c r="M887" s="109">
        <v>4.3801354181191785</v>
      </c>
      <c r="N887" s="31">
        <v>7.891589170098449</v>
      </c>
      <c r="O887" s="44">
        <v>2.3196356910852103</v>
      </c>
      <c r="P887" s="48">
        <v>16.223957687925566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0.09325468376637018</v>
      </c>
      <c r="C889" s="109">
        <v>0</v>
      </c>
      <c r="D889" s="63">
        <v>0</v>
      </c>
      <c r="E889" s="64">
        <v>0.09325468376637018</v>
      </c>
      <c r="F889" s="109">
        <v>0</v>
      </c>
      <c r="G889" s="108">
        <v>0</v>
      </c>
      <c r="H889" s="64">
        <v>0.09325468376637018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16.258078424585367</v>
      </c>
      <c r="C891" s="109">
        <v>0</v>
      </c>
      <c r="D891" s="63">
        <v>0</v>
      </c>
      <c r="E891" s="64">
        <v>16.258078424585367</v>
      </c>
      <c r="F891" s="109">
        <v>0.148399993896484</v>
      </c>
      <c r="G891" s="108">
        <v>0.9127769593734671</v>
      </c>
      <c r="H891" s="64">
        <v>16.109678430688884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 ht="12">
      <c r="A892" s="28" t="s">
        <v>10</v>
      </c>
      <c r="B892" s="107">
        <v>79.97766312559904</v>
      </c>
      <c r="C892" s="109">
        <v>0</v>
      </c>
      <c r="D892" s="63">
        <v>0</v>
      </c>
      <c r="E892" s="64">
        <v>79.97766312559904</v>
      </c>
      <c r="F892" s="109">
        <v>0.3995139939785</v>
      </c>
      <c r="G892" s="108">
        <v>0.499531967258274</v>
      </c>
      <c r="H892" s="64">
        <v>79.57814913162053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s="1" customFormat="1" ht="12">
      <c r="A893" s="28" t="s">
        <v>11</v>
      </c>
      <c r="B893" s="107">
        <v>1077.3904673177972</v>
      </c>
      <c r="C893" s="109">
        <v>0</v>
      </c>
      <c r="D893" s="63">
        <v>2.2000000000000455</v>
      </c>
      <c r="E893" s="64">
        <v>1079.5904673177972</v>
      </c>
      <c r="F893" s="109">
        <v>86.11962855107055</v>
      </c>
      <c r="G893" s="108">
        <v>7.977064559029647</v>
      </c>
      <c r="H893" s="64">
        <v>993.4708387667267</v>
      </c>
      <c r="I893" s="63">
        <v>8.047413946000894</v>
      </c>
      <c r="J893" s="63">
        <v>12.877727999687188</v>
      </c>
      <c r="K893" s="63">
        <v>4.035314028620704</v>
      </c>
      <c r="L893" s="63">
        <v>9.181083968400898</v>
      </c>
      <c r="M893" s="109">
        <v>0.8504228451748896</v>
      </c>
      <c r="N893" s="31">
        <v>8.535384985677421</v>
      </c>
      <c r="O893" s="44">
        <v>0.79061322270502</v>
      </c>
      <c r="P893" s="48" t="s">
        <v>153</v>
      </c>
    </row>
    <row r="894" spans="1:16" ht="12">
      <c r="A894" s="28" t="s">
        <v>12</v>
      </c>
      <c r="B894" s="107">
        <v>159.12417407875597</v>
      </c>
      <c r="C894" s="109">
        <v>0</v>
      </c>
      <c r="D894" s="63">
        <v>-5.199999999999989</v>
      </c>
      <c r="E894" s="64">
        <v>153.92417407875598</v>
      </c>
      <c r="F894" s="109">
        <v>3.41035827423254</v>
      </c>
      <c r="G894" s="108">
        <v>2.2156092729707386</v>
      </c>
      <c r="H894" s="64">
        <v>150.51381580452343</v>
      </c>
      <c r="I894" s="63">
        <v>0.71036999682291</v>
      </c>
      <c r="J894" s="63">
        <v>0.10811999666691019</v>
      </c>
      <c r="K894" s="63">
        <v>0.33729199275373967</v>
      </c>
      <c r="L894" s="63">
        <v>0.10388000031560995</v>
      </c>
      <c r="M894" s="109">
        <v>0.06748777502776095</v>
      </c>
      <c r="N894" s="31">
        <v>0.31491549663979246</v>
      </c>
      <c r="O894" s="44">
        <v>0.2045913181113868</v>
      </c>
      <c r="P894" s="48" t="s">
        <v>153</v>
      </c>
    </row>
    <row r="895" spans="1:16" ht="12">
      <c r="A895" s="28" t="s">
        <v>37</v>
      </c>
      <c r="B895" s="107">
        <v>0.04415643542048608</v>
      </c>
      <c r="C895" s="109">
        <v>0</v>
      </c>
      <c r="D895" s="63">
        <v>0</v>
      </c>
      <c r="E895" s="64">
        <v>0.04415643542048608</v>
      </c>
      <c r="F895" s="109">
        <v>0</v>
      </c>
      <c r="G895" s="108">
        <v>0</v>
      </c>
      <c r="H895" s="64">
        <v>0.04415643542048608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1093.039264173773</v>
      </c>
      <c r="C897" s="109">
        <v>0</v>
      </c>
      <c r="D897" s="63">
        <v>0</v>
      </c>
      <c r="E897" s="64">
        <v>1093.039264173773</v>
      </c>
      <c r="F897" s="109">
        <v>322.4672899899478</v>
      </c>
      <c r="G897" s="108">
        <v>29.501894447835813</v>
      </c>
      <c r="H897" s="64">
        <v>770.5719741838252</v>
      </c>
      <c r="I897" s="63">
        <v>4.188479955673017</v>
      </c>
      <c r="J897" s="63">
        <v>41.74867986869799</v>
      </c>
      <c r="K897" s="63">
        <v>9.881620048522961</v>
      </c>
      <c r="L897" s="63">
        <v>12.668659950256028</v>
      </c>
      <c r="M897" s="109">
        <v>1.1590306373698525</v>
      </c>
      <c r="N897" s="31">
        <v>17.1218599557875</v>
      </c>
      <c r="O897" s="44">
        <v>1.5664450964375822</v>
      </c>
      <c r="P897" s="48">
        <v>43.00515575840567</v>
      </c>
    </row>
    <row r="898" spans="1:16" ht="12">
      <c r="A898" s="28" t="s">
        <v>65</v>
      </c>
      <c r="B898" s="107">
        <v>4.106025237671991</v>
      </c>
      <c r="C898" s="109">
        <v>0</v>
      </c>
      <c r="D898" s="63">
        <v>0</v>
      </c>
      <c r="E898" s="64">
        <v>4.106025237671991</v>
      </c>
      <c r="F898" s="109">
        <v>12.7712156372666</v>
      </c>
      <c r="G898" s="108">
        <v>311.0359751346181</v>
      </c>
      <c r="H898" s="64">
        <v>-8.665190399594609</v>
      </c>
      <c r="I898" s="63">
        <v>0.5499279967546498</v>
      </c>
      <c r="J898" s="63">
        <v>0</v>
      </c>
      <c r="K898" s="63">
        <v>3.32735062694549</v>
      </c>
      <c r="L898" s="63">
        <v>1.3368719911574996</v>
      </c>
      <c r="M898" s="109">
        <v>32.55878650944364</v>
      </c>
      <c r="N898" s="31">
        <v>1.3035376537144099</v>
      </c>
      <c r="O898" s="44">
        <v>31.74694694408361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3000.9454126080136</v>
      </c>
      <c r="C900" s="64">
        <v>0</v>
      </c>
      <c r="D900" s="65">
        <v>-4.999999999999545</v>
      </c>
      <c r="E900" s="64">
        <v>2995.945412608014</v>
      </c>
      <c r="F900" s="64">
        <v>664.0705477036392</v>
      </c>
      <c r="G900" s="119">
        <v>22.165642434905255</v>
      </c>
      <c r="H900" s="64">
        <v>2331.8748649043746</v>
      </c>
      <c r="I900" s="65">
        <v>18.959291812663423</v>
      </c>
      <c r="J900" s="65">
        <v>60.75688786947717</v>
      </c>
      <c r="K900" s="65">
        <v>22.760896728485932</v>
      </c>
      <c r="L900" s="65">
        <v>40.980072637043804</v>
      </c>
      <c r="M900" s="64">
        <v>1.367851111858879</v>
      </c>
      <c r="N900" s="4">
        <v>35.86428726191758</v>
      </c>
      <c r="O900" s="54">
        <v>1.197094149679356</v>
      </c>
      <c r="P900" s="55" t="s">
        <v>153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0.18327832099437463</v>
      </c>
      <c r="C902" s="109">
        <v>0</v>
      </c>
      <c r="D902" s="63">
        <v>0.01928218846477686</v>
      </c>
      <c r="E902" s="64">
        <v>0.2025605094591515</v>
      </c>
      <c r="F902" s="109">
        <v>0.0224719998240471</v>
      </c>
      <c r="G902" s="108">
        <v>11.09396885110956</v>
      </c>
      <c r="H902" s="64">
        <v>0.1800885096351044</v>
      </c>
      <c r="I902" s="58">
        <v>0.0060419998690486</v>
      </c>
      <c r="J902" s="58">
        <v>0</v>
      </c>
      <c r="K902" s="58">
        <v>0</v>
      </c>
      <c r="L902" s="58">
        <v>0.0014839999638498018</v>
      </c>
      <c r="M902" s="109">
        <v>0.7326205723969441</v>
      </c>
      <c r="N902" s="31">
        <v>0.0018814999582246004</v>
      </c>
      <c r="O902" s="31">
        <v>0.9288582277208506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0.7465500432130894</v>
      </c>
      <c r="C904" s="109">
        <v>0</v>
      </c>
      <c r="D904" s="63">
        <v>0</v>
      </c>
      <c r="E904" s="64">
        <v>0.7465500432130894</v>
      </c>
      <c r="F904" s="109">
        <v>0</v>
      </c>
      <c r="G904" s="108">
        <v>0</v>
      </c>
      <c r="H904" s="64">
        <v>0.7465500432130894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153</v>
      </c>
    </row>
    <row r="905" spans="1:16" ht="12">
      <c r="A905" s="29" t="s">
        <v>145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34.426950797434095</v>
      </c>
      <c r="C907" s="109">
        <v>0</v>
      </c>
      <c r="D907" s="63">
        <v>23.562526041879977</v>
      </c>
      <c r="E907" s="64">
        <v>57.98947683931407</v>
      </c>
      <c r="F907" s="109">
        <v>1.97827000392228</v>
      </c>
      <c r="G907" s="108">
        <v>3.41142930018832</v>
      </c>
      <c r="H907" s="64">
        <v>56.01120683539179</v>
      </c>
      <c r="I907" s="58">
        <v>0.280263999879357</v>
      </c>
      <c r="J907" s="58">
        <v>0.09518800330161992</v>
      </c>
      <c r="K907" s="58">
        <v>0.2803700011968602</v>
      </c>
      <c r="L907" s="58">
        <v>0.4869640007615099</v>
      </c>
      <c r="M907" s="109">
        <v>0.8397454629757443</v>
      </c>
      <c r="N907" s="31">
        <v>0.28569650128483676</v>
      </c>
      <c r="O907" s="31">
        <v>0.4926695615421525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3054.8839999999996</v>
      </c>
      <c r="C912" s="64">
        <v>0</v>
      </c>
      <c r="D912" s="65">
        <v>0</v>
      </c>
      <c r="E912" s="64">
        <v>3054.884</v>
      </c>
      <c r="F912" s="64">
        <v>666.0712897073855</v>
      </c>
      <c r="G912" s="119">
        <v>21.803488764463253</v>
      </c>
      <c r="H912" s="64">
        <v>2388.8127102926146</v>
      </c>
      <c r="I912" s="65">
        <v>19.245597812411916</v>
      </c>
      <c r="J912" s="65">
        <v>60.85207587277864</v>
      </c>
      <c r="K912" s="65">
        <v>23.04126672968289</v>
      </c>
      <c r="L912" s="65">
        <v>41.468520637769075</v>
      </c>
      <c r="M912" s="64">
        <v>1.3574499273219238</v>
      </c>
      <c r="N912" s="4">
        <v>36.15186526316063</v>
      </c>
      <c r="O912" s="54">
        <v>1.183412046518317</v>
      </c>
      <c r="P912" s="55" t="s">
        <v>153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155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151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43957</v>
      </c>
      <c r="J919" s="93">
        <v>43964</v>
      </c>
      <c r="K919" s="93">
        <v>43971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142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145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0</v>
      </c>
      <c r="C962" s="64">
        <v>0</v>
      </c>
      <c r="D962" s="65">
        <v>0</v>
      </c>
      <c r="E962" s="64">
        <v>0</v>
      </c>
      <c r="F962" s="64">
        <v>0</v>
      </c>
      <c r="G962" s="119">
        <v>0</v>
      </c>
      <c r="H962" s="64">
        <v>0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>
        <v>0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155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146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151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43957</v>
      </c>
      <c r="J972" s="93">
        <v>43964</v>
      </c>
      <c r="K972" s="93">
        <v>43971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135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89.5773745593953</v>
      </c>
      <c r="C977" s="109">
        <v>0</v>
      </c>
      <c r="D977" s="63">
        <v>4.299999999999997</v>
      </c>
      <c r="E977" s="64">
        <v>93.87737455939529</v>
      </c>
      <c r="F977" s="109">
        <v>0</v>
      </c>
      <c r="G977" s="108">
        <v>0</v>
      </c>
      <c r="H977" s="64">
        <v>93.87737455939529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153</v>
      </c>
    </row>
    <row r="978" spans="1:16" ht="12">
      <c r="A978" s="28" t="s">
        <v>2</v>
      </c>
      <c r="B978" s="107">
        <v>12.288852715292814</v>
      </c>
      <c r="C978" s="109">
        <v>0</v>
      </c>
      <c r="D978" s="63">
        <v>0.1999999999999993</v>
      </c>
      <c r="E978" s="64">
        <v>12.488852715292813</v>
      </c>
      <c r="F978" s="109">
        <v>0</v>
      </c>
      <c r="G978" s="108">
        <v>0</v>
      </c>
      <c r="H978" s="64">
        <v>12.488852715292813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3</v>
      </c>
      <c r="B979" s="107">
        <v>9.5</v>
      </c>
      <c r="C979" s="109">
        <v>0</v>
      </c>
      <c r="D979" s="63">
        <v>-3.4000000000000004</v>
      </c>
      <c r="E979" s="64">
        <v>6.1</v>
      </c>
      <c r="F979" s="109">
        <v>0</v>
      </c>
      <c r="G979" s="108">
        <v>0</v>
      </c>
      <c r="H979" s="64">
        <v>6.1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s="1" customFormat="1" ht="12">
      <c r="A980" s="28" t="s">
        <v>4</v>
      </c>
      <c r="B980" s="107">
        <v>8.7</v>
      </c>
      <c r="C980" s="109">
        <v>0</v>
      </c>
      <c r="D980" s="63">
        <v>0</v>
      </c>
      <c r="E980" s="64">
        <v>8.7</v>
      </c>
      <c r="F980" s="109">
        <v>0</v>
      </c>
      <c r="G980" s="108">
        <v>0</v>
      </c>
      <c r="H980" s="64">
        <v>8.7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ht="12">
      <c r="A981" s="28" t="s">
        <v>5</v>
      </c>
      <c r="B981" s="107">
        <v>0.5504898723899143</v>
      </c>
      <c r="C981" s="109">
        <v>0</v>
      </c>
      <c r="D981" s="63">
        <v>0</v>
      </c>
      <c r="E981" s="64">
        <v>0.5504898723899143</v>
      </c>
      <c r="F981" s="109">
        <v>0</v>
      </c>
      <c r="G981" s="108">
        <v>0</v>
      </c>
      <c r="H981" s="64">
        <v>0.5504898723899143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ht="12">
      <c r="A982" s="28" t="s">
        <v>35</v>
      </c>
      <c r="B982" s="107">
        <v>0.5</v>
      </c>
      <c r="C982" s="109">
        <v>0</v>
      </c>
      <c r="D982" s="63">
        <v>0</v>
      </c>
      <c r="E982" s="64">
        <v>0.5</v>
      </c>
      <c r="F982" s="109">
        <v>0</v>
      </c>
      <c r="G982" s="108">
        <v>0</v>
      </c>
      <c r="H982" s="64">
        <v>0.5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18.137224259135387</v>
      </c>
      <c r="C984" s="109">
        <v>0</v>
      </c>
      <c r="D984" s="63">
        <v>-0.1999999999999993</v>
      </c>
      <c r="E984" s="64">
        <v>17.937224259135387</v>
      </c>
      <c r="F984" s="109">
        <v>1.056</v>
      </c>
      <c r="G984" s="108">
        <v>5.887198513795587</v>
      </c>
      <c r="H984" s="64">
        <v>16.881224259135386</v>
      </c>
      <c r="I984" s="63">
        <v>0</v>
      </c>
      <c r="J984" s="63">
        <v>0</v>
      </c>
      <c r="K984" s="63">
        <v>0</v>
      </c>
      <c r="L984" s="63">
        <v>0.06300000000000006</v>
      </c>
      <c r="M984" s="109">
        <v>0.35122491133439615</v>
      </c>
      <c r="N984" s="31">
        <v>0.015750000000000014</v>
      </c>
      <c r="O984" s="44">
        <v>0.08780622783359904</v>
      </c>
      <c r="P984" s="48" t="s">
        <v>153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0.2</v>
      </c>
      <c r="C986" s="109">
        <v>0</v>
      </c>
      <c r="D986" s="63">
        <v>0</v>
      </c>
      <c r="E986" s="64">
        <v>0.2</v>
      </c>
      <c r="F986" s="109">
        <v>0</v>
      </c>
      <c r="G986" s="108">
        <v>0</v>
      </c>
      <c r="H986" s="64">
        <v>0.2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</row>
    <row r="987" spans="1:16" ht="12">
      <c r="A987" s="3" t="s">
        <v>69</v>
      </c>
      <c r="B987" s="64">
        <v>139.4539414062134</v>
      </c>
      <c r="C987" s="64">
        <v>0</v>
      </c>
      <c r="D987" s="64">
        <v>0.8999999999999773</v>
      </c>
      <c r="E987" s="64">
        <v>140.35394140621338</v>
      </c>
      <c r="F987" s="64">
        <v>1.056</v>
      </c>
      <c r="G987" s="119">
        <v>0.7523835735711314</v>
      </c>
      <c r="H987" s="64">
        <v>139.29794140621337</v>
      </c>
      <c r="I987" s="64">
        <v>0</v>
      </c>
      <c r="J987" s="64">
        <v>0</v>
      </c>
      <c r="K987" s="64">
        <v>0</v>
      </c>
      <c r="L987" s="64">
        <v>0.06300000000000006</v>
      </c>
      <c r="M987" s="64">
        <v>0.04488652001418685</v>
      </c>
      <c r="N987" s="4">
        <v>0.015750000000000014</v>
      </c>
      <c r="O987" s="4">
        <v>0.011221630003546713</v>
      </c>
      <c r="P987" s="32" t="s">
        <v>153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2.7615629810860995</v>
      </c>
      <c r="C989" s="109">
        <v>0</v>
      </c>
      <c r="D989" s="63">
        <v>0</v>
      </c>
      <c r="E989" s="64">
        <v>2.7615629810860995</v>
      </c>
      <c r="F989" s="109">
        <v>0</v>
      </c>
      <c r="G989" s="108">
        <v>0</v>
      </c>
      <c r="H989" s="64">
        <v>2.7615629810860995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153</v>
      </c>
    </row>
    <row r="990" spans="1:16" ht="12">
      <c r="A990" s="28" t="s">
        <v>58</v>
      </c>
      <c r="B990" s="107">
        <v>60.85878976627633</v>
      </c>
      <c r="C990" s="109">
        <v>0</v>
      </c>
      <c r="D990" s="63">
        <v>-18.299999999999997</v>
      </c>
      <c r="E990" s="64">
        <v>42.558789766276334</v>
      </c>
      <c r="F990" s="109">
        <v>5.68092698860168</v>
      </c>
      <c r="G990" s="108">
        <v>13.348422311348846</v>
      </c>
      <c r="H990" s="64">
        <v>36.87786277767465</v>
      </c>
      <c r="I990" s="63">
        <v>0</v>
      </c>
      <c r="J990" s="63">
        <v>0.02690999984741005</v>
      </c>
      <c r="K990" s="63">
        <v>0</v>
      </c>
      <c r="L990" s="63">
        <v>0.45161999130248986</v>
      </c>
      <c r="M990" s="109">
        <v>1.0611673729039035</v>
      </c>
      <c r="N990" s="31">
        <v>0.11963249778747498</v>
      </c>
      <c r="O990" s="44">
        <v>0.28109938850345784</v>
      </c>
      <c r="P990" s="48" t="s">
        <v>153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0.15525969043677906</v>
      </c>
      <c r="C992" s="109">
        <v>0</v>
      </c>
      <c r="D992" s="63">
        <v>0</v>
      </c>
      <c r="E992" s="64">
        <v>0.15525969043677906</v>
      </c>
      <c r="F992" s="109">
        <v>0</v>
      </c>
      <c r="G992" s="108">
        <v>0</v>
      </c>
      <c r="H992" s="64">
        <v>0.15525969043677906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ht="12">
      <c r="A993" s="28" t="s">
        <v>72</v>
      </c>
      <c r="B993" s="107">
        <v>0.08154309771251711</v>
      </c>
      <c r="C993" s="109">
        <v>0</v>
      </c>
      <c r="D993" s="63">
        <v>0</v>
      </c>
      <c r="E993" s="64">
        <v>0.08154309771251711</v>
      </c>
      <c r="F993" s="109">
        <v>0.03</v>
      </c>
      <c r="G993" s="108">
        <v>36.790360976677626</v>
      </c>
      <c r="H993" s="64">
        <v>0.05154309771251711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9</v>
      </c>
      <c r="B994" s="107">
        <v>279.31071916035125</v>
      </c>
      <c r="C994" s="109">
        <v>0</v>
      </c>
      <c r="D994" s="63">
        <v>-107.69999999999999</v>
      </c>
      <c r="E994" s="64">
        <v>171.61071916035127</v>
      </c>
      <c r="F994" s="109">
        <v>4.75108001184463</v>
      </c>
      <c r="G994" s="108">
        <v>2.7685217072048225</v>
      </c>
      <c r="H994" s="64">
        <v>166.85963914850663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10</v>
      </c>
      <c r="B995" s="107">
        <v>153.5013235243802</v>
      </c>
      <c r="C995" s="109">
        <v>0</v>
      </c>
      <c r="D995" s="63">
        <v>0</v>
      </c>
      <c r="E995" s="64">
        <v>153.5013235243802</v>
      </c>
      <c r="F995" s="109">
        <v>7.660399301119153</v>
      </c>
      <c r="G995" s="108">
        <v>4.990445114893404</v>
      </c>
      <c r="H995" s="64">
        <v>145.84092422326106</v>
      </c>
      <c r="I995" s="63">
        <v>0.06160050201416034</v>
      </c>
      <c r="J995" s="63">
        <v>0</v>
      </c>
      <c r="K995" s="63">
        <v>0.8119800186157224</v>
      </c>
      <c r="L995" s="63">
        <v>0</v>
      </c>
      <c r="M995" s="109">
        <v>0</v>
      </c>
      <c r="N995" s="31">
        <v>0.2183951301574707</v>
      </c>
      <c r="O995" s="44">
        <v>0.14227573101204147</v>
      </c>
      <c r="P995" s="48" t="s">
        <v>153</v>
      </c>
    </row>
    <row r="996" spans="1:16" ht="12">
      <c r="A996" s="28" t="s">
        <v>11</v>
      </c>
      <c r="B996" s="107">
        <v>297.3692477102624</v>
      </c>
      <c r="C996" s="109">
        <v>0</v>
      </c>
      <c r="D996" s="63">
        <v>124.39999999999998</v>
      </c>
      <c r="E996" s="64">
        <v>421.7692477102624</v>
      </c>
      <c r="F996" s="109">
        <v>150.85350676224922</v>
      </c>
      <c r="G996" s="108">
        <v>35.766834016755816</v>
      </c>
      <c r="H996" s="64">
        <v>270.9157409480132</v>
      </c>
      <c r="I996" s="63">
        <v>6.381098067045997</v>
      </c>
      <c r="J996" s="63">
        <v>2.124369003294973</v>
      </c>
      <c r="K996" s="63">
        <v>7.313685894788023</v>
      </c>
      <c r="L996" s="63">
        <v>14.107860164641977</v>
      </c>
      <c r="M996" s="109">
        <v>3.3449238514263326</v>
      </c>
      <c r="N996" s="31">
        <v>7.481753282442742</v>
      </c>
      <c r="O996" s="44">
        <v>1.773897296462541</v>
      </c>
      <c r="P996" s="48">
        <v>34.21019441843463</v>
      </c>
    </row>
    <row r="997" spans="1:16" ht="12">
      <c r="A997" s="28" t="s">
        <v>12</v>
      </c>
      <c r="B997" s="107">
        <v>87.59119813035575</v>
      </c>
      <c r="C997" s="109">
        <v>0</v>
      </c>
      <c r="D997" s="63">
        <v>-32.1</v>
      </c>
      <c r="E997" s="64">
        <v>55.49119813035575</v>
      </c>
      <c r="F997" s="109">
        <v>6.02917604482919</v>
      </c>
      <c r="G997" s="108">
        <v>10.865103382100171</v>
      </c>
      <c r="H997" s="64">
        <v>49.462022085526556</v>
      </c>
      <c r="I997" s="63">
        <v>0.4703399904295802</v>
      </c>
      <c r="J997" s="63">
        <v>0.4056389982812094</v>
      </c>
      <c r="K997" s="63">
        <v>0.7699770119302007</v>
      </c>
      <c r="L997" s="63">
        <v>0.040247999370099485</v>
      </c>
      <c r="M997" s="109">
        <v>0.07253042054624935</v>
      </c>
      <c r="N997" s="31">
        <v>0.42155100000277246</v>
      </c>
      <c r="O997" s="44">
        <v>0.7596718294178773</v>
      </c>
      <c r="P997" s="48" t="s">
        <v>153</v>
      </c>
    </row>
    <row r="998" spans="1:16" ht="12">
      <c r="A998" s="28" t="s">
        <v>37</v>
      </c>
      <c r="B998" s="107">
        <v>0.7727886095649539</v>
      </c>
      <c r="C998" s="109">
        <v>0</v>
      </c>
      <c r="D998" s="63">
        <v>0</v>
      </c>
      <c r="E998" s="64">
        <v>0.7727886095649539</v>
      </c>
      <c r="F998" s="109">
        <v>0</v>
      </c>
      <c r="G998" s="108">
        <v>0</v>
      </c>
      <c r="H998" s="64">
        <v>0.7727886095649539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ht="12">
      <c r="A999" s="28" t="s">
        <v>13</v>
      </c>
      <c r="B999" s="107">
        <v>0.14319715239123845</v>
      </c>
      <c r="C999" s="109">
        <v>0</v>
      </c>
      <c r="D999" s="63">
        <v>26.299999999999997</v>
      </c>
      <c r="E999" s="64">
        <v>26.443197152391235</v>
      </c>
      <c r="F999" s="109">
        <v>0</v>
      </c>
      <c r="G999" s="108">
        <v>0</v>
      </c>
      <c r="H999" s="64">
        <v>26.443197152391235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38</v>
      </c>
      <c r="B1000" s="107">
        <v>54.62955935638886</v>
      </c>
      <c r="C1000" s="109">
        <v>0</v>
      </c>
      <c r="D1000" s="63">
        <v>0</v>
      </c>
      <c r="E1000" s="64">
        <v>54.62955935638886</v>
      </c>
      <c r="F1000" s="109">
        <v>7.1264700265526715</v>
      </c>
      <c r="G1000" s="108">
        <v>13.045080558057327</v>
      </c>
      <c r="H1000" s="64">
        <v>47.503089329836186</v>
      </c>
      <c r="I1000" s="63">
        <v>0</v>
      </c>
      <c r="J1000" s="63">
        <v>0.7055100250244095</v>
      </c>
      <c r="K1000" s="63">
        <v>0</v>
      </c>
      <c r="L1000" s="63">
        <v>0</v>
      </c>
      <c r="M1000" s="109">
        <v>0</v>
      </c>
      <c r="N1000" s="31">
        <v>0.17637750625610238</v>
      </c>
      <c r="O1000" s="44">
        <v>0.3228609352410514</v>
      </c>
      <c r="P1000" s="48" t="s">
        <v>153</v>
      </c>
    </row>
    <row r="1001" spans="1:16" s="1" customFormat="1" ht="12">
      <c r="A1001" s="28" t="s">
        <v>65</v>
      </c>
      <c r="B1001" s="107">
        <v>11.635916975387312</v>
      </c>
      <c r="C1001" s="109">
        <v>0</v>
      </c>
      <c r="D1001" s="63">
        <v>0</v>
      </c>
      <c r="E1001" s="64">
        <v>11.635916975387312</v>
      </c>
      <c r="F1001" s="109">
        <v>3.14415266731381</v>
      </c>
      <c r="G1001" s="108">
        <v>27.021099187665474</v>
      </c>
      <c r="H1001" s="64">
        <v>8.491764308073503</v>
      </c>
      <c r="I1001" s="63">
        <v>0.4271669982969699</v>
      </c>
      <c r="J1001" s="63">
        <v>0</v>
      </c>
      <c r="K1001" s="63">
        <v>0.5159699954986601</v>
      </c>
      <c r="L1001" s="63">
        <v>0.20159099769592004</v>
      </c>
      <c r="M1001" s="109">
        <v>1.7324891379195313</v>
      </c>
      <c r="N1001" s="31">
        <v>0.2861819978728875</v>
      </c>
      <c r="O1001" s="44">
        <v>2.459470950834639</v>
      </c>
      <c r="P1001" s="48">
        <v>27.672601250918866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1088.2650475608073</v>
      </c>
      <c r="C1003" s="64">
        <v>0</v>
      </c>
      <c r="D1003" s="65">
        <v>-6.500000000000227</v>
      </c>
      <c r="E1003" s="64">
        <v>1081.765047560807</v>
      </c>
      <c r="F1003" s="64">
        <v>186.33171180251037</v>
      </c>
      <c r="G1003" s="119">
        <v>17.224785753861813</v>
      </c>
      <c r="H1003" s="64">
        <v>895.4333357582966</v>
      </c>
      <c r="I1003" s="65">
        <v>7.340205557786703</v>
      </c>
      <c r="J1003" s="65">
        <v>3.2624280264480205</v>
      </c>
      <c r="K1003" s="65">
        <v>9.411612920832596</v>
      </c>
      <c r="L1003" s="65">
        <v>14.864319153010513</v>
      </c>
      <c r="M1003" s="64">
        <v>1.3740801837263072</v>
      </c>
      <c r="N1003" s="4">
        <v>8.719641414519458</v>
      </c>
      <c r="O1003" s="54">
        <v>0.8060568636582168</v>
      </c>
      <c r="P1003" s="55" t="s">
        <v>153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0.981071982105501</v>
      </c>
      <c r="C1005" s="109">
        <v>0</v>
      </c>
      <c r="D1005" s="63">
        <v>0.444949077866444</v>
      </c>
      <c r="E1005" s="64">
        <v>1.426021059971945</v>
      </c>
      <c r="F1005" s="109">
        <v>0.634348826698959</v>
      </c>
      <c r="G1005" s="108">
        <v>44.48383298851414</v>
      </c>
      <c r="H1005" s="64">
        <v>0.791672233272986</v>
      </c>
      <c r="I1005" s="58">
        <v>0.324206996649504</v>
      </c>
      <c r="J1005" s="58">
        <v>0</v>
      </c>
      <c r="K1005" s="58">
        <v>0</v>
      </c>
      <c r="L1005" s="58">
        <v>0.10214101028442402</v>
      </c>
      <c r="M1005" s="109">
        <v>7.162657912389703</v>
      </c>
      <c r="N1005" s="31">
        <v>0.106587001733482</v>
      </c>
      <c r="O1005" s="31">
        <v>7.474433914431737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8.591829143474307</v>
      </c>
      <c r="C1008" s="109">
        <v>0</v>
      </c>
      <c r="D1008" s="63">
        <v>0</v>
      </c>
      <c r="E1008" s="64">
        <v>8.591829143474307</v>
      </c>
      <c r="F1008" s="109">
        <v>0</v>
      </c>
      <c r="G1008" s="108">
        <v>0</v>
      </c>
      <c r="H1008" s="64">
        <v>8.591829143474307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153</v>
      </c>
    </row>
    <row r="1009" spans="1:16" ht="12">
      <c r="A1009" s="29" t="s">
        <v>145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26.614193880288504</v>
      </c>
      <c r="C1011" s="109">
        <v>0</v>
      </c>
      <c r="D1011" s="63">
        <v>58.64890835545804</v>
      </c>
      <c r="E1011" s="64">
        <v>85.26310223574654</v>
      </c>
      <c r="F1011" s="109">
        <v>4.76395977261662</v>
      </c>
      <c r="G1011" s="108">
        <v>5.587363874521716</v>
      </c>
      <c r="H1011" s="64">
        <v>80.49914246312993</v>
      </c>
      <c r="I1011" s="58">
        <v>0.15923699676990966</v>
      </c>
      <c r="J1011" s="58">
        <v>0.08178300166130015</v>
      </c>
      <c r="K1011" s="58">
        <v>0.08482500159741058</v>
      </c>
      <c r="L1011" s="58">
        <v>0.5008769967555899</v>
      </c>
      <c r="M1011" s="109">
        <v>0.5874487130091747</v>
      </c>
      <c r="N1011" s="31">
        <v>0.20668049919605258</v>
      </c>
      <c r="O1011" s="31">
        <v>0.24240321285119953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1177.046</v>
      </c>
      <c r="C1017" s="64">
        <v>0</v>
      </c>
      <c r="D1017" s="65">
        <v>0</v>
      </c>
      <c r="E1017" s="64">
        <v>1177.0459999999998</v>
      </c>
      <c r="F1017" s="64">
        <v>191.73002040182595</v>
      </c>
      <c r="G1017" s="119">
        <v>16.289084742807503</v>
      </c>
      <c r="H1017" s="64">
        <v>985.3159795981738</v>
      </c>
      <c r="I1017" s="65">
        <v>7.823649551206103</v>
      </c>
      <c r="J1017" s="65">
        <v>3.344211028109328</v>
      </c>
      <c r="K1017" s="65">
        <v>9.496437922430005</v>
      </c>
      <c r="L1017" s="65">
        <v>15.467337160050533</v>
      </c>
      <c r="M1017" s="64">
        <v>1.3140809416157513</v>
      </c>
      <c r="N1017" s="4">
        <v>9.032908915448992</v>
      </c>
      <c r="O1017" s="54">
        <v>0.7674219117561245</v>
      </c>
      <c r="P1017" s="55" t="s">
        <v>153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151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43957</v>
      </c>
      <c r="J1023" s="93">
        <v>43964</v>
      </c>
      <c r="K1023" s="93">
        <v>43971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136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51.71015947629684</v>
      </c>
      <c r="C1028" s="109">
        <v>0</v>
      </c>
      <c r="D1028" s="63">
        <v>5.700000000000003</v>
      </c>
      <c r="E1028" s="64">
        <v>57.41015947629684</v>
      </c>
      <c r="F1028" s="109">
        <v>0</v>
      </c>
      <c r="G1028" s="108">
        <v>0</v>
      </c>
      <c r="H1028" s="64">
        <v>57.41015947629684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153</v>
      </c>
    </row>
    <row r="1029" spans="1:16" ht="12">
      <c r="A1029" s="28" t="s">
        <v>2</v>
      </c>
      <c r="B1029" s="107">
        <v>5.295524219027715</v>
      </c>
      <c r="C1029" s="109">
        <v>0</v>
      </c>
      <c r="D1029" s="63">
        <v>0.09999999999999964</v>
      </c>
      <c r="E1029" s="64">
        <v>5.395524219027715</v>
      </c>
      <c r="F1029" s="109">
        <v>0</v>
      </c>
      <c r="G1029" s="108">
        <v>0</v>
      </c>
      <c r="H1029" s="64">
        <v>5.395524219027715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3</v>
      </c>
      <c r="B1030" s="107">
        <v>20.5</v>
      </c>
      <c r="C1030" s="109">
        <v>0</v>
      </c>
      <c r="D1030" s="63">
        <v>-5.699999999999999</v>
      </c>
      <c r="E1030" s="64">
        <v>14.8</v>
      </c>
      <c r="F1030" s="109">
        <v>0</v>
      </c>
      <c r="G1030" s="108">
        <v>0</v>
      </c>
      <c r="H1030" s="64">
        <v>14.8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4</v>
      </c>
      <c r="B1031" s="107">
        <v>9.299999999999999</v>
      </c>
      <c r="C1031" s="109">
        <v>0</v>
      </c>
      <c r="D1031" s="63">
        <v>0</v>
      </c>
      <c r="E1031" s="64">
        <v>9.299999999999999</v>
      </c>
      <c r="F1031" s="109">
        <v>0</v>
      </c>
      <c r="G1031" s="108">
        <v>0</v>
      </c>
      <c r="H1031" s="64">
        <v>9.299999999999999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5</v>
      </c>
      <c r="B1032" s="107">
        <v>2.000104889954218</v>
      </c>
      <c r="C1032" s="109">
        <v>0</v>
      </c>
      <c r="D1032" s="63">
        <v>0</v>
      </c>
      <c r="E1032" s="64">
        <v>2.000104889954218</v>
      </c>
      <c r="F1032" s="109">
        <v>0</v>
      </c>
      <c r="G1032" s="108">
        <v>0</v>
      </c>
      <c r="H1032" s="64">
        <v>2.000104889954218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35</v>
      </c>
      <c r="B1033" s="107">
        <v>1.1</v>
      </c>
      <c r="C1033" s="109">
        <v>0</v>
      </c>
      <c r="D1033" s="63">
        <v>0</v>
      </c>
      <c r="E1033" s="64">
        <v>1.1</v>
      </c>
      <c r="F1033" s="109">
        <v>0</v>
      </c>
      <c r="G1033" s="108">
        <v>0</v>
      </c>
      <c r="H1033" s="64">
        <v>1.1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6</v>
      </c>
      <c r="B1034" s="107">
        <v>1.5</v>
      </c>
      <c r="C1034" s="109">
        <v>0</v>
      </c>
      <c r="D1034" s="63">
        <v>0</v>
      </c>
      <c r="E1034" s="64">
        <v>1.5</v>
      </c>
      <c r="F1034" s="109">
        <v>0</v>
      </c>
      <c r="G1034" s="108">
        <v>0</v>
      </c>
      <c r="H1034" s="64">
        <v>1.5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14</v>
      </c>
      <c r="B1035" s="107">
        <v>3.8</v>
      </c>
      <c r="C1035" s="109">
        <v>0</v>
      </c>
      <c r="D1035" s="63">
        <v>0</v>
      </c>
      <c r="E1035" s="64">
        <v>3.8</v>
      </c>
      <c r="F1035" s="109">
        <v>0</v>
      </c>
      <c r="G1035" s="108">
        <v>0</v>
      </c>
      <c r="H1035" s="64">
        <v>3.8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1.8</v>
      </c>
      <c r="C1037" s="109">
        <v>0</v>
      </c>
      <c r="D1037" s="63">
        <v>1.2</v>
      </c>
      <c r="E1037" s="64">
        <v>3</v>
      </c>
      <c r="F1037" s="109">
        <v>0</v>
      </c>
      <c r="G1037" s="108">
        <v>0</v>
      </c>
      <c r="H1037" s="64">
        <v>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s="1" customFormat="1" ht="12">
      <c r="A1038" s="3" t="s">
        <v>69</v>
      </c>
      <c r="B1038" s="64">
        <v>97.10578858527875</v>
      </c>
      <c r="C1038" s="64">
        <v>0</v>
      </c>
      <c r="D1038" s="64">
        <v>1.200000000000017</v>
      </c>
      <c r="E1038" s="64">
        <v>98.30578858527876</v>
      </c>
      <c r="F1038" s="64">
        <v>0</v>
      </c>
      <c r="G1038" s="119">
        <v>0</v>
      </c>
      <c r="H1038" s="64">
        <v>98.30578858527876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153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5.094114075274954</v>
      </c>
      <c r="C1040" s="109">
        <v>0</v>
      </c>
      <c r="D1040" s="63">
        <v>-1.2000000000000002</v>
      </c>
      <c r="E1040" s="64">
        <v>3.8941140752749535</v>
      </c>
      <c r="F1040" s="109">
        <v>0</v>
      </c>
      <c r="G1040" s="108">
        <v>0</v>
      </c>
      <c r="H1040" s="64">
        <v>3.8941140752749535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  <c r="Q1040" s="9"/>
    </row>
    <row r="1041" spans="1:16" ht="12">
      <c r="A1041" s="28" t="s">
        <v>58</v>
      </c>
      <c r="B1041" s="107">
        <v>69.15953457606666</v>
      </c>
      <c r="C1041" s="109">
        <v>0</v>
      </c>
      <c r="D1041" s="63">
        <v>0</v>
      </c>
      <c r="E1041" s="64">
        <v>69.15953457606666</v>
      </c>
      <c r="F1041" s="109">
        <v>0</v>
      </c>
      <c r="G1041" s="108">
        <v>0</v>
      </c>
      <c r="H1041" s="64">
        <v>69.15953457606666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0.6209074236801565</v>
      </c>
      <c r="C1043" s="109">
        <v>0</v>
      </c>
      <c r="D1043" s="63">
        <v>0</v>
      </c>
      <c r="E1043" s="64">
        <v>0.6209074236801565</v>
      </c>
      <c r="F1043" s="109">
        <v>0</v>
      </c>
      <c r="G1043" s="108">
        <v>0</v>
      </c>
      <c r="H1043" s="64">
        <v>0.6209074236801565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6" ht="12">
      <c r="A1044" s="28" t="s">
        <v>72</v>
      </c>
      <c r="B1044" s="107">
        <v>0.23881054756929093</v>
      </c>
      <c r="C1044" s="109">
        <v>0</v>
      </c>
      <c r="D1044" s="63">
        <v>0</v>
      </c>
      <c r="E1044" s="64">
        <v>0.23881054756929093</v>
      </c>
      <c r="F1044" s="109">
        <v>0</v>
      </c>
      <c r="G1044" s="108">
        <v>0</v>
      </c>
      <c r="H1044" s="64">
        <v>0.23881054756929093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9</v>
      </c>
      <c r="B1045" s="107">
        <v>873.6974911086329</v>
      </c>
      <c r="C1045" s="109">
        <v>0</v>
      </c>
      <c r="D1045" s="63">
        <v>0</v>
      </c>
      <c r="E1045" s="64">
        <v>873.6974911086329</v>
      </c>
      <c r="F1045" s="109">
        <v>88.9306409483627</v>
      </c>
      <c r="G1045" s="108">
        <v>10.178653579000072</v>
      </c>
      <c r="H1045" s="64">
        <v>784.7668501602702</v>
      </c>
      <c r="I1045" s="63">
        <v>1.0715899980886974</v>
      </c>
      <c r="J1045" s="63">
        <v>0.5678599950523022</v>
      </c>
      <c r="K1045" s="63">
        <v>10.612679824352199</v>
      </c>
      <c r="L1045" s="63">
        <v>2.892190030932497</v>
      </c>
      <c r="M1045" s="109">
        <v>0.3310287668632999</v>
      </c>
      <c r="N1045" s="31">
        <v>3.786079962106424</v>
      </c>
      <c r="O1045" s="44">
        <v>0.43333991463135313</v>
      </c>
      <c r="P1045" s="48" t="s">
        <v>153</v>
      </c>
    </row>
    <row r="1046" spans="1:16" ht="12">
      <c r="A1046" s="28" t="s">
        <v>10</v>
      </c>
      <c r="B1046" s="107">
        <v>410.2765151732218</v>
      </c>
      <c r="C1046" s="109">
        <v>0</v>
      </c>
      <c r="D1046" s="63">
        <v>15</v>
      </c>
      <c r="E1046" s="64">
        <v>425.2765151732218</v>
      </c>
      <c r="F1046" s="109">
        <v>89.3723343173265</v>
      </c>
      <c r="G1046" s="108">
        <v>21.015111610600872</v>
      </c>
      <c r="H1046" s="64">
        <v>335.90418085589533</v>
      </c>
      <c r="I1046" s="63">
        <v>0</v>
      </c>
      <c r="J1046" s="63">
        <v>3.761010002136203</v>
      </c>
      <c r="K1046" s="63">
        <v>0.3860099945068072</v>
      </c>
      <c r="L1046" s="63">
        <v>0</v>
      </c>
      <c r="M1046" s="109">
        <v>0</v>
      </c>
      <c r="N1046" s="31">
        <v>1.0367549991607525</v>
      </c>
      <c r="O1046" s="44">
        <v>0.24378374120622814</v>
      </c>
      <c r="P1046" s="48" t="s">
        <v>153</v>
      </c>
    </row>
    <row r="1047" spans="1:16" ht="12">
      <c r="A1047" s="28" t="s">
        <v>11</v>
      </c>
      <c r="B1047" s="107">
        <v>47.71434740434433</v>
      </c>
      <c r="C1047" s="109">
        <v>0</v>
      </c>
      <c r="D1047" s="63">
        <v>0</v>
      </c>
      <c r="E1047" s="64">
        <v>47.71434740434433</v>
      </c>
      <c r="F1047" s="109">
        <v>0</v>
      </c>
      <c r="G1047" s="108">
        <v>0</v>
      </c>
      <c r="H1047" s="64">
        <v>47.71434740434433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6" ht="12">
      <c r="A1048" s="28" t="s">
        <v>12</v>
      </c>
      <c r="B1048" s="107">
        <v>71.33409696697977</v>
      </c>
      <c r="C1048" s="109">
        <v>0</v>
      </c>
      <c r="D1048" s="63">
        <v>-15</v>
      </c>
      <c r="E1048" s="64">
        <v>56.33409696697977</v>
      </c>
      <c r="F1048" s="109">
        <v>0.636128982698545</v>
      </c>
      <c r="G1048" s="108">
        <v>1.1292077390916764</v>
      </c>
      <c r="H1048" s="64">
        <v>55.69796798428123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37</v>
      </c>
      <c r="B1049" s="107">
        <v>1.4985285188187385</v>
      </c>
      <c r="C1049" s="109">
        <v>0</v>
      </c>
      <c r="D1049" s="63">
        <v>0</v>
      </c>
      <c r="E1049" s="64">
        <v>1.4985285188187385</v>
      </c>
      <c r="F1049" s="109">
        <v>0</v>
      </c>
      <c r="G1049" s="108">
        <v>0</v>
      </c>
      <c r="H1049" s="64">
        <v>1.4985285188187385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13</v>
      </c>
      <c r="B1050" s="107">
        <v>0.23881054756929093</v>
      </c>
      <c r="C1050" s="109">
        <v>0</v>
      </c>
      <c r="D1050" s="63">
        <v>0</v>
      </c>
      <c r="E1050" s="64">
        <v>0.23881054756929093</v>
      </c>
      <c r="F1050" s="109">
        <v>0</v>
      </c>
      <c r="G1050" s="108">
        <v>0</v>
      </c>
      <c r="H1050" s="64">
        <v>0.23881054756929093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38</v>
      </c>
      <c r="B1051" s="107">
        <v>5.710545717982826</v>
      </c>
      <c r="C1051" s="109">
        <v>0</v>
      </c>
      <c r="D1051" s="63">
        <v>0</v>
      </c>
      <c r="E1051" s="64">
        <v>5.710545717982826</v>
      </c>
      <c r="F1051" s="109">
        <v>0</v>
      </c>
      <c r="G1051" s="108">
        <v>0</v>
      </c>
      <c r="H1051" s="64">
        <v>5.710545717982826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65</v>
      </c>
      <c r="B1052" s="107">
        <v>22.400429361999493</v>
      </c>
      <c r="C1052" s="109">
        <v>0</v>
      </c>
      <c r="D1052" s="63">
        <v>0</v>
      </c>
      <c r="E1052" s="64">
        <v>22.400429361999493</v>
      </c>
      <c r="F1052" s="109">
        <v>0</v>
      </c>
      <c r="G1052" s="108">
        <v>0</v>
      </c>
      <c r="H1052" s="64">
        <v>22.400429361999493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1605.0899200074189</v>
      </c>
      <c r="C1054" s="64">
        <v>0</v>
      </c>
      <c r="D1054" s="65">
        <v>0</v>
      </c>
      <c r="E1054" s="64">
        <v>1605.0899200074189</v>
      </c>
      <c r="F1054" s="64">
        <v>178.93910424838776</v>
      </c>
      <c r="G1054" s="119">
        <v>11.148229268523517</v>
      </c>
      <c r="H1054" s="64">
        <v>1426.150815759031</v>
      </c>
      <c r="I1054" s="65">
        <v>1.0715899980886832</v>
      </c>
      <c r="J1054" s="65">
        <v>4.328869997188491</v>
      </c>
      <c r="K1054" s="65">
        <v>10.99868981885902</v>
      </c>
      <c r="L1054" s="65">
        <v>2.892190030932511</v>
      </c>
      <c r="M1054" s="64">
        <v>0.1801886607648214</v>
      </c>
      <c r="N1054" s="4">
        <v>4.822834961267176</v>
      </c>
      <c r="O1054" s="54">
        <v>0.3004713256964996</v>
      </c>
      <c r="P1054" s="55" t="s">
        <v>153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13.882168258122327</v>
      </c>
      <c r="C1056" s="109">
        <v>0</v>
      </c>
      <c r="D1056" s="63">
        <v>-8.390895741497719</v>
      </c>
      <c r="E1056" s="64">
        <v>5.4912725166246075</v>
      </c>
      <c r="F1056" s="109">
        <v>0</v>
      </c>
      <c r="G1056" s="108">
        <v>0</v>
      </c>
      <c r="H1056" s="64">
        <v>5.4912725166246075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7.499133116900872</v>
      </c>
      <c r="C1058" s="109">
        <v>0</v>
      </c>
      <c r="D1058" s="63">
        <v>0</v>
      </c>
      <c r="E1058" s="64">
        <v>7.499133116900872</v>
      </c>
      <c r="F1058" s="109">
        <v>0</v>
      </c>
      <c r="G1058" s="108">
        <v>0</v>
      </c>
      <c r="H1058" s="64">
        <v>7.499133116900872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153</v>
      </c>
    </row>
    <row r="1059" spans="1:16" ht="12">
      <c r="A1059" s="29" t="s">
        <v>145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44.97010204554447</v>
      </c>
      <c r="C1061" s="109">
        <v>0</v>
      </c>
      <c r="D1061" s="63">
        <v>46.05057231351109</v>
      </c>
      <c r="E1061" s="64">
        <v>91.02067435905556</v>
      </c>
      <c r="F1061" s="109">
        <v>0.05168999952077863</v>
      </c>
      <c r="G1061" s="108">
        <v>0.05678929527249327</v>
      </c>
      <c r="H1061" s="64">
        <v>90.96898435953479</v>
      </c>
      <c r="I1061" s="58">
        <v>0.0006800000071525601</v>
      </c>
      <c r="J1061" s="58">
        <v>0</v>
      </c>
      <c r="K1061" s="58">
        <v>0</v>
      </c>
      <c r="L1061" s="58">
        <v>0</v>
      </c>
      <c r="M1061" s="109">
        <v>0</v>
      </c>
      <c r="N1061" s="31">
        <v>0.00017000000178814002</v>
      </c>
      <c r="O1061" s="31">
        <v>0.000186770756188346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1709.1009999999997</v>
      </c>
      <c r="C1065" s="64">
        <v>0</v>
      </c>
      <c r="D1065" s="65">
        <v>0</v>
      </c>
      <c r="E1065" s="64">
        <v>1709.1009999999997</v>
      </c>
      <c r="F1065" s="64">
        <v>178.99079424790855</v>
      </c>
      <c r="G1065" s="119">
        <v>10.472803786780805</v>
      </c>
      <c r="H1065" s="64">
        <v>1530.1102057520911</v>
      </c>
      <c r="I1065" s="65">
        <v>1.072269998095834</v>
      </c>
      <c r="J1065" s="65">
        <v>4.328869997188491</v>
      </c>
      <c r="K1065" s="65">
        <v>10.99868981885902</v>
      </c>
      <c r="L1065" s="65">
        <v>2.892190030932511</v>
      </c>
      <c r="M1065" s="64">
        <v>0.16922288565348167</v>
      </c>
      <c r="N1065" s="4">
        <v>4.823004961268964</v>
      </c>
      <c r="O1065" s="54">
        <v>0.28219543264376795</v>
      </c>
      <c r="P1065" s="55" t="s">
        <v>153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155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146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151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43957</v>
      </c>
      <c r="J1074" s="93">
        <v>43964</v>
      </c>
      <c r="K1074" s="93">
        <v>43971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137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1070.3219614373272</v>
      </c>
      <c r="C1079" s="109">
        <v>3</v>
      </c>
      <c r="D1079" s="63">
        <v>218</v>
      </c>
      <c r="E1079" s="64">
        <v>1288.3219614373272</v>
      </c>
      <c r="F1079" s="109">
        <v>162.253</v>
      </c>
      <c r="G1079" s="108">
        <v>12.594134452150538</v>
      </c>
      <c r="H1079" s="64">
        <v>1126.0689614373273</v>
      </c>
      <c r="I1079" s="63">
        <v>9.786000000000001</v>
      </c>
      <c r="J1079" s="63">
        <v>2.394999999999982</v>
      </c>
      <c r="K1079" s="63">
        <v>4.878000000000014</v>
      </c>
      <c r="L1079" s="63">
        <v>1.6689999999999827</v>
      </c>
      <c r="M1079" s="109">
        <v>0.12954836212975435</v>
      </c>
      <c r="N1079" s="31">
        <v>4.681999999999995</v>
      </c>
      <c r="O1079" s="44">
        <v>0.36341847303266356</v>
      </c>
      <c r="P1079" s="48" t="s">
        <v>153</v>
      </c>
    </row>
    <row r="1080" spans="1:16" ht="12">
      <c r="A1080" s="28" t="s">
        <v>2</v>
      </c>
      <c r="B1080" s="107">
        <v>2311.0897100454204</v>
      </c>
      <c r="C1080" s="109">
        <v>0</v>
      </c>
      <c r="D1080" s="63">
        <v>9.699999999999818</v>
      </c>
      <c r="E1080" s="64">
        <v>2320.78971004542</v>
      </c>
      <c r="F1080" s="109">
        <v>275.7364965155128</v>
      </c>
      <c r="G1080" s="108">
        <v>11.881149563960982</v>
      </c>
      <c r="H1080" s="64">
        <v>2045.0532135299075</v>
      </c>
      <c r="I1080" s="63">
        <v>1.5264415893560113</v>
      </c>
      <c r="J1080" s="63">
        <v>1.83299999999997</v>
      </c>
      <c r="K1080" s="63">
        <v>0</v>
      </c>
      <c r="L1080" s="63">
        <v>11.843000000000018</v>
      </c>
      <c r="M1080" s="109">
        <v>0.51030043561199</v>
      </c>
      <c r="N1080" s="31">
        <v>3.8006103973389997</v>
      </c>
      <c r="O1080" s="44">
        <v>0.16376366979258186</v>
      </c>
      <c r="P1080" s="48" t="s">
        <v>153</v>
      </c>
    </row>
    <row r="1081" spans="1:16" ht="12">
      <c r="A1081" s="28" t="s">
        <v>3</v>
      </c>
      <c r="B1081" s="107">
        <v>63.676847057059916</v>
      </c>
      <c r="C1081" s="109">
        <v>0</v>
      </c>
      <c r="D1081" s="63">
        <v>0.29999999999999716</v>
      </c>
      <c r="E1081" s="64">
        <v>63.97684705705991</v>
      </c>
      <c r="F1081" s="109">
        <v>1.32</v>
      </c>
      <c r="G1081" s="108">
        <v>2.0632464097874554</v>
      </c>
      <c r="H1081" s="64">
        <v>62.65684705705991</v>
      </c>
      <c r="I1081" s="63">
        <v>0</v>
      </c>
      <c r="J1081" s="63">
        <v>0.02400000000000002</v>
      </c>
      <c r="K1081" s="63">
        <v>0</v>
      </c>
      <c r="L1081" s="63">
        <v>0</v>
      </c>
      <c r="M1081" s="109">
        <v>0</v>
      </c>
      <c r="N1081" s="31">
        <v>0.006000000000000005</v>
      </c>
      <c r="O1081" s="44">
        <v>0.00937839277176117</v>
      </c>
      <c r="P1081" s="48" t="s">
        <v>153</v>
      </c>
    </row>
    <row r="1082" spans="1:16" ht="12">
      <c r="A1082" s="28" t="s">
        <v>4</v>
      </c>
      <c r="B1082" s="107">
        <v>135.21486039296295</v>
      </c>
      <c r="C1082" s="109">
        <v>30</v>
      </c>
      <c r="D1082" s="63">
        <v>-84.9</v>
      </c>
      <c r="E1082" s="64">
        <v>50.31486039296294</v>
      </c>
      <c r="F1082" s="109">
        <v>0.927</v>
      </c>
      <c r="G1082" s="108">
        <v>1.8423980366040142</v>
      </c>
      <c r="H1082" s="64">
        <v>49.38786039296294</v>
      </c>
      <c r="I1082" s="63">
        <v>0</v>
      </c>
      <c r="J1082" s="63">
        <v>0.133</v>
      </c>
      <c r="K1082" s="63">
        <v>0.10000000000000009</v>
      </c>
      <c r="L1082" s="63">
        <v>0</v>
      </c>
      <c r="M1082" s="109">
        <v>0</v>
      </c>
      <c r="N1082" s="31">
        <v>0.058250000000000024</v>
      </c>
      <c r="O1082" s="44">
        <v>0.11577096616201064</v>
      </c>
      <c r="P1082" s="48" t="s">
        <v>153</v>
      </c>
    </row>
    <row r="1083" spans="1:16" ht="12">
      <c r="A1083" s="28" t="s">
        <v>5</v>
      </c>
      <c r="B1083" s="107">
        <v>0.24885223352787939</v>
      </c>
      <c r="C1083" s="109">
        <v>0</v>
      </c>
      <c r="D1083" s="63">
        <v>0</v>
      </c>
      <c r="E1083" s="64">
        <v>0.24885223352787939</v>
      </c>
      <c r="F1083" s="109">
        <v>0.024</v>
      </c>
      <c r="G1083" s="108">
        <v>9.64427751351134</v>
      </c>
      <c r="H1083" s="64">
        <v>0.2248522335278794</v>
      </c>
      <c r="I1083" s="63">
        <v>0</v>
      </c>
      <c r="J1083" s="63">
        <v>0</v>
      </c>
      <c r="K1083" s="63">
        <v>0.022</v>
      </c>
      <c r="L1083" s="63">
        <v>0</v>
      </c>
      <c r="M1083" s="109">
        <v>0</v>
      </c>
      <c r="N1083" s="31">
        <v>0.0055</v>
      </c>
      <c r="O1083" s="44">
        <v>2.2101469301796817</v>
      </c>
      <c r="P1083" s="48">
        <v>38.882224277796254</v>
      </c>
    </row>
    <row r="1084" spans="1:16" ht="12">
      <c r="A1084" s="28" t="s">
        <v>35</v>
      </c>
      <c r="B1084" s="107">
        <v>48.203594475395285</v>
      </c>
      <c r="C1084" s="109">
        <v>0</v>
      </c>
      <c r="D1084" s="63">
        <v>-4.399999999999999</v>
      </c>
      <c r="E1084" s="64">
        <v>43.803594475395286</v>
      </c>
      <c r="F1084" s="109">
        <v>0.014</v>
      </c>
      <c r="G1084" s="108">
        <v>0.03196084743197017</v>
      </c>
      <c r="H1084" s="64">
        <v>43.78959447539528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6</v>
      </c>
      <c r="B1085" s="107">
        <v>41.22690681290632</v>
      </c>
      <c r="C1085" s="109">
        <v>0</v>
      </c>
      <c r="D1085" s="63">
        <v>-1.6000000000000014</v>
      </c>
      <c r="E1085" s="64">
        <v>39.62690681290632</v>
      </c>
      <c r="F1085" s="109">
        <v>7.557</v>
      </c>
      <c r="G1085" s="108">
        <v>19.0703756810479</v>
      </c>
      <c r="H1085" s="64">
        <v>32.06990681290632</v>
      </c>
      <c r="I1085" s="63">
        <v>0</v>
      </c>
      <c r="J1085" s="63">
        <v>0</v>
      </c>
      <c r="K1085" s="63">
        <v>0.040000000000000036</v>
      </c>
      <c r="L1085" s="63">
        <v>1.8820000000000006</v>
      </c>
      <c r="M1085" s="109">
        <v>4.749298270706915</v>
      </c>
      <c r="N1085" s="31">
        <v>0.48050000000000015</v>
      </c>
      <c r="O1085" s="44">
        <v>1.212559946373365</v>
      </c>
      <c r="P1085" s="48" t="s">
        <v>153</v>
      </c>
    </row>
    <row r="1086" spans="1:16" ht="12">
      <c r="A1086" s="28" t="s">
        <v>14</v>
      </c>
      <c r="B1086" s="107">
        <v>1782.549693294717</v>
      </c>
      <c r="C1086" s="109">
        <v>-30</v>
      </c>
      <c r="D1086" s="63">
        <v>-392.20000000000005</v>
      </c>
      <c r="E1086" s="64">
        <v>1390.3496932947169</v>
      </c>
      <c r="F1086" s="109">
        <v>156.909</v>
      </c>
      <c r="G1086" s="108">
        <v>11.285578064046042</v>
      </c>
      <c r="H1086" s="64">
        <v>1233.4406932947168</v>
      </c>
      <c r="I1086" s="63">
        <v>0</v>
      </c>
      <c r="J1086" s="63">
        <v>0</v>
      </c>
      <c r="K1086" s="63">
        <v>11.980999999999995</v>
      </c>
      <c r="L1086" s="63">
        <v>30.732</v>
      </c>
      <c r="M1086" s="109">
        <v>2.2103791692271506</v>
      </c>
      <c r="N1086" s="31">
        <v>10.678249999999998</v>
      </c>
      <c r="O1086" s="44">
        <v>0.7680262060327937</v>
      </c>
      <c r="P1086" s="48" t="s">
        <v>153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67.86867638908394</v>
      </c>
      <c r="C1088" s="109">
        <v>0</v>
      </c>
      <c r="D1088" s="63">
        <v>-15.399999999999999</v>
      </c>
      <c r="E1088" s="64">
        <v>52.468676389083946</v>
      </c>
      <c r="F1088" s="109">
        <v>8.595</v>
      </c>
      <c r="G1088" s="108">
        <v>16.381202255348263</v>
      </c>
      <c r="H1088" s="64">
        <v>43.87367638908395</v>
      </c>
      <c r="I1088" s="63">
        <v>0</v>
      </c>
      <c r="J1088" s="63">
        <v>0</v>
      </c>
      <c r="K1088" s="63">
        <v>0</v>
      </c>
      <c r="L1088" s="63">
        <v>4.242000000000001</v>
      </c>
      <c r="M1088" s="109">
        <v>8.084823730911848</v>
      </c>
      <c r="N1088" s="31">
        <v>1.0605000000000002</v>
      </c>
      <c r="O1088" s="44">
        <v>2.021205932727962</v>
      </c>
      <c r="P1088" s="48">
        <v>39.37074624147472</v>
      </c>
    </row>
    <row r="1089" spans="1:16" ht="12">
      <c r="A1089" s="3" t="s">
        <v>69</v>
      </c>
      <c r="B1089" s="64">
        <v>5520.401102138401</v>
      </c>
      <c r="C1089" s="64">
        <v>3</v>
      </c>
      <c r="D1089" s="64">
        <v>-270.5</v>
      </c>
      <c r="E1089" s="64">
        <v>5249.901102138401</v>
      </c>
      <c r="F1089" s="64">
        <v>613.3354965155129</v>
      </c>
      <c r="G1089" s="119">
        <v>11.682800962968383</v>
      </c>
      <c r="H1089" s="64">
        <v>4636.565605622888</v>
      </c>
      <c r="I1089" s="64">
        <v>11.312441589356013</v>
      </c>
      <c r="J1089" s="64">
        <v>4.384999999999952</v>
      </c>
      <c r="K1089" s="64">
        <v>17.021000000000008</v>
      </c>
      <c r="L1089" s="64">
        <v>50.36800000000001</v>
      </c>
      <c r="M1089" s="64">
        <v>0.9594085492293178</v>
      </c>
      <c r="N1089" s="4">
        <v>20.771610397338993</v>
      </c>
      <c r="O1089" s="4">
        <v>0.39565717512046567</v>
      </c>
      <c r="P1089" s="32" t="s">
        <v>153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42.26688165353032</v>
      </c>
      <c r="C1091" s="109">
        <v>0</v>
      </c>
      <c r="D1091" s="63">
        <v>15.399999999999999</v>
      </c>
      <c r="E1091" s="64">
        <v>57.66688165353032</v>
      </c>
      <c r="F1091" s="109">
        <v>3.213</v>
      </c>
      <c r="G1091" s="108">
        <v>5.571655528911893</v>
      </c>
      <c r="H1091" s="64">
        <v>54.45388165353032</v>
      </c>
      <c r="I1091" s="63">
        <v>0</v>
      </c>
      <c r="J1091" s="63">
        <v>0</v>
      </c>
      <c r="K1091" s="63">
        <v>0</v>
      </c>
      <c r="L1091" s="63">
        <v>3.18</v>
      </c>
      <c r="M1091" s="109">
        <v>5.514430308726991</v>
      </c>
      <c r="N1091" s="31">
        <v>0.795</v>
      </c>
      <c r="O1091" s="44">
        <v>1.3786075771817476</v>
      </c>
      <c r="P1091" s="48" t="s">
        <v>153</v>
      </c>
    </row>
    <row r="1092" spans="1:16" ht="12">
      <c r="A1092" s="28" t="s">
        <v>58</v>
      </c>
      <c r="B1092" s="107">
        <v>1594.5215970081686</v>
      </c>
      <c r="C1092" s="109">
        <v>0</v>
      </c>
      <c r="D1092" s="63">
        <v>-348.4000000000001</v>
      </c>
      <c r="E1092" s="64">
        <v>1246.1215970081685</v>
      </c>
      <c r="F1092" s="109">
        <v>62.845629648044685</v>
      </c>
      <c r="G1092" s="108">
        <v>5.043298326498126</v>
      </c>
      <c r="H1092" s="64">
        <v>1183.2759673601238</v>
      </c>
      <c r="I1092" s="63">
        <v>2.910039938449799</v>
      </c>
      <c r="J1092" s="63">
        <v>1.4940600214004647</v>
      </c>
      <c r="K1092" s="63">
        <v>1.1122200012206775</v>
      </c>
      <c r="L1092" s="63">
        <v>1.9124314956665103</v>
      </c>
      <c r="M1092" s="109">
        <v>0.15347069662046584</v>
      </c>
      <c r="N1092" s="31">
        <v>1.8571878641843629</v>
      </c>
      <c r="O1092" s="44">
        <v>0.1490374509713428</v>
      </c>
      <c r="P1092" s="48" t="s">
        <v>153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5.305448540862423</v>
      </c>
      <c r="C1094" s="109">
        <v>0</v>
      </c>
      <c r="D1094" s="63">
        <v>0</v>
      </c>
      <c r="E1094" s="64">
        <v>5.305448540862423</v>
      </c>
      <c r="F1094" s="109">
        <v>2.50305001831055</v>
      </c>
      <c r="G1094" s="108">
        <v>47.17885771640467</v>
      </c>
      <c r="H1094" s="64">
        <v>2.8023985225518726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153</v>
      </c>
    </row>
    <row r="1095" spans="1:16" ht="12">
      <c r="A1095" s="28" t="s">
        <v>72</v>
      </c>
      <c r="B1095" s="107">
        <v>0.38299003504946455</v>
      </c>
      <c r="C1095" s="109">
        <v>0</v>
      </c>
      <c r="D1095" s="63">
        <v>0</v>
      </c>
      <c r="E1095" s="64">
        <v>0.38299003504946455</v>
      </c>
      <c r="F1095" s="109">
        <v>14.8769999856949</v>
      </c>
      <c r="G1095" s="108" t="s">
        <v>156</v>
      </c>
      <c r="H1095" s="64">
        <v>-14.494009950645435</v>
      </c>
      <c r="I1095" s="63">
        <v>0</v>
      </c>
      <c r="J1095" s="63">
        <v>0</v>
      </c>
      <c r="K1095" s="63">
        <v>12.77099997043611</v>
      </c>
      <c r="L1095" s="63">
        <v>0</v>
      </c>
      <c r="M1095" s="109">
        <v>0</v>
      </c>
      <c r="N1095" s="31">
        <v>3.1927499926090275</v>
      </c>
      <c r="O1095" s="44">
        <v>833.6378757731053</v>
      </c>
      <c r="P1095" s="48">
        <v>0</v>
      </c>
    </row>
    <row r="1096" spans="1:16" ht="12">
      <c r="A1096" s="28" t="s">
        <v>9</v>
      </c>
      <c r="B1096" s="107">
        <v>752.8362205777189</v>
      </c>
      <c r="C1096" s="109">
        <v>0</v>
      </c>
      <c r="D1096" s="63">
        <v>-120.10000000000002</v>
      </c>
      <c r="E1096" s="64">
        <v>632.7362205777189</v>
      </c>
      <c r="F1096" s="109">
        <v>96.86968409324437</v>
      </c>
      <c r="G1096" s="108">
        <v>15.309647360601177</v>
      </c>
      <c r="H1096" s="64">
        <v>535.8665364844745</v>
      </c>
      <c r="I1096" s="63">
        <v>0.4358599999546868</v>
      </c>
      <c r="J1096" s="63">
        <v>2.954584999687981</v>
      </c>
      <c r="K1096" s="63">
        <v>11.445990001082407</v>
      </c>
      <c r="L1096" s="63">
        <v>14.540225061401728</v>
      </c>
      <c r="M1096" s="109">
        <v>2.2979915782481672</v>
      </c>
      <c r="N1096" s="31">
        <v>7.344165015531701</v>
      </c>
      <c r="O1096" s="44">
        <v>1.1606993209312597</v>
      </c>
      <c r="P1096" s="48" t="s">
        <v>153</v>
      </c>
    </row>
    <row r="1097" spans="1:16" ht="12">
      <c r="A1097" s="28" t="s">
        <v>10</v>
      </c>
      <c r="B1097" s="107">
        <v>504.5877508658584</v>
      </c>
      <c r="C1097" s="109">
        <v>-3</v>
      </c>
      <c r="D1097" s="63">
        <v>-3</v>
      </c>
      <c r="E1097" s="64">
        <v>501.5877508658584</v>
      </c>
      <c r="F1097" s="109">
        <v>1.07893015884608</v>
      </c>
      <c r="G1097" s="108">
        <v>0.2151029719094202</v>
      </c>
      <c r="H1097" s="64">
        <v>500.5088207070123</v>
      </c>
      <c r="I1097" s="63">
        <v>0</v>
      </c>
      <c r="J1097" s="63">
        <v>0.06770999908447206</v>
      </c>
      <c r="K1097" s="63">
        <v>0.01554000017046997</v>
      </c>
      <c r="L1097" s="63">
        <v>0</v>
      </c>
      <c r="M1097" s="109">
        <v>0</v>
      </c>
      <c r="N1097" s="31">
        <v>0.020812499813735508</v>
      </c>
      <c r="O1097" s="44">
        <v>0.0041493237779049105</v>
      </c>
      <c r="P1097" s="48" t="s">
        <v>153</v>
      </c>
    </row>
    <row r="1098" spans="1:16" s="1" customFormat="1" ht="12">
      <c r="A1098" s="28" t="s">
        <v>11</v>
      </c>
      <c r="B1098" s="107">
        <v>1922.7046683276244</v>
      </c>
      <c r="C1098" s="109">
        <v>0</v>
      </c>
      <c r="D1098" s="63">
        <v>286.5</v>
      </c>
      <c r="E1098" s="64">
        <v>2209.2046683276244</v>
      </c>
      <c r="F1098" s="109">
        <v>479.3158168797016</v>
      </c>
      <c r="G1098" s="108">
        <v>21.696306537435724</v>
      </c>
      <c r="H1098" s="64">
        <v>1729.888851447923</v>
      </c>
      <c r="I1098" s="63">
        <v>19.595939894914977</v>
      </c>
      <c r="J1098" s="63">
        <v>32.08896931910499</v>
      </c>
      <c r="K1098" s="63">
        <v>12.377832017421042</v>
      </c>
      <c r="L1098" s="63">
        <v>27.68739609306698</v>
      </c>
      <c r="M1098" s="109">
        <v>1.2532743792374128</v>
      </c>
      <c r="N1098" s="31">
        <v>22.937534331126997</v>
      </c>
      <c r="O1098" s="44">
        <v>1.0382711325922913</v>
      </c>
      <c r="P1098" s="48" t="s">
        <v>153</v>
      </c>
    </row>
    <row r="1099" spans="1:16" ht="12">
      <c r="A1099" s="28" t="s">
        <v>12</v>
      </c>
      <c r="B1099" s="107">
        <v>575.0782625377735</v>
      </c>
      <c r="C1099" s="109">
        <v>-30</v>
      </c>
      <c r="D1099" s="63">
        <v>-41.5</v>
      </c>
      <c r="E1099" s="64">
        <v>533.5782625377735</v>
      </c>
      <c r="F1099" s="109">
        <v>0.679590857247007</v>
      </c>
      <c r="G1099" s="108">
        <v>0.12736479443798496</v>
      </c>
      <c r="H1099" s="64">
        <v>532.8986716805265</v>
      </c>
      <c r="I1099" s="63">
        <v>0.014318999931681953</v>
      </c>
      <c r="J1099" s="63">
        <v>0.012432000190019998</v>
      </c>
      <c r="K1099" s="63">
        <v>0.015872999697923995</v>
      </c>
      <c r="L1099" s="63">
        <v>0.005439000091514989</v>
      </c>
      <c r="M1099" s="109">
        <v>0.0010193443911388626</v>
      </c>
      <c r="N1099" s="31">
        <v>0.012015749977785234</v>
      </c>
      <c r="O1099" s="44">
        <v>0.002251918944493097</v>
      </c>
      <c r="P1099" s="48" t="s">
        <v>153</v>
      </c>
    </row>
    <row r="1100" spans="1:17" ht="12">
      <c r="A1100" s="28" t="s">
        <v>37</v>
      </c>
      <c r="B1100" s="107">
        <v>0.4</v>
      </c>
      <c r="C1100" s="109">
        <v>30</v>
      </c>
      <c r="D1100" s="63">
        <v>30</v>
      </c>
      <c r="E1100" s="64">
        <v>30.4</v>
      </c>
      <c r="F1100" s="109">
        <v>0</v>
      </c>
      <c r="G1100" s="108">
        <v>0</v>
      </c>
      <c r="H1100" s="64">
        <v>30.4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5.8</v>
      </c>
      <c r="E1101" s="64">
        <v>5.8</v>
      </c>
      <c r="F1101" s="109">
        <v>0</v>
      </c>
      <c r="G1101" s="108">
        <v>0</v>
      </c>
      <c r="H1101" s="64">
        <v>5.8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38</v>
      </c>
      <c r="B1102" s="107">
        <v>1370.929878465677</v>
      </c>
      <c r="C1102" s="109">
        <v>0</v>
      </c>
      <c r="D1102" s="63">
        <v>0</v>
      </c>
      <c r="E1102" s="64">
        <v>1370.929878465677</v>
      </c>
      <c r="F1102" s="109">
        <v>134.86787999749188</v>
      </c>
      <c r="G1102" s="108">
        <v>9.837693533124677</v>
      </c>
      <c r="H1102" s="64">
        <v>1236.061998468185</v>
      </c>
      <c r="I1102" s="63">
        <v>0</v>
      </c>
      <c r="J1102" s="63">
        <v>8.304050018310605</v>
      </c>
      <c r="K1102" s="63">
        <v>4.416969968795797</v>
      </c>
      <c r="L1102" s="63">
        <v>14.780499996185313</v>
      </c>
      <c r="M1102" s="109">
        <v>1.0781368345934232</v>
      </c>
      <c r="N1102" s="31">
        <v>6.875379995822929</v>
      </c>
      <c r="O1102" s="44">
        <v>0.5015121563706633</v>
      </c>
      <c r="P1102" s="48" t="s">
        <v>153</v>
      </c>
      <c r="Q1102" s="9"/>
    </row>
    <row r="1103" spans="1:17" ht="12">
      <c r="A1103" s="28" t="s">
        <v>65</v>
      </c>
      <c r="B1103" s="107">
        <v>56.40103802898811</v>
      </c>
      <c r="C1103" s="109">
        <v>0</v>
      </c>
      <c r="D1103" s="63">
        <v>-40</v>
      </c>
      <c r="E1103" s="64">
        <v>16.40103802898811</v>
      </c>
      <c r="F1103" s="109">
        <v>0.83986948241666</v>
      </c>
      <c r="G1103" s="108">
        <v>5.120831260388688</v>
      </c>
      <c r="H1103" s="64">
        <v>15.561168546571452</v>
      </c>
      <c r="I1103" s="63">
        <v>0.20679300022125202</v>
      </c>
      <c r="J1103" s="63">
        <v>0</v>
      </c>
      <c r="K1103" s="63">
        <v>0.264846004724503</v>
      </c>
      <c r="L1103" s="63">
        <v>0.09668099880218506</v>
      </c>
      <c r="M1103" s="109">
        <v>0.5894809745048188</v>
      </c>
      <c r="N1103" s="31">
        <v>0.14208000093698503</v>
      </c>
      <c r="O1103" s="44">
        <v>0.866286637991235</v>
      </c>
      <c r="P1103" s="48" t="s">
        <v>153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12345.815838179651</v>
      </c>
      <c r="C1105" s="64">
        <v>0</v>
      </c>
      <c r="D1105" s="65">
        <v>-485.8000000000011</v>
      </c>
      <c r="E1105" s="64">
        <v>11860.01583817965</v>
      </c>
      <c r="F1105" s="64">
        <v>1410.4259476365105</v>
      </c>
      <c r="G1105" s="119">
        <v>11.892277100474695</v>
      </c>
      <c r="H1105" s="64">
        <v>10449.589890543139</v>
      </c>
      <c r="I1105" s="65">
        <v>34.47539342282835</v>
      </c>
      <c r="J1105" s="65">
        <v>49.30680635777844</v>
      </c>
      <c r="K1105" s="65">
        <v>59.44127096354896</v>
      </c>
      <c r="L1105" s="65">
        <v>112.57067264521424</v>
      </c>
      <c r="M1105" s="64">
        <v>0.9491612336876297</v>
      </c>
      <c r="N1105" s="4">
        <v>63.9485358473425</v>
      </c>
      <c r="O1105" s="54">
        <v>0.5391943545427652</v>
      </c>
      <c r="P1105" s="55" t="s">
        <v>153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5.017410141687162</v>
      </c>
      <c r="C1107" s="109">
        <v>0</v>
      </c>
      <c r="D1107" s="63">
        <v>-0.010188024956377717</v>
      </c>
      <c r="E1107" s="64">
        <v>5.007222116730785</v>
      </c>
      <c r="F1107" s="109">
        <v>0.00698597466945648</v>
      </c>
      <c r="G1107" s="108">
        <v>0.13951797037551078</v>
      </c>
      <c r="H1107" s="64">
        <v>5.000236142061328</v>
      </c>
      <c r="I1107" s="58">
        <v>0.0011099999845027896</v>
      </c>
      <c r="J1107" s="58">
        <v>0</v>
      </c>
      <c r="K1107" s="58">
        <v>0</v>
      </c>
      <c r="L1107" s="58">
        <v>0</v>
      </c>
      <c r="M1107" s="109">
        <v>0</v>
      </c>
      <c r="N1107" s="31">
        <v>0.0002774999961256974</v>
      </c>
      <c r="O1107" s="31">
        <v>0.005541994935644619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5.904239786463235</v>
      </c>
      <c r="C1109" s="109">
        <v>0</v>
      </c>
      <c r="D1109" s="63">
        <v>0</v>
      </c>
      <c r="E1109" s="64">
        <v>5.904239786463235</v>
      </c>
      <c r="F1109" s="109">
        <v>0</v>
      </c>
      <c r="G1109" s="108">
        <v>0</v>
      </c>
      <c r="H1109" s="64">
        <v>5.904239786463235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153</v>
      </c>
      <c r="Q1109" s="9"/>
    </row>
    <row r="1110" spans="1:17" ht="12">
      <c r="A1110" s="29" t="s">
        <v>145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96.63610757925872</v>
      </c>
      <c r="C1112" s="109">
        <v>0</v>
      </c>
      <c r="D1112" s="63">
        <v>101.75559233789602</v>
      </c>
      <c r="E1112" s="64">
        <v>198.39169991715474</v>
      </c>
      <c r="F1112" s="109">
        <v>0.265777201294899</v>
      </c>
      <c r="G1112" s="108">
        <v>0.13396588738635912</v>
      </c>
      <c r="H1112" s="64">
        <v>198.12592271585984</v>
      </c>
      <c r="I1112" s="58">
        <v>0.0033299999237060007</v>
      </c>
      <c r="J1112" s="58">
        <v>0</v>
      </c>
      <c r="K1112" s="58">
        <v>0.008546999931335009</v>
      </c>
      <c r="L1112" s="58">
        <v>0.021978000342846</v>
      </c>
      <c r="M1112" s="109">
        <v>0.011078084593268603</v>
      </c>
      <c r="N1112" s="31">
        <v>0.008463750049471752</v>
      </c>
      <c r="O1112" s="31">
        <v>0.0042661815252382435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30.5</v>
      </c>
      <c r="E1115" s="64">
        <v>30.5</v>
      </c>
      <c r="F1115" s="109">
        <v>0</v>
      </c>
      <c r="G1115" s="108"/>
      <c r="H1115" s="64">
        <v>30.5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12555.119</v>
      </c>
      <c r="C1118" s="64">
        <v>0</v>
      </c>
      <c r="D1118" s="65">
        <v>-455.2999999999993</v>
      </c>
      <c r="E1118" s="64">
        <v>12099.819000000001</v>
      </c>
      <c r="F1118" s="64">
        <v>1410.698710812475</v>
      </c>
      <c r="G1118" s="119">
        <v>11.658841432359234</v>
      </c>
      <c r="H1118" s="64">
        <v>10689.120289187525</v>
      </c>
      <c r="I1118" s="65">
        <v>34.47983342273642</v>
      </c>
      <c r="J1118" s="65">
        <v>49.30680635777844</v>
      </c>
      <c r="K1118" s="65">
        <v>59.44981796348043</v>
      </c>
      <c r="L1118" s="65">
        <v>112.59265064555711</v>
      </c>
      <c r="M1118" s="64">
        <v>0.9305316934539029</v>
      </c>
      <c r="N1118" s="4">
        <v>63.9572770973881</v>
      </c>
      <c r="O1118" s="54">
        <v>0.5285804448594487</v>
      </c>
      <c r="P1118" s="55" t="s">
        <v>153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151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43957</v>
      </c>
      <c r="J1124" s="93">
        <v>43964</v>
      </c>
      <c r="K1124" s="93">
        <v>43971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148.1</v>
      </c>
      <c r="C1129" s="109">
        <v>0</v>
      </c>
      <c r="D1129" s="63">
        <v>0</v>
      </c>
      <c r="E1129" s="64">
        <v>148.1</v>
      </c>
      <c r="F1129" s="109">
        <v>0</v>
      </c>
      <c r="G1129" s="108">
        <v>0</v>
      </c>
      <c r="H1129" s="64">
        <v>148.1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153</v>
      </c>
      <c r="Q1129" s="9"/>
    </row>
    <row r="1130" spans="1:17" ht="12">
      <c r="A1130" s="28" t="s">
        <v>2</v>
      </c>
      <c r="B1130" s="107">
        <v>348.94503857685766</v>
      </c>
      <c r="C1130" s="109">
        <v>0</v>
      </c>
      <c r="D1130" s="63">
        <v>0</v>
      </c>
      <c r="E1130" s="64">
        <v>348.94503857685766</v>
      </c>
      <c r="F1130" s="109">
        <v>0</v>
      </c>
      <c r="G1130" s="108">
        <v>0</v>
      </c>
      <c r="H1130" s="64">
        <v>348.94503857685766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3</v>
      </c>
      <c r="B1131" s="107">
        <v>9.4</v>
      </c>
      <c r="C1131" s="109">
        <v>0</v>
      </c>
      <c r="D1131" s="63">
        <v>0</v>
      </c>
      <c r="E1131" s="64">
        <v>9.4</v>
      </c>
      <c r="F1131" s="109">
        <v>0</v>
      </c>
      <c r="G1131" s="108">
        <v>0</v>
      </c>
      <c r="H1131" s="64">
        <v>9.4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4</v>
      </c>
      <c r="B1132" s="107">
        <v>20</v>
      </c>
      <c r="C1132" s="109">
        <v>0</v>
      </c>
      <c r="D1132" s="63">
        <v>0</v>
      </c>
      <c r="E1132" s="64">
        <v>20</v>
      </c>
      <c r="F1132" s="109">
        <v>0</v>
      </c>
      <c r="G1132" s="108">
        <v>0</v>
      </c>
      <c r="H1132" s="64">
        <v>20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7.231035223350912</v>
      </c>
      <c r="C1134" s="109">
        <v>0</v>
      </c>
      <c r="D1134" s="63">
        <v>0</v>
      </c>
      <c r="E1134" s="64">
        <v>7.231035223350912</v>
      </c>
      <c r="F1134" s="109">
        <v>0</v>
      </c>
      <c r="G1134" s="108">
        <v>0</v>
      </c>
      <c r="H1134" s="64">
        <v>7.231035223350912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ht="12">
      <c r="A1135" s="28" t="s">
        <v>6</v>
      </c>
      <c r="B1135" s="107">
        <v>5.7</v>
      </c>
      <c r="C1135" s="109">
        <v>0</v>
      </c>
      <c r="D1135" s="63">
        <v>0</v>
      </c>
      <c r="E1135" s="64">
        <v>5.7</v>
      </c>
      <c r="F1135" s="109">
        <v>0</v>
      </c>
      <c r="G1135" s="108">
        <v>0</v>
      </c>
      <c r="H1135" s="64">
        <v>5.7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14</v>
      </c>
      <c r="B1136" s="107">
        <v>491.2089452203086</v>
      </c>
      <c r="C1136" s="109">
        <v>0</v>
      </c>
      <c r="D1136" s="63">
        <v>0</v>
      </c>
      <c r="E1136" s="64">
        <v>491.2089452203086</v>
      </c>
      <c r="F1136" s="109">
        <v>0</v>
      </c>
      <c r="G1136" s="108">
        <v>0</v>
      </c>
      <c r="H1136" s="64">
        <v>491.2089452203086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10</v>
      </c>
      <c r="C1138" s="109">
        <v>0</v>
      </c>
      <c r="D1138" s="63">
        <v>0</v>
      </c>
      <c r="E1138" s="64">
        <v>10</v>
      </c>
      <c r="F1138" s="109">
        <v>0</v>
      </c>
      <c r="G1138" s="108">
        <v>0</v>
      </c>
      <c r="H1138" s="64">
        <v>10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ht="12">
      <c r="A1139" s="3" t="s">
        <v>69</v>
      </c>
      <c r="B1139" s="64">
        <v>1040.5850190205172</v>
      </c>
      <c r="C1139" s="64">
        <v>0</v>
      </c>
      <c r="D1139" s="64">
        <v>0</v>
      </c>
      <c r="E1139" s="64">
        <v>1040.5850190205172</v>
      </c>
      <c r="F1139" s="64">
        <v>0</v>
      </c>
      <c r="G1139" s="119">
        <v>0</v>
      </c>
      <c r="H1139" s="64">
        <v>1040.5850190205172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153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6.4277276600242494</v>
      </c>
      <c r="C1141" s="109">
        <v>0</v>
      </c>
      <c r="D1141" s="63">
        <v>0</v>
      </c>
      <c r="E1141" s="64">
        <v>6.4277276600242494</v>
      </c>
      <c r="F1141" s="109">
        <v>0</v>
      </c>
      <c r="G1141" s="108">
        <v>0</v>
      </c>
      <c r="H1141" s="64">
        <v>6.4277276600242494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56"/>
    </row>
    <row r="1142" spans="1:17" ht="12">
      <c r="A1142" s="28" t="s">
        <v>58</v>
      </c>
      <c r="B1142" s="107">
        <v>241.1678048528158</v>
      </c>
      <c r="C1142" s="109">
        <v>0</v>
      </c>
      <c r="D1142" s="63">
        <v>0</v>
      </c>
      <c r="E1142" s="64">
        <v>241.1678048528158</v>
      </c>
      <c r="F1142" s="109">
        <v>0</v>
      </c>
      <c r="G1142" s="108">
        <v>0</v>
      </c>
      <c r="H1142" s="64">
        <v>241.1678048528158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0.8069092272092303</v>
      </c>
      <c r="C1144" s="109">
        <v>0</v>
      </c>
      <c r="D1144" s="63">
        <v>0</v>
      </c>
      <c r="E1144" s="64">
        <v>0.8069092272092303</v>
      </c>
      <c r="F1144" s="109">
        <v>0</v>
      </c>
      <c r="G1144" s="108">
        <v>0</v>
      </c>
      <c r="H1144" s="64">
        <v>0.8069092272092303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0.125</v>
      </c>
      <c r="G1145" s="108" t="s">
        <v>154</v>
      </c>
      <c r="H1145" s="64">
        <v>-0.125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108.38000641704281</v>
      </c>
      <c r="C1146" s="109">
        <v>0</v>
      </c>
      <c r="D1146" s="63">
        <v>0</v>
      </c>
      <c r="E1146" s="64">
        <v>108.38000641704281</v>
      </c>
      <c r="F1146" s="109">
        <v>0</v>
      </c>
      <c r="G1146" s="108">
        <v>0</v>
      </c>
      <c r="H1146" s="64">
        <v>108.38000641704281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ht="12">
      <c r="A1147" s="28" t="s">
        <v>10</v>
      </c>
      <c r="B1147" s="107">
        <v>51.166233026661175</v>
      </c>
      <c r="C1147" s="109">
        <v>0</v>
      </c>
      <c r="D1147" s="63">
        <v>0</v>
      </c>
      <c r="E1147" s="64">
        <v>51.166233026661175</v>
      </c>
      <c r="F1147" s="109">
        <v>0</v>
      </c>
      <c r="G1147" s="108">
        <v>0</v>
      </c>
      <c r="H1147" s="64">
        <v>51.166233026661175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ht="12">
      <c r="A1148" s="28" t="s">
        <v>11</v>
      </c>
      <c r="B1148" s="107">
        <v>173.5489689783016</v>
      </c>
      <c r="C1148" s="109">
        <v>0</v>
      </c>
      <c r="D1148" s="63">
        <v>0</v>
      </c>
      <c r="E1148" s="64">
        <v>173.5489689783016</v>
      </c>
      <c r="F1148" s="109">
        <v>0</v>
      </c>
      <c r="G1148" s="108">
        <v>0</v>
      </c>
      <c r="H1148" s="64">
        <v>173.5489689783016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12</v>
      </c>
      <c r="B1149" s="107">
        <v>87.59527118956336</v>
      </c>
      <c r="C1149" s="109">
        <v>0</v>
      </c>
      <c r="D1149" s="63">
        <v>0</v>
      </c>
      <c r="E1149" s="64">
        <v>87.59527118956336</v>
      </c>
      <c r="F1149" s="109">
        <v>0</v>
      </c>
      <c r="G1149" s="108">
        <v>0</v>
      </c>
      <c r="H1149" s="64">
        <v>87.59527118956336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ht="12">
      <c r="A1150" s="28" t="s">
        <v>37</v>
      </c>
      <c r="B1150" s="107">
        <v>0.1</v>
      </c>
      <c r="C1150" s="109">
        <v>0</v>
      </c>
      <c r="D1150" s="63">
        <v>0</v>
      </c>
      <c r="E1150" s="64">
        <v>0.1</v>
      </c>
      <c r="F1150" s="109">
        <v>0</v>
      </c>
      <c r="G1150" s="108">
        <v>0</v>
      </c>
      <c r="H1150" s="64">
        <v>0.1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204.16224312993214</v>
      </c>
      <c r="C1152" s="109">
        <v>0</v>
      </c>
      <c r="D1152" s="63">
        <v>0</v>
      </c>
      <c r="E1152" s="64">
        <v>204.16224312993214</v>
      </c>
      <c r="F1152" s="109">
        <v>0</v>
      </c>
      <c r="G1152" s="108">
        <v>0</v>
      </c>
      <c r="H1152" s="64">
        <v>204.16224312993214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ht="12">
      <c r="A1153" s="28" t="s">
        <v>65</v>
      </c>
      <c r="B1153" s="107">
        <v>7.899790170717712</v>
      </c>
      <c r="C1153" s="109">
        <v>0</v>
      </c>
      <c r="D1153" s="63">
        <v>0</v>
      </c>
      <c r="E1153" s="64">
        <v>7.899790170717712</v>
      </c>
      <c r="F1153" s="109">
        <v>0</v>
      </c>
      <c r="G1153" s="108">
        <v>0</v>
      </c>
      <c r="H1153" s="64">
        <v>7.899790170717712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1921.8399736727852</v>
      </c>
      <c r="C1155" s="64">
        <v>0</v>
      </c>
      <c r="D1155" s="65">
        <v>0</v>
      </c>
      <c r="E1155" s="64">
        <v>1921.8399736727852</v>
      </c>
      <c r="F1155" s="64">
        <v>0.125</v>
      </c>
      <c r="G1155" s="119">
        <v>0.006504183579921866</v>
      </c>
      <c r="H1155" s="64">
        <v>1921.7149736727852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153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0.7310341668956672</v>
      </c>
      <c r="C1157" s="109">
        <v>0</v>
      </c>
      <c r="D1157" s="63">
        <v>0</v>
      </c>
      <c r="E1157" s="64">
        <v>0.7310341668956672</v>
      </c>
      <c r="F1157" s="109">
        <v>0</v>
      </c>
      <c r="G1157" s="108">
        <v>0</v>
      </c>
      <c r="H1157" s="64">
        <v>0.7310341668956672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0.9000214771764568</v>
      </c>
      <c r="C1159" s="109">
        <v>0</v>
      </c>
      <c r="D1159" s="63">
        <v>0</v>
      </c>
      <c r="E1159" s="64">
        <v>0.9000214771764568</v>
      </c>
      <c r="F1159" s="109">
        <v>0</v>
      </c>
      <c r="G1159" s="108">
        <v>0</v>
      </c>
      <c r="H1159" s="64">
        <v>0.9000214771764568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153</v>
      </c>
      <c r="Q1159" s="9"/>
    </row>
    <row r="1160" spans="1:17" ht="12">
      <c r="A1160" s="29" t="s">
        <v>145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2.47339340986089</v>
      </c>
      <c r="C1162" s="109">
        <v>0</v>
      </c>
      <c r="D1162" s="63">
        <v>0.16757727328149663</v>
      </c>
      <c r="E1162" s="64">
        <v>2.6409706831423865</v>
      </c>
      <c r="F1162" s="109">
        <v>0</v>
      </c>
      <c r="G1162" s="108">
        <v>0</v>
      </c>
      <c r="H1162" s="64">
        <v>2.6409706831423865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1926.1119999999999</v>
      </c>
      <c r="C1166" s="64">
        <v>0</v>
      </c>
      <c r="D1166" s="65">
        <v>0</v>
      </c>
      <c r="E1166" s="64">
        <v>1926.1119999999999</v>
      </c>
      <c r="F1166" s="64">
        <v>0.125</v>
      </c>
      <c r="G1166" s="119">
        <v>0.0064897576049575524</v>
      </c>
      <c r="H1166" s="64">
        <v>1925.9869999999999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153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155</v>
      </c>
    </row>
    <row r="1169" ht="12">
      <c r="A1169" s="7" t="s">
        <v>57</v>
      </c>
    </row>
    <row r="1171" ht="12">
      <c r="A1171" s="7" t="s">
        <v>146</v>
      </c>
    </row>
    <row r="1172" spans="1:9" ht="12">
      <c r="A1172" s="12" t="s">
        <v>63</v>
      </c>
      <c r="B1172" s="76"/>
      <c r="C1172" s="77"/>
      <c r="D1172" s="59"/>
      <c r="I1172" s="121">
        <v>43978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151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43957</v>
      </c>
      <c r="J1175" s="93">
        <v>43964</v>
      </c>
      <c r="K1175" s="93">
        <v>43971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140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27.114928637927637</v>
      </c>
      <c r="C1180" s="109">
        <v>0</v>
      </c>
      <c r="D1180" s="63">
        <v>1</v>
      </c>
      <c r="E1180" s="64">
        <v>28.114928637927637</v>
      </c>
      <c r="F1180" s="109">
        <v>0</v>
      </c>
      <c r="G1180" s="108">
        <v>0</v>
      </c>
      <c r="H1180" s="64">
        <v>28.114928637927637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153</v>
      </c>
    </row>
    <row r="1181" spans="1:16" s="1" customFormat="1" ht="12">
      <c r="A1181" s="28" t="s">
        <v>2</v>
      </c>
      <c r="B1181" s="107">
        <v>42.533365862620116</v>
      </c>
      <c r="C1181" s="109">
        <v>0</v>
      </c>
      <c r="D1181" s="63">
        <v>0.6000000000000014</v>
      </c>
      <c r="E1181" s="64">
        <v>43.13336586262012</v>
      </c>
      <c r="F1181" s="109">
        <v>0</v>
      </c>
      <c r="G1181" s="108">
        <v>0</v>
      </c>
      <c r="H1181" s="64">
        <v>43.13336586262012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ht="12">
      <c r="A1182" s="28" t="s">
        <v>3</v>
      </c>
      <c r="B1182" s="107">
        <v>2.3</v>
      </c>
      <c r="C1182" s="109">
        <v>0</v>
      </c>
      <c r="D1182" s="63">
        <v>-1</v>
      </c>
      <c r="E1182" s="64">
        <v>1.2999999999999998</v>
      </c>
      <c r="F1182" s="109">
        <v>0</v>
      </c>
      <c r="G1182" s="108">
        <v>0</v>
      </c>
      <c r="H1182" s="64">
        <v>1.2999999999999998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5</v>
      </c>
      <c r="B1184" s="107">
        <v>0.10691253304823223</v>
      </c>
      <c r="C1184" s="109">
        <v>0</v>
      </c>
      <c r="D1184" s="63">
        <v>0</v>
      </c>
      <c r="E1184" s="64">
        <v>0.10691253304823223</v>
      </c>
      <c r="F1184" s="109">
        <v>0.005</v>
      </c>
      <c r="G1184" s="108">
        <v>4.676720172502426</v>
      </c>
      <c r="H1184" s="64">
        <v>0.10191253304823222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35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47.60004706335626</v>
      </c>
      <c r="C1187" s="109">
        <v>0</v>
      </c>
      <c r="D1187" s="63">
        <v>-0.6000000000000014</v>
      </c>
      <c r="E1187" s="64">
        <v>47.000047063356256</v>
      </c>
      <c r="F1187" s="109">
        <v>0.102</v>
      </c>
      <c r="G1187" s="108">
        <v>0.21702105928213983</v>
      </c>
      <c r="H1187" s="64">
        <v>46.89804706335626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ht="12">
      <c r="A1190" s="3" t="s">
        <v>69</v>
      </c>
      <c r="B1190" s="64">
        <v>136.65525409695223</v>
      </c>
      <c r="C1190" s="64">
        <v>0</v>
      </c>
      <c r="D1190" s="64">
        <v>0</v>
      </c>
      <c r="E1190" s="64">
        <v>136.65525409695223</v>
      </c>
      <c r="F1190" s="64">
        <v>0.107</v>
      </c>
      <c r="G1190" s="119">
        <v>0.07829922142919375</v>
      </c>
      <c r="H1190" s="64">
        <v>136.54825409695223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153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4.373830742972367</v>
      </c>
      <c r="C1192" s="109">
        <v>0</v>
      </c>
      <c r="D1192" s="63">
        <v>0</v>
      </c>
      <c r="E1192" s="64">
        <v>4.373830742972367</v>
      </c>
      <c r="F1192" s="109">
        <v>0</v>
      </c>
      <c r="G1192" s="108">
        <v>0</v>
      </c>
      <c r="H1192" s="64">
        <v>4.373830742972367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ht="12">
      <c r="A1193" s="28" t="s">
        <v>58</v>
      </c>
      <c r="B1193" s="107">
        <v>123.40686270332712</v>
      </c>
      <c r="C1193" s="109">
        <v>0</v>
      </c>
      <c r="D1193" s="63">
        <v>-0.7000000000000028</v>
      </c>
      <c r="E1193" s="64">
        <v>122.70686270332712</v>
      </c>
      <c r="F1193" s="109">
        <v>0.184859996378422</v>
      </c>
      <c r="G1193" s="108">
        <v>0.1506517176837654</v>
      </c>
      <c r="H1193" s="64">
        <v>122.5220027069487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10.328473775754631</v>
      </c>
      <c r="C1195" s="109">
        <v>0</v>
      </c>
      <c r="D1195" s="63">
        <v>0</v>
      </c>
      <c r="E1195" s="64">
        <v>10.328473775754631</v>
      </c>
      <c r="F1195" s="109">
        <v>0.00152100002765656</v>
      </c>
      <c r="G1195" s="108">
        <v>0.014726280578133442</v>
      </c>
      <c r="H1195" s="64">
        <v>10.326952775726975</v>
      </c>
      <c r="I1195" s="63">
        <v>0</v>
      </c>
      <c r="J1195" s="63">
        <v>0</v>
      </c>
      <c r="K1195" s="63">
        <v>0.00035100001096726005</v>
      </c>
      <c r="L1195" s="63">
        <v>0</v>
      </c>
      <c r="M1195" s="109">
        <v>0</v>
      </c>
      <c r="N1195" s="31">
        <v>8.775000274181501E-05</v>
      </c>
      <c r="O1195" s="44">
        <v>0.0008495931213748347</v>
      </c>
      <c r="P1195" s="48" t="s">
        <v>153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0.004</v>
      </c>
      <c r="G1196" s="108" t="s">
        <v>154</v>
      </c>
      <c r="H1196" s="64">
        <v>-0.004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209.93029174054033</v>
      </c>
      <c r="C1197" s="109">
        <v>0</v>
      </c>
      <c r="D1197" s="63">
        <v>-7.099999999999994</v>
      </c>
      <c r="E1197" s="64">
        <v>202.83029174054033</v>
      </c>
      <c r="F1197" s="109">
        <v>4.26348002123833</v>
      </c>
      <c r="G1197" s="108">
        <v>2.101993733111697</v>
      </c>
      <c r="H1197" s="64">
        <v>198.566811719302</v>
      </c>
      <c r="I1197" s="63">
        <v>0.004679999828330228</v>
      </c>
      <c r="J1197" s="63">
        <v>0.014039999961859895</v>
      </c>
      <c r="K1197" s="63">
        <v>0.7523100085258396</v>
      </c>
      <c r="L1197" s="63">
        <v>0.03743999814988008</v>
      </c>
      <c r="M1197" s="109">
        <v>0.018458780406317796</v>
      </c>
      <c r="N1197" s="31">
        <v>0.20211750161647746</v>
      </c>
      <c r="O1197" s="44">
        <v>0.09964857807088566</v>
      </c>
      <c r="P1197" s="48" t="s">
        <v>153</v>
      </c>
    </row>
    <row r="1198" spans="1:16" ht="12">
      <c r="A1198" s="28" t="s">
        <v>10</v>
      </c>
      <c r="B1198" s="107">
        <v>51.67557928557343</v>
      </c>
      <c r="C1198" s="109">
        <v>0</v>
      </c>
      <c r="D1198" s="63">
        <v>0</v>
      </c>
      <c r="E1198" s="64">
        <v>51.67557928557343</v>
      </c>
      <c r="F1198" s="109">
        <v>6.15179353049397</v>
      </c>
      <c r="G1198" s="108">
        <v>11.904643577380085</v>
      </c>
      <c r="H1198" s="64">
        <v>45.52378575507946</v>
      </c>
      <c r="I1198" s="63">
        <v>0</v>
      </c>
      <c r="J1198" s="63">
        <v>0.22697999572754046</v>
      </c>
      <c r="K1198" s="63">
        <v>0.07838999938963997</v>
      </c>
      <c r="L1198" s="63">
        <v>0</v>
      </c>
      <c r="M1198" s="109">
        <v>0</v>
      </c>
      <c r="N1198" s="31">
        <v>0.07634249877929511</v>
      </c>
      <c r="O1198" s="44">
        <v>0.14773419056882847</v>
      </c>
      <c r="P1198" s="48" t="s">
        <v>153</v>
      </c>
    </row>
    <row r="1199" spans="1:16" ht="12">
      <c r="A1199" s="28" t="s">
        <v>11</v>
      </c>
      <c r="B1199" s="107">
        <v>759.7002541813438</v>
      </c>
      <c r="C1199" s="109">
        <v>0</v>
      </c>
      <c r="D1199" s="63">
        <v>0.5</v>
      </c>
      <c r="E1199" s="64">
        <v>760.2002541813438</v>
      </c>
      <c r="F1199" s="109">
        <v>340.8010711497953</v>
      </c>
      <c r="G1199" s="108">
        <v>44.83043372786062</v>
      </c>
      <c r="H1199" s="64">
        <v>419.3991830315485</v>
      </c>
      <c r="I1199" s="63">
        <v>0.43524000799698115</v>
      </c>
      <c r="J1199" s="63">
        <v>0.23294699762203663</v>
      </c>
      <c r="K1199" s="63">
        <v>0.2783430017379942</v>
      </c>
      <c r="L1199" s="63">
        <v>0.24078600245695725</v>
      </c>
      <c r="M1199" s="109">
        <v>0.031674022881807457</v>
      </c>
      <c r="N1199" s="31">
        <v>0.2968290024534923</v>
      </c>
      <c r="O1199" s="44">
        <v>0.039046159327208604</v>
      </c>
      <c r="P1199" s="48" t="s">
        <v>153</v>
      </c>
    </row>
    <row r="1200" spans="1:16" ht="12">
      <c r="A1200" s="28" t="s">
        <v>12</v>
      </c>
      <c r="B1200" s="107">
        <v>400.73036206800754</v>
      </c>
      <c r="C1200" s="109">
        <v>-33</v>
      </c>
      <c r="D1200" s="63">
        <v>-101.69999999999999</v>
      </c>
      <c r="E1200" s="64">
        <v>299.03036206800755</v>
      </c>
      <c r="F1200" s="109">
        <v>2.81074557928368</v>
      </c>
      <c r="G1200" s="108">
        <v>0.9399532408165432</v>
      </c>
      <c r="H1200" s="64">
        <v>296.2196164887239</v>
      </c>
      <c r="I1200" s="63">
        <v>0.09389200083538984</v>
      </c>
      <c r="J1200" s="63">
        <v>0.10717199797741994</v>
      </c>
      <c r="K1200" s="63">
        <v>0.03264299968630002</v>
      </c>
      <c r="L1200" s="63">
        <v>0.0015210000239300747</v>
      </c>
      <c r="M1200" s="109">
        <v>0.0005086440097290718</v>
      </c>
      <c r="N1200" s="31">
        <v>0.05880699963075997</v>
      </c>
      <c r="O1200" s="44">
        <v>0.01966589587226787</v>
      </c>
      <c r="P1200" s="48" t="s">
        <v>153</v>
      </c>
    </row>
    <row r="1201" spans="1:16" ht="12">
      <c r="A1201" s="28" t="s">
        <v>37</v>
      </c>
      <c r="B1201" s="107">
        <v>1.7807632680903054</v>
      </c>
      <c r="C1201" s="109">
        <v>33</v>
      </c>
      <c r="D1201" s="63">
        <v>33</v>
      </c>
      <c r="E1201" s="64">
        <v>34.780763268090304</v>
      </c>
      <c r="F1201" s="109">
        <v>0</v>
      </c>
      <c r="G1201" s="108">
        <v>0</v>
      </c>
      <c r="H1201" s="64">
        <v>34.780763268090304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153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162.5367001986477</v>
      </c>
      <c r="C1203" s="109">
        <v>0</v>
      </c>
      <c r="D1203" s="63">
        <v>0</v>
      </c>
      <c r="E1203" s="64">
        <v>162.5367001986477</v>
      </c>
      <c r="F1203" s="109">
        <v>1.5011100029349345</v>
      </c>
      <c r="G1203" s="108">
        <v>0.9235514201410024</v>
      </c>
      <c r="H1203" s="64">
        <v>161.03559019571279</v>
      </c>
      <c r="I1203" s="63">
        <v>0</v>
      </c>
      <c r="J1203" s="63">
        <v>0.07020000031590001</v>
      </c>
      <c r="K1203" s="63">
        <v>0.03042000007629997</v>
      </c>
      <c r="L1203" s="63">
        <v>0</v>
      </c>
      <c r="M1203" s="109">
        <v>0</v>
      </c>
      <c r="N1203" s="31">
        <v>0.025155000098049995</v>
      </c>
      <c r="O1203" s="44">
        <v>0.015476504732350462</v>
      </c>
      <c r="P1203" s="48" t="s">
        <v>153</v>
      </c>
    </row>
    <row r="1204" spans="1:16" ht="12">
      <c r="A1204" s="28" t="s">
        <v>65</v>
      </c>
      <c r="B1204" s="107">
        <v>22.003245098090765</v>
      </c>
      <c r="C1204" s="109">
        <v>0</v>
      </c>
      <c r="D1204" s="63">
        <v>0</v>
      </c>
      <c r="E1204" s="64">
        <v>22.003245098090765</v>
      </c>
      <c r="F1204" s="109">
        <v>0.957995989646763</v>
      </c>
      <c r="G1204" s="108">
        <v>4.353885008215851</v>
      </c>
      <c r="H1204" s="64">
        <v>21.045249108444004</v>
      </c>
      <c r="I1204" s="63">
        <v>0.0026909999847410937</v>
      </c>
      <c r="J1204" s="63">
        <v>0</v>
      </c>
      <c r="K1204" s="63">
        <v>0.03042000019550295</v>
      </c>
      <c r="L1204" s="63">
        <v>0.003275999970735022</v>
      </c>
      <c r="M1204" s="109">
        <v>0.01488871280636365</v>
      </c>
      <c r="N1204" s="31">
        <v>0.009096750037744766</v>
      </c>
      <c r="O1204" s="44">
        <v>0.04134276556567602</v>
      </c>
      <c r="P1204" s="48" t="s">
        <v>153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1883.1216171593</v>
      </c>
      <c r="C1206" s="64">
        <v>0</v>
      </c>
      <c r="D1206" s="65">
        <v>-76</v>
      </c>
      <c r="E1206" s="64">
        <v>1807.1216171593</v>
      </c>
      <c r="F1206" s="64">
        <v>356.783577269799</v>
      </c>
      <c r="G1206" s="119">
        <v>19.7431967988211</v>
      </c>
      <c r="H1206" s="64">
        <v>1450.338039889501</v>
      </c>
      <c r="I1206" s="65">
        <v>0.5365030086454681</v>
      </c>
      <c r="J1206" s="65">
        <v>0.6513389916047458</v>
      </c>
      <c r="K1206" s="65">
        <v>1.2028770096225685</v>
      </c>
      <c r="L1206" s="65">
        <v>0.2830230006014176</v>
      </c>
      <c r="M1206" s="64">
        <v>0.015661535887458135</v>
      </c>
      <c r="N1206" s="4">
        <v>0.66843550261855</v>
      </c>
      <c r="O1206" s="54">
        <v>0.03698896058082108</v>
      </c>
      <c r="P1206" s="55" t="s">
        <v>153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21.078368411029647</v>
      </c>
      <c r="C1208" s="109">
        <v>0</v>
      </c>
      <c r="D1208" s="63">
        <v>0</v>
      </c>
      <c r="E1208" s="64">
        <v>21.078368411029647</v>
      </c>
      <c r="F1208" s="109">
        <v>2.923717851825062</v>
      </c>
      <c r="G1208" s="108">
        <v>13.87070286851601</v>
      </c>
      <c r="H1208" s="64">
        <v>18.154650559204583</v>
      </c>
      <c r="I1208" s="58">
        <v>0</v>
      </c>
      <c r="J1208" s="58">
        <v>0</v>
      </c>
      <c r="K1208" s="58">
        <v>0.60528499603272</v>
      </c>
      <c r="L1208" s="58">
        <v>0.0022229999974401338</v>
      </c>
      <c r="M1208" s="109">
        <v>0.010546357071341952</v>
      </c>
      <c r="N1208" s="31">
        <v>0.15187699900754004</v>
      </c>
      <c r="O1208" s="31">
        <v>0.7205348917237236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7.924411243653253</v>
      </c>
      <c r="C1210" s="109">
        <v>0</v>
      </c>
      <c r="D1210" s="63">
        <v>0</v>
      </c>
      <c r="E1210" s="64">
        <v>7.924411243653253</v>
      </c>
      <c r="F1210" s="109">
        <v>0</v>
      </c>
      <c r="G1210" s="108">
        <v>0</v>
      </c>
      <c r="H1210" s="64">
        <v>7.924411243653253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153</v>
      </c>
    </row>
    <row r="1211" spans="1:16" ht="12">
      <c r="A1211" s="29" t="s">
        <v>145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439.5052799986625</v>
      </c>
      <c r="C1213" s="109">
        <v>0</v>
      </c>
      <c r="D1213" s="63">
        <v>75.2373231873542</v>
      </c>
      <c r="E1213" s="64">
        <v>514.7426031860167</v>
      </c>
      <c r="F1213" s="109">
        <v>219.3121444248857</v>
      </c>
      <c r="G1213" s="108">
        <v>42.60617696445676</v>
      </c>
      <c r="H1213" s="64">
        <v>295.43045876113104</v>
      </c>
      <c r="I1213" s="58">
        <v>6.618327090531826</v>
      </c>
      <c r="J1213" s="58">
        <v>4.595952659130638</v>
      </c>
      <c r="K1213" s="58">
        <v>3.8979491859368762</v>
      </c>
      <c r="L1213" s="58">
        <v>9.495752358317986</v>
      </c>
      <c r="M1213" s="109">
        <v>1.8447574184735644</v>
      </c>
      <c r="N1213" s="31">
        <v>6.151995323479332</v>
      </c>
      <c r="O1213" s="31">
        <v>1.1951595390397742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2351.8669999999997</v>
      </c>
      <c r="C1218" s="64">
        <v>0</v>
      </c>
      <c r="D1218" s="65">
        <v>0</v>
      </c>
      <c r="E1218" s="64">
        <v>2351.8669999999997</v>
      </c>
      <c r="F1218" s="64">
        <v>579.0194395465096</v>
      </c>
      <c r="G1218" s="119">
        <v>24.61956562792495</v>
      </c>
      <c r="H1218" s="64">
        <v>1772.8475604534901</v>
      </c>
      <c r="I1218" s="65">
        <v>7.154830099177275</v>
      </c>
      <c r="J1218" s="65">
        <v>5.247291650735292</v>
      </c>
      <c r="K1218" s="65">
        <v>5.706111191592186</v>
      </c>
      <c r="L1218" s="65">
        <v>9.780998358916804</v>
      </c>
      <c r="M1218" s="64">
        <v>0.41588229091682505</v>
      </c>
      <c r="N1218" s="4">
        <v>6.972307825105389</v>
      </c>
      <c r="O1218" s="54">
        <v>0.2964584232486527</v>
      </c>
      <c r="P1218" s="55" t="s">
        <v>153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151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43957</v>
      </c>
      <c r="J1224" s="93">
        <v>43964</v>
      </c>
      <c r="K1224" s="93">
        <v>43971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139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0.6</v>
      </c>
      <c r="C1229" s="109">
        <v>0</v>
      </c>
      <c r="D1229" s="63">
        <v>0</v>
      </c>
      <c r="E1229" s="64">
        <v>0.6</v>
      </c>
      <c r="F1229" s="109">
        <v>0</v>
      </c>
      <c r="G1229" s="108">
        <v>0</v>
      </c>
      <c r="H1229" s="64">
        <v>0.6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153</v>
      </c>
      <c r="Q1229" s="9"/>
    </row>
    <row r="1230" spans="1:17" ht="12">
      <c r="A1230" s="28" t="s">
        <v>2</v>
      </c>
      <c r="B1230" s="107">
        <v>0.8462709496882856</v>
      </c>
      <c r="C1230" s="109">
        <v>0</v>
      </c>
      <c r="D1230" s="63">
        <v>0</v>
      </c>
      <c r="E1230" s="64">
        <v>0.8462709496882856</v>
      </c>
      <c r="F1230" s="109">
        <v>0</v>
      </c>
      <c r="G1230" s="108">
        <v>0</v>
      </c>
      <c r="H1230" s="64">
        <v>0.8462709496882856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0.3</v>
      </c>
      <c r="C1232" s="109">
        <v>0</v>
      </c>
      <c r="D1232" s="63">
        <v>0</v>
      </c>
      <c r="E1232" s="64">
        <v>0.3</v>
      </c>
      <c r="F1232" s="109">
        <v>0</v>
      </c>
      <c r="G1232" s="108">
        <v>0</v>
      </c>
      <c r="H1232" s="64">
        <v>0.3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1.1</v>
      </c>
      <c r="C1236" s="109">
        <v>0</v>
      </c>
      <c r="D1236" s="63">
        <v>0</v>
      </c>
      <c r="E1236" s="64">
        <v>1.1</v>
      </c>
      <c r="F1236" s="109">
        <v>0</v>
      </c>
      <c r="G1236" s="108">
        <v>0</v>
      </c>
      <c r="H1236" s="64">
        <v>1.1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2.846270949688286</v>
      </c>
      <c r="C1239" s="64">
        <v>0</v>
      </c>
      <c r="D1239" s="64">
        <v>0</v>
      </c>
      <c r="E1239" s="64">
        <v>2.846270949688286</v>
      </c>
      <c r="F1239" s="64">
        <v>0</v>
      </c>
      <c r="G1239" s="119">
        <v>0</v>
      </c>
      <c r="H1239" s="64">
        <v>2.846270949688286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153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0.08798995162764334</v>
      </c>
      <c r="C1241" s="109">
        <v>0</v>
      </c>
      <c r="D1241" s="63">
        <v>0</v>
      </c>
      <c r="E1241" s="64">
        <v>0.08798995162764334</v>
      </c>
      <c r="F1241" s="109">
        <v>0</v>
      </c>
      <c r="G1241" s="108">
        <v>0</v>
      </c>
      <c r="H1241" s="64">
        <v>0.08798995162764334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153</v>
      </c>
    </row>
    <row r="1242" spans="1:17" ht="12">
      <c r="A1242" s="28" t="s">
        <v>58</v>
      </c>
      <c r="B1242" s="107">
        <v>2.540709853248201</v>
      </c>
      <c r="C1242" s="109">
        <v>0</v>
      </c>
      <c r="D1242" s="63">
        <v>0</v>
      </c>
      <c r="E1242" s="64">
        <v>2.540709853248201</v>
      </c>
      <c r="F1242" s="109">
        <v>0</v>
      </c>
      <c r="G1242" s="108">
        <v>0</v>
      </c>
      <c r="H1242" s="64">
        <v>2.540709853248201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0.21257249819221605</v>
      </c>
      <c r="C1244" s="109">
        <v>0</v>
      </c>
      <c r="D1244" s="63">
        <v>0</v>
      </c>
      <c r="E1244" s="64">
        <v>0.21257249819221605</v>
      </c>
      <c r="F1244" s="109">
        <v>0</v>
      </c>
      <c r="G1244" s="108">
        <v>0</v>
      </c>
      <c r="H1244" s="64">
        <v>0.21257249819221605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4.259573800985757</v>
      </c>
      <c r="C1246" s="109">
        <v>0</v>
      </c>
      <c r="D1246" s="63">
        <v>0</v>
      </c>
      <c r="E1246" s="64">
        <v>4.259573800985757</v>
      </c>
      <c r="F1246" s="109">
        <v>0</v>
      </c>
      <c r="G1246" s="108">
        <v>0</v>
      </c>
      <c r="H1246" s="64">
        <v>4.259573800985757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ht="12">
      <c r="A1247" s="28" t="s">
        <v>10</v>
      </c>
      <c r="B1247" s="107">
        <v>1.047771415372058</v>
      </c>
      <c r="C1247" s="109">
        <v>0</v>
      </c>
      <c r="D1247" s="63">
        <v>0</v>
      </c>
      <c r="E1247" s="64">
        <v>1.047771415372058</v>
      </c>
      <c r="F1247" s="109">
        <v>0</v>
      </c>
      <c r="G1247" s="108">
        <v>0</v>
      </c>
      <c r="H1247" s="64">
        <v>1.047771415372058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11</v>
      </c>
      <c r="B1248" s="107">
        <v>16.33137485395398</v>
      </c>
      <c r="C1248" s="109">
        <v>0</v>
      </c>
      <c r="D1248" s="63">
        <v>0</v>
      </c>
      <c r="E1248" s="64">
        <v>16.33137485395398</v>
      </c>
      <c r="F1248" s="109">
        <v>0</v>
      </c>
      <c r="G1248" s="108">
        <v>0</v>
      </c>
      <c r="H1248" s="64">
        <v>16.33137485395398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12</v>
      </c>
      <c r="B1249" s="107">
        <v>8.210145798498745</v>
      </c>
      <c r="C1249" s="109">
        <v>0</v>
      </c>
      <c r="D1249" s="63">
        <v>0</v>
      </c>
      <c r="E1249" s="64">
        <v>8.210145798498745</v>
      </c>
      <c r="F1249" s="109">
        <v>0</v>
      </c>
      <c r="G1249" s="108">
        <v>0</v>
      </c>
      <c r="H1249" s="64">
        <v>8.210145798498745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37</v>
      </c>
      <c r="B1250" s="107">
        <v>0.03666247984485139</v>
      </c>
      <c r="C1250" s="109">
        <v>0</v>
      </c>
      <c r="D1250" s="63">
        <v>0</v>
      </c>
      <c r="E1250" s="64">
        <v>0.03666247984485139</v>
      </c>
      <c r="F1250" s="109">
        <v>0</v>
      </c>
      <c r="G1250" s="108">
        <v>0</v>
      </c>
      <c r="H1250" s="64">
        <v>0.03666247984485139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3.3427888944385105</v>
      </c>
      <c r="C1252" s="109">
        <v>0</v>
      </c>
      <c r="D1252" s="63">
        <v>0</v>
      </c>
      <c r="E1252" s="64">
        <v>3.3427888944385105</v>
      </c>
      <c r="F1252" s="109">
        <v>0</v>
      </c>
      <c r="G1252" s="108">
        <v>0</v>
      </c>
      <c r="H1252" s="64">
        <v>3.3427888944385105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ht="12">
      <c r="A1253" s="28" t="s">
        <v>65</v>
      </c>
      <c r="B1253" s="107">
        <v>0.45278162608391465</v>
      </c>
      <c r="C1253" s="109">
        <v>0</v>
      </c>
      <c r="D1253" s="63">
        <v>0</v>
      </c>
      <c r="E1253" s="64">
        <v>0.45278162608391465</v>
      </c>
      <c r="F1253" s="109">
        <v>0</v>
      </c>
      <c r="G1253" s="108">
        <v>0</v>
      </c>
      <c r="H1253" s="64">
        <v>0.45278162608391465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39.368642121934165</v>
      </c>
      <c r="C1255" s="64">
        <v>0</v>
      </c>
      <c r="D1255" s="65">
        <v>0</v>
      </c>
      <c r="E1255" s="64">
        <v>39.368642121934165</v>
      </c>
      <c r="F1255" s="64">
        <v>0</v>
      </c>
      <c r="G1255" s="119">
        <v>0</v>
      </c>
      <c r="H1255" s="64">
        <v>39.368642121934165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153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0.3144117900542963</v>
      </c>
      <c r="C1257" s="109">
        <v>0</v>
      </c>
      <c r="D1257" s="63">
        <v>0</v>
      </c>
      <c r="E1257" s="64">
        <v>0.3144117900542963</v>
      </c>
      <c r="F1257" s="109">
        <v>0</v>
      </c>
      <c r="G1257" s="108">
        <v>0</v>
      </c>
      <c r="H1257" s="64">
        <v>0.3144117900542963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0.16314803530958868</v>
      </c>
      <c r="C1259" s="109">
        <v>0</v>
      </c>
      <c r="D1259" s="63">
        <v>0</v>
      </c>
      <c r="E1259" s="64">
        <v>0.16314803530958868</v>
      </c>
      <c r="F1259" s="109">
        <v>0</v>
      </c>
      <c r="G1259" s="108">
        <v>0</v>
      </c>
      <c r="H1259" s="64">
        <v>0.16314803530958868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153</v>
      </c>
      <c r="Q1259" s="9"/>
    </row>
    <row r="1260" spans="1:17" ht="12">
      <c r="A1260" s="29" t="s">
        <v>145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6.130069491729722</v>
      </c>
      <c r="C1262" s="109">
        <v>0</v>
      </c>
      <c r="D1262" s="63">
        <v>0.00372856097223373</v>
      </c>
      <c r="E1262" s="64">
        <v>6.133798052701955</v>
      </c>
      <c r="F1262" s="109">
        <v>0</v>
      </c>
      <c r="G1262" s="108">
        <v>0</v>
      </c>
      <c r="H1262" s="64">
        <v>6.133798052701955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45.980000000000004</v>
      </c>
      <c r="C1266" s="64">
        <v>0</v>
      </c>
      <c r="D1266" s="65">
        <v>0</v>
      </c>
      <c r="E1266" s="64">
        <v>45.980000000000004</v>
      </c>
      <c r="F1266" s="64">
        <v>0</v>
      </c>
      <c r="G1266" s="119">
        <v>0</v>
      </c>
      <c r="H1266" s="64">
        <v>45.980000000000004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153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155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146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43978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151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43957</v>
      </c>
      <c r="J1275" s="93">
        <v>43964</v>
      </c>
      <c r="K1275" s="93">
        <v>43971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138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195.45405629148615</v>
      </c>
      <c r="C1280" s="109">
        <v>0</v>
      </c>
      <c r="D1280" s="63">
        <v>-14.699999999999989</v>
      </c>
      <c r="E1280" s="64">
        <v>180.75405629148617</v>
      </c>
      <c r="F1280" s="109">
        <v>0.025</v>
      </c>
      <c r="G1280" s="108">
        <v>0.013830948258048882</v>
      </c>
      <c r="H1280" s="64">
        <v>180.72905629148616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 t="s">
        <v>153</v>
      </c>
    </row>
    <row r="1281" spans="1:16" ht="12">
      <c r="A1281" s="28" t="s">
        <v>2</v>
      </c>
      <c r="B1281" s="107">
        <v>88.5207914752595</v>
      </c>
      <c r="C1281" s="109">
        <v>0</v>
      </c>
      <c r="D1281" s="63">
        <v>2</v>
      </c>
      <c r="E1281" s="64">
        <v>90.5207914752595</v>
      </c>
      <c r="F1281" s="109">
        <v>0</v>
      </c>
      <c r="G1281" s="108">
        <v>0</v>
      </c>
      <c r="H1281" s="64">
        <v>90.5207914752595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153</v>
      </c>
    </row>
    <row r="1282" spans="1:16" ht="12">
      <c r="A1282" s="28" t="s">
        <v>3</v>
      </c>
      <c r="B1282" s="107">
        <v>46.7</v>
      </c>
      <c r="C1282" s="109">
        <v>0.09999999999999432</v>
      </c>
      <c r="D1282" s="63">
        <v>1.7999999999999972</v>
      </c>
      <c r="E1282" s="64">
        <v>48.5</v>
      </c>
      <c r="F1282" s="109">
        <v>0</v>
      </c>
      <c r="G1282" s="108">
        <v>0</v>
      </c>
      <c r="H1282" s="64">
        <v>48.5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4</v>
      </c>
      <c r="B1283" s="107">
        <v>49.5</v>
      </c>
      <c r="C1283" s="109">
        <v>-35</v>
      </c>
      <c r="D1283" s="63">
        <v>-35</v>
      </c>
      <c r="E1283" s="64">
        <v>14.5</v>
      </c>
      <c r="F1283" s="109">
        <v>0</v>
      </c>
      <c r="G1283" s="108">
        <v>0</v>
      </c>
      <c r="H1283" s="64">
        <v>14.5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5</v>
      </c>
      <c r="B1284" s="107">
        <v>0.6</v>
      </c>
      <c r="C1284" s="109">
        <v>0</v>
      </c>
      <c r="D1284" s="63">
        <v>0</v>
      </c>
      <c r="E1284" s="64">
        <v>0.6</v>
      </c>
      <c r="F1284" s="109">
        <v>0</v>
      </c>
      <c r="G1284" s="108">
        <v>0</v>
      </c>
      <c r="H1284" s="64">
        <v>0.6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35</v>
      </c>
      <c r="B1285" s="107">
        <v>11.776861800850991</v>
      </c>
      <c r="C1285" s="109">
        <v>0</v>
      </c>
      <c r="D1285" s="63">
        <v>0</v>
      </c>
      <c r="E1285" s="64">
        <v>11.776861800850991</v>
      </c>
      <c r="F1285" s="109">
        <v>0</v>
      </c>
      <c r="G1285" s="108">
        <v>0</v>
      </c>
      <c r="H1285" s="64">
        <v>11.776861800850991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29.502212463797</v>
      </c>
      <c r="C1287" s="109">
        <v>0</v>
      </c>
      <c r="D1287" s="63">
        <v>-2</v>
      </c>
      <c r="E1287" s="64">
        <v>27.502212463797</v>
      </c>
      <c r="F1287" s="109">
        <v>0</v>
      </c>
      <c r="G1287" s="108">
        <v>0</v>
      </c>
      <c r="H1287" s="64">
        <v>27.502212463797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3.6</v>
      </c>
      <c r="C1289" s="109">
        <v>0</v>
      </c>
      <c r="D1289" s="63">
        <v>3.6</v>
      </c>
      <c r="E1289" s="64">
        <v>7.2</v>
      </c>
      <c r="F1289" s="109">
        <v>0</v>
      </c>
      <c r="G1289" s="108">
        <v>0</v>
      </c>
      <c r="H1289" s="64">
        <v>7.2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6" ht="12">
      <c r="A1290" s="3" t="s">
        <v>69</v>
      </c>
      <c r="B1290" s="64">
        <v>425.6539220313937</v>
      </c>
      <c r="C1290" s="64">
        <v>-34.900000000000006</v>
      </c>
      <c r="D1290" s="64">
        <v>-44.30000000000001</v>
      </c>
      <c r="E1290" s="64">
        <v>381.35392203139367</v>
      </c>
      <c r="F1290" s="64">
        <v>0.025</v>
      </c>
      <c r="G1290" s="119">
        <v>0.006555590110842484</v>
      </c>
      <c r="H1290" s="64">
        <v>381.3289220313937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 t="s">
        <v>153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5.299310734831774</v>
      </c>
      <c r="C1292" s="109">
        <v>0</v>
      </c>
      <c r="D1292" s="63">
        <v>-3.6</v>
      </c>
      <c r="E1292" s="64">
        <v>1.6993107348317742</v>
      </c>
      <c r="F1292" s="109">
        <v>0.27</v>
      </c>
      <c r="G1292" s="108">
        <v>15.888795054703698</v>
      </c>
      <c r="H1292" s="64">
        <v>1.4293107348317742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6" ht="12">
      <c r="A1293" s="28" t="s">
        <v>58</v>
      </c>
      <c r="B1293" s="107">
        <v>130.555746285401</v>
      </c>
      <c r="C1293" s="109">
        <v>0</v>
      </c>
      <c r="D1293" s="63">
        <v>0</v>
      </c>
      <c r="E1293" s="64">
        <v>130.555746285401</v>
      </c>
      <c r="F1293" s="109">
        <v>0.286000002384186</v>
      </c>
      <c r="G1293" s="108">
        <v>0.21906351158146387</v>
      </c>
      <c r="H1293" s="64">
        <v>130.26974628301681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4011.045198500266</v>
      </c>
      <c r="C1297" s="109">
        <v>35</v>
      </c>
      <c r="D1297" s="63">
        <v>13.199999999999818</v>
      </c>
      <c r="E1297" s="64">
        <v>4024.245198500266</v>
      </c>
      <c r="F1297" s="109">
        <v>1159.0125725040389</v>
      </c>
      <c r="G1297" s="108">
        <v>28.80074437154012</v>
      </c>
      <c r="H1297" s="64">
        <v>2865.232625996227</v>
      </c>
      <c r="I1297" s="63">
        <v>90.576500065804</v>
      </c>
      <c r="J1297" s="63">
        <v>97.40894929468607</v>
      </c>
      <c r="K1297" s="63">
        <v>69.99250026655193</v>
      </c>
      <c r="L1297" s="63">
        <v>163.3413936414671</v>
      </c>
      <c r="M1297" s="109">
        <v>4.058932435387891</v>
      </c>
      <c r="N1297" s="31">
        <v>105.32983581712728</v>
      </c>
      <c r="O1297" s="44">
        <v>2.6173811639604123</v>
      </c>
      <c r="P1297" s="48">
        <v>25.202478801645704</v>
      </c>
    </row>
    <row r="1298" spans="1:16" s="1" customFormat="1" ht="12">
      <c r="A1298" s="28" t="s">
        <v>10</v>
      </c>
      <c r="B1298" s="107">
        <v>1326.2407095237209</v>
      </c>
      <c r="C1298" s="109">
        <v>-0.09999999999990905</v>
      </c>
      <c r="D1298" s="63">
        <v>39.700000000000045</v>
      </c>
      <c r="E1298" s="64">
        <v>1365.940709523721</v>
      </c>
      <c r="F1298" s="109">
        <v>285.9534897761201</v>
      </c>
      <c r="G1298" s="108">
        <v>20.934546264151315</v>
      </c>
      <c r="H1298" s="64">
        <v>1079.9872197476009</v>
      </c>
      <c r="I1298" s="63">
        <v>21.56659994983579</v>
      </c>
      <c r="J1298" s="63">
        <v>14.961750192642995</v>
      </c>
      <c r="K1298" s="63">
        <v>56.13000039291401</v>
      </c>
      <c r="L1298" s="63">
        <v>1.974999999999966</v>
      </c>
      <c r="M1298" s="109">
        <v>0.1445889990853712</v>
      </c>
      <c r="N1298" s="31">
        <v>23.65833763384819</v>
      </c>
      <c r="O1298" s="44">
        <v>1.7320179030389564</v>
      </c>
      <c r="P1298" s="48">
        <v>43.649328218329835</v>
      </c>
    </row>
    <row r="1299" spans="1:16" ht="12">
      <c r="A1299" s="28" t="s">
        <v>11</v>
      </c>
      <c r="B1299" s="107">
        <v>41.623677044496844</v>
      </c>
      <c r="C1299" s="109">
        <v>0</v>
      </c>
      <c r="D1299" s="63">
        <v>1</v>
      </c>
      <c r="E1299" s="64">
        <v>42.623677044496844</v>
      </c>
      <c r="F1299" s="109">
        <v>0</v>
      </c>
      <c r="G1299" s="108">
        <v>0</v>
      </c>
      <c r="H1299" s="64">
        <v>42.623677044496844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ht="12">
      <c r="A1300" s="28" t="s">
        <v>12</v>
      </c>
      <c r="B1300" s="107">
        <v>38.63679281213712</v>
      </c>
      <c r="C1300" s="109">
        <v>0</v>
      </c>
      <c r="D1300" s="63">
        <v>-21</v>
      </c>
      <c r="E1300" s="64">
        <v>17.636792812137116</v>
      </c>
      <c r="F1300" s="109">
        <v>0.0419000011086464</v>
      </c>
      <c r="G1300" s="108">
        <v>0.23757154463940894</v>
      </c>
      <c r="H1300" s="64">
        <v>17.59489281102847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61.86536766045086</v>
      </c>
      <c r="C1303" s="109">
        <v>0</v>
      </c>
      <c r="D1303" s="63">
        <v>0</v>
      </c>
      <c r="E1303" s="64">
        <v>61.86536766045086</v>
      </c>
      <c r="F1303" s="109">
        <v>0.9005833315849308</v>
      </c>
      <c r="G1303" s="108">
        <v>1.4557148298670073</v>
      </c>
      <c r="H1303" s="64">
        <v>60.964784328865925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ht="12">
      <c r="A1304" s="28" t="s">
        <v>65</v>
      </c>
      <c r="B1304" s="107">
        <v>7.419035028764484</v>
      </c>
      <c r="C1304" s="109">
        <v>0</v>
      </c>
      <c r="D1304" s="63">
        <v>0</v>
      </c>
      <c r="E1304" s="64">
        <v>7.419035028764484</v>
      </c>
      <c r="F1304" s="109">
        <v>0</v>
      </c>
      <c r="G1304" s="108">
        <v>0</v>
      </c>
      <c r="H1304" s="64">
        <v>7.419035028764484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6048.339759621463</v>
      </c>
      <c r="C1306" s="64">
        <v>0</v>
      </c>
      <c r="D1306" s="65">
        <v>-15</v>
      </c>
      <c r="E1306" s="64">
        <v>6033.339759621463</v>
      </c>
      <c r="F1306" s="64">
        <v>1446.4895456152367</v>
      </c>
      <c r="G1306" s="119">
        <v>23.974939308009244</v>
      </c>
      <c r="H1306" s="64">
        <v>4586.850214006226</v>
      </c>
      <c r="I1306" s="65">
        <v>112.1431000156399</v>
      </c>
      <c r="J1306" s="65">
        <v>112.37069948732892</v>
      </c>
      <c r="K1306" s="65">
        <v>126.12250065946614</v>
      </c>
      <c r="L1306" s="65">
        <v>165.3163936414669</v>
      </c>
      <c r="M1306" s="64">
        <v>2.7400478048303882</v>
      </c>
      <c r="N1306" s="4">
        <v>128.98817345097547</v>
      </c>
      <c r="O1306" s="54">
        <v>2.137923249644212</v>
      </c>
      <c r="P1306" s="55">
        <v>33.56023851868521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10.44429160184907</v>
      </c>
      <c r="C1308" s="109">
        <v>0</v>
      </c>
      <c r="D1308" s="63">
        <v>0</v>
      </c>
      <c r="E1308" s="64">
        <v>10.44429160184907</v>
      </c>
      <c r="F1308" s="109">
        <v>0</v>
      </c>
      <c r="G1308" s="108">
        <v>0</v>
      </c>
      <c r="H1308" s="64">
        <v>10.44429160184907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62.66056619956635</v>
      </c>
      <c r="C1311" s="109">
        <v>0</v>
      </c>
      <c r="D1311" s="63">
        <v>0</v>
      </c>
      <c r="E1311" s="64">
        <v>62.66056619956635</v>
      </c>
      <c r="F1311" s="109">
        <v>0</v>
      </c>
      <c r="G1311" s="108">
        <v>0</v>
      </c>
      <c r="H1311" s="64">
        <v>62.66056619956635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153</v>
      </c>
    </row>
    <row r="1312" spans="1:16" ht="12">
      <c r="A1312" s="29" t="s">
        <v>145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61.78450717820947</v>
      </c>
      <c r="C1314" s="109">
        <v>0</v>
      </c>
      <c r="D1314" s="63">
        <v>82.61887539891194</v>
      </c>
      <c r="E1314" s="64">
        <v>144.40338257712142</v>
      </c>
      <c r="F1314" s="109">
        <v>13.538080004453697</v>
      </c>
      <c r="G1314" s="108">
        <v>9.375182051032235</v>
      </c>
      <c r="H1314" s="64">
        <v>130.86530257266773</v>
      </c>
      <c r="I1314" s="58">
        <v>1.31600000190735</v>
      </c>
      <c r="J1314" s="58">
        <v>1.4200000007152909</v>
      </c>
      <c r="K1314" s="58">
        <v>0.8109999999999999</v>
      </c>
      <c r="L1314" s="58">
        <v>1.7722799987792965</v>
      </c>
      <c r="M1314" s="109">
        <v>1.22731196953283</v>
      </c>
      <c r="N1314" s="31">
        <v>1.3298200003504843</v>
      </c>
      <c r="O1314" s="31">
        <v>0.9209064058040802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32.5</v>
      </c>
      <c r="C1316" s="109">
        <v>0</v>
      </c>
      <c r="D1316" s="63">
        <v>-22.5</v>
      </c>
      <c r="E1316" s="64">
        <v>10</v>
      </c>
      <c r="F1316" s="109">
        <v>0</v>
      </c>
      <c r="G1316" s="108"/>
      <c r="H1316" s="64">
        <v>10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6283.348</v>
      </c>
      <c r="C1318" s="64">
        <v>0</v>
      </c>
      <c r="D1318" s="65">
        <v>-22.5</v>
      </c>
      <c r="E1318" s="64">
        <v>6260.848</v>
      </c>
      <c r="F1318" s="64">
        <v>1460.0276256196903</v>
      </c>
      <c r="G1318" s="119">
        <v>23.319966011308537</v>
      </c>
      <c r="H1318" s="64">
        <v>4800.82037438031</v>
      </c>
      <c r="I1318" s="65">
        <v>113.45910001754703</v>
      </c>
      <c r="J1318" s="65">
        <v>113.79069948804431</v>
      </c>
      <c r="K1318" s="65">
        <v>126.93350065946629</v>
      </c>
      <c r="L1318" s="65">
        <v>167.08867364024604</v>
      </c>
      <c r="M1318" s="64">
        <v>2.6687866186856164</v>
      </c>
      <c r="N1318" s="4">
        <v>130.31799345132592</v>
      </c>
      <c r="O1318" s="54">
        <v>2.0814751204840927</v>
      </c>
      <c r="P1318" s="55">
        <v>34.83927481720648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151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43957</v>
      </c>
      <c r="J1324" s="93">
        <v>43964</v>
      </c>
      <c r="K1324" s="93">
        <v>43971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23.524381876722718</v>
      </c>
      <c r="C1329" s="109">
        <v>0</v>
      </c>
      <c r="D1329" s="63">
        <v>0</v>
      </c>
      <c r="E1329" s="64">
        <v>23.524381876722718</v>
      </c>
      <c r="F1329" s="109">
        <v>0</v>
      </c>
      <c r="G1329" s="108">
        <v>0</v>
      </c>
      <c r="H1329" s="64">
        <v>23.524381876722718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153</v>
      </c>
    </row>
    <row r="1330" spans="1:16" ht="12">
      <c r="A1330" s="28" t="s">
        <v>2</v>
      </c>
      <c r="B1330" s="107">
        <v>6.01960786555376</v>
      </c>
      <c r="C1330" s="109">
        <v>0</v>
      </c>
      <c r="D1330" s="63">
        <v>0</v>
      </c>
      <c r="E1330" s="64">
        <v>6.01960786555376</v>
      </c>
      <c r="F1330" s="109">
        <v>0</v>
      </c>
      <c r="G1330" s="108">
        <v>0</v>
      </c>
      <c r="H1330" s="64">
        <v>6.01960786555376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3</v>
      </c>
      <c r="B1331" s="107">
        <v>3.3017071055718974</v>
      </c>
      <c r="C1331" s="109">
        <v>0</v>
      </c>
      <c r="D1331" s="63">
        <v>0</v>
      </c>
      <c r="E1331" s="64">
        <v>3.3017071055718974</v>
      </c>
      <c r="F1331" s="109">
        <v>0</v>
      </c>
      <c r="G1331" s="108">
        <v>0</v>
      </c>
      <c r="H1331" s="64">
        <v>3.3017071055718974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4</v>
      </c>
      <c r="B1332" s="107">
        <v>3.5018057232244573</v>
      </c>
      <c r="C1332" s="109">
        <v>0</v>
      </c>
      <c r="D1332" s="63">
        <v>0</v>
      </c>
      <c r="E1332" s="64">
        <v>3.5018057232244573</v>
      </c>
      <c r="F1332" s="109">
        <v>0</v>
      </c>
      <c r="G1332" s="108">
        <v>0</v>
      </c>
      <c r="H1332" s="64">
        <v>3.5018057232244573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5</v>
      </c>
      <c r="B1333" s="107">
        <v>2.0403652253753423E-05</v>
      </c>
      <c r="C1333" s="109">
        <v>0</v>
      </c>
      <c r="D1333" s="63">
        <v>0</v>
      </c>
      <c r="E1333" s="64">
        <v>2.0403652253753423E-05</v>
      </c>
      <c r="F1333" s="109">
        <v>0</v>
      </c>
      <c r="G1333" s="108">
        <v>0</v>
      </c>
      <c r="H1333" s="64">
        <v>2.0403652253753423E-05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35</v>
      </c>
      <c r="B1334" s="107">
        <v>0.6719888202360774</v>
      </c>
      <c r="C1334" s="109">
        <v>0</v>
      </c>
      <c r="D1334" s="63">
        <v>0</v>
      </c>
      <c r="E1334" s="64">
        <v>0.6719888202360774</v>
      </c>
      <c r="F1334" s="109">
        <v>0</v>
      </c>
      <c r="G1334" s="108">
        <v>0</v>
      </c>
      <c r="H1334" s="64">
        <v>0.6719888202360774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1.9000000000000001</v>
      </c>
      <c r="C1336" s="109">
        <v>0</v>
      </c>
      <c r="D1336" s="63">
        <v>0</v>
      </c>
      <c r="E1336" s="64">
        <v>1.9000000000000001</v>
      </c>
      <c r="F1336" s="109">
        <v>0</v>
      </c>
      <c r="G1336" s="108">
        <v>0</v>
      </c>
      <c r="H1336" s="64">
        <v>1.9000000000000001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0.3001326237396494</v>
      </c>
      <c r="C1338" s="109">
        <v>0</v>
      </c>
      <c r="D1338" s="63">
        <v>0</v>
      </c>
      <c r="E1338" s="64">
        <v>0.3001326237396494</v>
      </c>
      <c r="F1338" s="109">
        <v>0</v>
      </c>
      <c r="G1338" s="108">
        <v>0</v>
      </c>
      <c r="H1338" s="64">
        <v>0.3001326237396494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ht="12">
      <c r="A1339" s="3" t="s">
        <v>69</v>
      </c>
      <c r="B1339" s="64">
        <v>39.21964441870081</v>
      </c>
      <c r="C1339" s="64">
        <v>0</v>
      </c>
      <c r="D1339" s="64">
        <v>0</v>
      </c>
      <c r="E1339" s="64">
        <v>39.21964441870081</v>
      </c>
      <c r="F1339" s="64">
        <v>0</v>
      </c>
      <c r="G1339" s="119">
        <v>0</v>
      </c>
      <c r="H1339" s="64">
        <v>39.21964441870081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153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0.3581077724775496</v>
      </c>
      <c r="C1341" s="109">
        <v>0</v>
      </c>
      <c r="D1341" s="63">
        <v>0</v>
      </c>
      <c r="E1341" s="64">
        <v>0.3581077724775496</v>
      </c>
      <c r="F1341" s="109">
        <v>0</v>
      </c>
      <c r="G1341" s="108">
        <v>0</v>
      </c>
      <c r="H1341" s="64">
        <v>0.3581077724775496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153</v>
      </c>
    </row>
    <row r="1342" spans="1:16" ht="12">
      <c r="A1342" s="28" t="s">
        <v>58</v>
      </c>
      <c r="B1342" s="107">
        <v>8.827081128565723</v>
      </c>
      <c r="C1342" s="109">
        <v>0</v>
      </c>
      <c r="D1342" s="63">
        <v>0</v>
      </c>
      <c r="E1342" s="64">
        <v>8.827081128565723</v>
      </c>
      <c r="F1342" s="109">
        <v>0</v>
      </c>
      <c r="G1342" s="108">
        <v>0</v>
      </c>
      <c r="H1342" s="64">
        <v>8.827081128565723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278.5458166304944</v>
      </c>
      <c r="C1346" s="109">
        <v>0</v>
      </c>
      <c r="D1346" s="63">
        <v>-2.6999999999999886</v>
      </c>
      <c r="E1346" s="64">
        <v>275.8458166304944</v>
      </c>
      <c r="F1346" s="109">
        <v>0</v>
      </c>
      <c r="G1346" s="108">
        <v>0</v>
      </c>
      <c r="H1346" s="64">
        <v>275.8458166304944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  <c r="Q1346" s="9"/>
    </row>
    <row r="1347" spans="1:16" ht="12">
      <c r="A1347" s="28" t="s">
        <v>10</v>
      </c>
      <c r="B1347" s="107">
        <v>93.86366559964245</v>
      </c>
      <c r="C1347" s="109">
        <v>0</v>
      </c>
      <c r="D1347" s="63">
        <v>2.700000000000003</v>
      </c>
      <c r="E1347" s="64">
        <v>96.56366559964245</v>
      </c>
      <c r="F1347" s="109">
        <v>0</v>
      </c>
      <c r="G1347" s="108">
        <v>0</v>
      </c>
      <c r="H1347" s="64">
        <v>96.56366559964245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6" ht="12">
      <c r="A1348" s="28" t="s">
        <v>11</v>
      </c>
      <c r="B1348" s="107">
        <v>2.814242839513205</v>
      </c>
      <c r="C1348" s="109">
        <v>0</v>
      </c>
      <c r="D1348" s="63">
        <v>0</v>
      </c>
      <c r="E1348" s="64">
        <v>2.814242839513205</v>
      </c>
      <c r="F1348" s="109">
        <v>0</v>
      </c>
      <c r="G1348" s="108">
        <v>0</v>
      </c>
      <c r="H1348" s="64">
        <v>2.814242839513205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6" ht="12">
      <c r="A1349" s="28" t="s">
        <v>12</v>
      </c>
      <c r="B1349" s="107">
        <v>2.612294857974063</v>
      </c>
      <c r="C1349" s="109">
        <v>0</v>
      </c>
      <c r="D1349" s="63">
        <v>0</v>
      </c>
      <c r="E1349" s="64">
        <v>2.612294857974063</v>
      </c>
      <c r="F1349" s="109">
        <v>0</v>
      </c>
      <c r="G1349" s="108">
        <v>0</v>
      </c>
      <c r="H1349" s="64">
        <v>2.612294857974063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4.7816488983413175</v>
      </c>
      <c r="C1352" s="109">
        <v>0</v>
      </c>
      <c r="D1352" s="63">
        <v>0</v>
      </c>
      <c r="E1352" s="64">
        <v>4.7816488983413175</v>
      </c>
      <c r="F1352" s="109">
        <v>0</v>
      </c>
      <c r="G1352" s="108">
        <v>0</v>
      </c>
      <c r="H1352" s="64">
        <v>4.7816488983413175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6" ht="12">
      <c r="A1353" s="28" t="s">
        <v>65</v>
      </c>
      <c r="B1353" s="107">
        <v>0.5016127283391592</v>
      </c>
      <c r="C1353" s="109">
        <v>0</v>
      </c>
      <c r="D1353" s="63">
        <v>0</v>
      </c>
      <c r="E1353" s="64">
        <v>0.5016127283391592</v>
      </c>
      <c r="F1353" s="109">
        <v>0</v>
      </c>
      <c r="G1353" s="108">
        <v>0</v>
      </c>
      <c r="H1353" s="64">
        <v>0.5016127283391592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431.5241148740487</v>
      </c>
      <c r="C1355" s="64">
        <v>0</v>
      </c>
      <c r="D1355" s="65">
        <v>0</v>
      </c>
      <c r="E1355" s="64">
        <v>431.52411487404873</v>
      </c>
      <c r="F1355" s="64">
        <v>0</v>
      </c>
      <c r="G1355" s="119">
        <v>0</v>
      </c>
      <c r="H1355" s="64">
        <v>431.52411487404873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 t="s">
        <v>153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0.6403549315129522</v>
      </c>
      <c r="C1357" s="109">
        <v>0</v>
      </c>
      <c r="D1357" s="63">
        <v>3.145395531811701E-07</v>
      </c>
      <c r="E1357" s="64">
        <v>0.6403552460525054</v>
      </c>
      <c r="F1357" s="109">
        <v>0</v>
      </c>
      <c r="G1357" s="108">
        <v>0</v>
      </c>
      <c r="H1357" s="64">
        <v>0.6403552460525054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4.175763102148066</v>
      </c>
      <c r="C1359" s="109">
        <v>0</v>
      </c>
      <c r="D1359" s="63">
        <v>0</v>
      </c>
      <c r="E1359" s="64">
        <v>4.175763102148066</v>
      </c>
      <c r="F1359" s="109">
        <v>0</v>
      </c>
      <c r="G1359" s="108">
        <v>0</v>
      </c>
      <c r="H1359" s="64">
        <v>4.175763102148066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153</v>
      </c>
    </row>
    <row r="1360" spans="1:16" ht="12">
      <c r="A1360" s="29" t="s">
        <v>145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2.981274860035489</v>
      </c>
      <c r="C1362" s="109">
        <v>0</v>
      </c>
      <c r="D1362" s="63">
        <v>4.589491917715251</v>
      </c>
      <c r="E1362" s="64">
        <v>7.57076677775074</v>
      </c>
      <c r="F1362" s="109">
        <v>0</v>
      </c>
      <c r="G1362" s="108">
        <v>0</v>
      </c>
      <c r="H1362" s="64">
        <v>7.57076677775074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443.91099999999994</v>
      </c>
      <c r="C1366" s="64">
        <v>0</v>
      </c>
      <c r="D1366" s="65">
        <v>0</v>
      </c>
      <c r="E1366" s="64">
        <v>443.911</v>
      </c>
      <c r="F1366" s="64">
        <v>0</v>
      </c>
      <c r="G1366" s="119">
        <v>0</v>
      </c>
      <c r="H1366" s="64">
        <v>443.911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153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155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146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151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43957</v>
      </c>
      <c r="J1375" s="93">
        <v>43964</v>
      </c>
      <c r="K1375" s="93">
        <v>43971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296.3816300260423</v>
      </c>
      <c r="C1380" s="109">
        <v>0</v>
      </c>
      <c r="D1380" s="63">
        <v>0</v>
      </c>
      <c r="E1380" s="64">
        <v>296.3816300260423</v>
      </c>
      <c r="F1380" s="109">
        <v>46.575</v>
      </c>
      <c r="G1380" s="108">
        <v>15.714536692408222</v>
      </c>
      <c r="H1380" s="64">
        <v>249.80663002604228</v>
      </c>
      <c r="I1380" s="63">
        <v>2.5459999999999994</v>
      </c>
      <c r="J1380" s="63">
        <v>0.6869999999999976</v>
      </c>
      <c r="K1380" s="63">
        <v>1.156000000000006</v>
      </c>
      <c r="L1380" s="63">
        <v>0.7560000000000002</v>
      </c>
      <c r="M1380" s="109">
        <v>0.25507653761590166</v>
      </c>
      <c r="N1380" s="31">
        <v>1.2862500000000008</v>
      </c>
      <c r="O1380" s="44">
        <v>0.43398438691594393</v>
      </c>
      <c r="P1380" s="48" t="s">
        <v>153</v>
      </c>
    </row>
    <row r="1381" spans="1:16" ht="12">
      <c r="A1381" s="28" t="s">
        <v>2</v>
      </c>
      <c r="B1381" s="107">
        <v>5.613357310408556</v>
      </c>
      <c r="C1381" s="109">
        <v>0</v>
      </c>
      <c r="D1381" s="63">
        <v>0</v>
      </c>
      <c r="E1381" s="64">
        <v>5.613357310408556</v>
      </c>
      <c r="F1381" s="109">
        <v>24.043</v>
      </c>
      <c r="G1381" s="108">
        <v>428.3176478970671</v>
      </c>
      <c r="H1381" s="64">
        <v>-18.429642689591443</v>
      </c>
      <c r="I1381" s="63">
        <v>0</v>
      </c>
      <c r="J1381" s="63">
        <v>7.155999999999999</v>
      </c>
      <c r="K1381" s="63">
        <v>0</v>
      </c>
      <c r="L1381" s="63">
        <v>0.7420000000000009</v>
      </c>
      <c r="M1381" s="109">
        <v>13.218470853871157</v>
      </c>
      <c r="N1381" s="31">
        <v>1.9745</v>
      </c>
      <c r="O1381" s="44">
        <v>35.17502789887947</v>
      </c>
      <c r="P1381" s="48">
        <v>0</v>
      </c>
    </row>
    <row r="1382" spans="1:16" s="1" customFormat="1" ht="12">
      <c r="A1382" s="28" t="s">
        <v>3</v>
      </c>
      <c r="B1382" s="107">
        <v>37.65070647474803</v>
      </c>
      <c r="C1382" s="109">
        <v>0</v>
      </c>
      <c r="D1382" s="63">
        <v>0</v>
      </c>
      <c r="E1382" s="64">
        <v>37.65070647474803</v>
      </c>
      <c r="F1382" s="109">
        <v>2.116</v>
      </c>
      <c r="G1382" s="108">
        <v>5.620080466270085</v>
      </c>
      <c r="H1382" s="64">
        <v>35.53470647474803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153</v>
      </c>
    </row>
    <row r="1383" spans="1:16" ht="12">
      <c r="A1383" s="28" t="s">
        <v>4</v>
      </c>
      <c r="B1383" s="107">
        <v>2.3545043123456155</v>
      </c>
      <c r="C1383" s="109">
        <v>0</v>
      </c>
      <c r="D1383" s="63">
        <v>0</v>
      </c>
      <c r="E1383" s="64">
        <v>2.3545043123456155</v>
      </c>
      <c r="F1383" s="109">
        <v>1.755</v>
      </c>
      <c r="G1383" s="108">
        <v>74.53798197768538</v>
      </c>
      <c r="H1383" s="64">
        <v>0.5995043123456156</v>
      </c>
      <c r="I1383" s="63">
        <v>0</v>
      </c>
      <c r="J1383" s="63">
        <v>0.20300000000000007</v>
      </c>
      <c r="K1383" s="63">
        <v>0.1529999999999998</v>
      </c>
      <c r="L1383" s="63">
        <v>0</v>
      </c>
      <c r="M1383" s="109">
        <v>0</v>
      </c>
      <c r="N1383" s="31">
        <v>0.08899999999999997</v>
      </c>
      <c r="O1383" s="44">
        <v>3.7799888296376047</v>
      </c>
      <c r="P1383" s="48">
        <v>4.736003509501302</v>
      </c>
    </row>
    <row r="1384" spans="1:16" ht="12">
      <c r="A1384" s="28" t="s">
        <v>5</v>
      </c>
      <c r="B1384" s="107">
        <v>3.8203573811913865</v>
      </c>
      <c r="C1384" s="109">
        <v>0</v>
      </c>
      <c r="D1384" s="63">
        <v>0</v>
      </c>
      <c r="E1384" s="64">
        <v>3.8203573811913865</v>
      </c>
      <c r="F1384" s="109">
        <v>0.41100001144409204</v>
      </c>
      <c r="G1384" s="108">
        <v>10.758156120878954</v>
      </c>
      <c r="H1384" s="64">
        <v>3.4093573697472945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153</v>
      </c>
    </row>
    <row r="1385" spans="1:16" ht="12">
      <c r="A1385" s="28" t="s">
        <v>35</v>
      </c>
      <c r="B1385" s="107">
        <v>11.680584716933279</v>
      </c>
      <c r="C1385" s="109">
        <v>0</v>
      </c>
      <c r="D1385" s="63">
        <v>0</v>
      </c>
      <c r="E1385" s="64">
        <v>11.680584716933279</v>
      </c>
      <c r="F1385" s="109">
        <v>0.845</v>
      </c>
      <c r="G1385" s="108">
        <v>7.234226885705543</v>
      </c>
      <c r="H1385" s="64">
        <v>10.835584716933278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6</v>
      </c>
      <c r="B1386" s="107">
        <v>7.684646622506863</v>
      </c>
      <c r="C1386" s="109">
        <v>0</v>
      </c>
      <c r="D1386" s="63">
        <v>0</v>
      </c>
      <c r="E1386" s="64">
        <v>7.684646622506863</v>
      </c>
      <c r="F1386" s="109">
        <v>0.2</v>
      </c>
      <c r="G1386" s="108">
        <v>2.6025920230897563</v>
      </c>
      <c r="H1386" s="64">
        <v>7.484646622506863</v>
      </c>
      <c r="I1386" s="63">
        <v>0</v>
      </c>
      <c r="J1386" s="63">
        <v>0</v>
      </c>
      <c r="K1386" s="63">
        <v>0</v>
      </c>
      <c r="L1386" s="63">
        <v>0.047000000000000014</v>
      </c>
      <c r="M1386" s="109">
        <v>0.611609125426093</v>
      </c>
      <c r="N1386" s="31">
        <v>0.011750000000000003</v>
      </c>
      <c r="O1386" s="44">
        <v>0.15290228135652326</v>
      </c>
      <c r="P1386" s="48" t="s">
        <v>153</v>
      </c>
    </row>
    <row r="1387" spans="1:16" ht="12">
      <c r="A1387" s="28" t="s">
        <v>14</v>
      </c>
      <c r="B1387" s="107">
        <v>87.50012818377404</v>
      </c>
      <c r="C1387" s="109">
        <v>0</v>
      </c>
      <c r="D1387" s="63">
        <v>0</v>
      </c>
      <c r="E1387" s="64">
        <v>87.50012818377404</v>
      </c>
      <c r="F1387" s="109">
        <v>3.377</v>
      </c>
      <c r="G1387" s="108">
        <v>3.8594229175383408</v>
      </c>
      <c r="H1387" s="64">
        <v>84.12312818377404</v>
      </c>
      <c r="I1387" s="63">
        <v>0</v>
      </c>
      <c r="J1387" s="63">
        <v>0</v>
      </c>
      <c r="K1387" s="63">
        <v>0</v>
      </c>
      <c r="L1387" s="63">
        <v>1.4879999999999998</v>
      </c>
      <c r="M1387" s="109">
        <v>1.7005689373103494</v>
      </c>
      <c r="N1387" s="31">
        <v>0.37199999999999994</v>
      </c>
      <c r="O1387" s="44">
        <v>0.42514223432758735</v>
      </c>
      <c r="P1387" s="48" t="s">
        <v>153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452.68591502795005</v>
      </c>
      <c r="C1390" s="64">
        <v>0</v>
      </c>
      <c r="D1390" s="64">
        <v>0</v>
      </c>
      <c r="E1390" s="64">
        <v>452.68591502795005</v>
      </c>
      <c r="F1390" s="64">
        <v>79.32200001144408</v>
      </c>
      <c r="G1390" s="119">
        <v>17.52252442105395</v>
      </c>
      <c r="H1390" s="64">
        <v>373.363915016506</v>
      </c>
      <c r="I1390" s="64">
        <v>2.5459999999999994</v>
      </c>
      <c r="J1390" s="64">
        <v>8.045999999999996</v>
      </c>
      <c r="K1390" s="64">
        <v>1.3090000000000057</v>
      </c>
      <c r="L1390" s="64">
        <v>3.033000000000001</v>
      </c>
      <c r="M1390" s="64">
        <v>0.6700009651974118</v>
      </c>
      <c r="N1390" s="4">
        <v>3.7335000000000007</v>
      </c>
      <c r="O1390" s="4">
        <v>0.8247440170011661</v>
      </c>
      <c r="P1390" s="32" t="s">
        <v>153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5.231720494885176</v>
      </c>
      <c r="C1392" s="109">
        <v>0</v>
      </c>
      <c r="D1392" s="63">
        <v>0</v>
      </c>
      <c r="E1392" s="64">
        <v>5.231720494885176</v>
      </c>
      <c r="F1392" s="109">
        <v>0</v>
      </c>
      <c r="G1392" s="108">
        <v>0</v>
      </c>
      <c r="H1392" s="64">
        <v>5.231720494885176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ht="12">
      <c r="A1393" s="28" t="s">
        <v>58</v>
      </c>
      <c r="B1393" s="107">
        <v>1.0398070260311598</v>
      </c>
      <c r="C1393" s="109">
        <v>0</v>
      </c>
      <c r="D1393" s="63">
        <v>0</v>
      </c>
      <c r="E1393" s="64">
        <v>1.0398070260311598</v>
      </c>
      <c r="F1393" s="109">
        <v>8.409741824388501</v>
      </c>
      <c r="G1393" s="108" t="s">
        <v>156</v>
      </c>
      <c r="H1393" s="64">
        <v>-7.369934798357341</v>
      </c>
      <c r="I1393" s="63">
        <v>0.04597999954223031</v>
      </c>
      <c r="J1393" s="63">
        <v>0.4033699798583994</v>
      </c>
      <c r="K1393" s="63">
        <v>0.13375999832152985</v>
      </c>
      <c r="L1393" s="63">
        <v>0.6855199775695819</v>
      </c>
      <c r="M1393" s="109">
        <v>65.92761545246944</v>
      </c>
      <c r="N1393" s="31">
        <v>0.3171574888229354</v>
      </c>
      <c r="O1393" s="44">
        <v>30.5015720112504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0.06253180754497156</v>
      </c>
      <c r="C1395" s="109">
        <v>0</v>
      </c>
      <c r="D1395" s="63">
        <v>0</v>
      </c>
      <c r="E1395" s="64">
        <v>0.06253180754497156</v>
      </c>
      <c r="F1395" s="109">
        <v>0</v>
      </c>
      <c r="G1395" s="108">
        <v>0</v>
      </c>
      <c r="H1395" s="64">
        <v>0.06253180754497156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153</v>
      </c>
    </row>
    <row r="1396" spans="1:16" ht="12">
      <c r="A1396" s="28" t="s">
        <v>72</v>
      </c>
      <c r="B1396" s="107">
        <v>0.002517538448465427</v>
      </c>
      <c r="C1396" s="109">
        <v>0</v>
      </c>
      <c r="D1396" s="63">
        <v>0</v>
      </c>
      <c r="E1396" s="64">
        <v>0.002517538448465427</v>
      </c>
      <c r="F1396" s="109">
        <v>0</v>
      </c>
      <c r="G1396" s="108">
        <v>0</v>
      </c>
      <c r="H1396" s="64">
        <v>0.002517538448465427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ht="12">
      <c r="A1397" s="28" t="s">
        <v>9</v>
      </c>
      <c r="B1397" s="107">
        <v>96.55648075548784</v>
      </c>
      <c r="C1397" s="109">
        <v>0</v>
      </c>
      <c r="D1397" s="63">
        <v>0</v>
      </c>
      <c r="E1397" s="64">
        <v>96.55648075548784</v>
      </c>
      <c r="F1397" s="109">
        <v>17.9705241955742</v>
      </c>
      <c r="G1397" s="108">
        <v>18.611411740534916</v>
      </c>
      <c r="H1397" s="64">
        <v>78.58595655991364</v>
      </c>
      <c r="I1397" s="63">
        <v>1.548849990844701</v>
      </c>
      <c r="J1397" s="63">
        <v>0.7152900139093994</v>
      </c>
      <c r="K1397" s="63">
        <v>0.4542599943577983</v>
      </c>
      <c r="L1397" s="63">
        <v>0.8692524951696008</v>
      </c>
      <c r="M1397" s="109">
        <v>0.900252876211208</v>
      </c>
      <c r="N1397" s="31">
        <v>0.8969131235703749</v>
      </c>
      <c r="O1397" s="44">
        <v>0.9288999728994352</v>
      </c>
      <c r="P1397" s="48" t="s">
        <v>153</v>
      </c>
    </row>
    <row r="1398" spans="1:16" ht="12">
      <c r="A1398" s="28" t="s">
        <v>10</v>
      </c>
      <c r="B1398" s="107">
        <v>182.97029467075237</v>
      </c>
      <c r="C1398" s="109">
        <v>0</v>
      </c>
      <c r="D1398" s="63">
        <v>0</v>
      </c>
      <c r="E1398" s="64">
        <v>182.97029467075237</v>
      </c>
      <c r="F1398" s="109">
        <v>8.85157603657246</v>
      </c>
      <c r="G1398" s="108">
        <v>4.8377120737005495</v>
      </c>
      <c r="H1398" s="64">
        <v>174.1187186341799</v>
      </c>
      <c r="I1398" s="63">
        <v>0.39437000334262073</v>
      </c>
      <c r="J1398" s="63">
        <v>0.13515499341487924</v>
      </c>
      <c r="K1398" s="63">
        <v>0.91077998781204</v>
      </c>
      <c r="L1398" s="63">
        <v>0.006779999732980713</v>
      </c>
      <c r="M1398" s="109">
        <v>0.003705519382357146</v>
      </c>
      <c r="N1398" s="31">
        <v>0.36177124607563016</v>
      </c>
      <c r="O1398" s="44">
        <v>0.19772130045842845</v>
      </c>
      <c r="P1398" s="48" t="s">
        <v>153</v>
      </c>
    </row>
    <row r="1399" spans="1:16" ht="12">
      <c r="A1399" s="28" t="s">
        <v>11</v>
      </c>
      <c r="B1399" s="107">
        <v>795.8173902710442</v>
      </c>
      <c r="C1399" s="109">
        <v>0</v>
      </c>
      <c r="D1399" s="63">
        <v>-0.5</v>
      </c>
      <c r="E1399" s="64">
        <v>795.3173902710442</v>
      </c>
      <c r="F1399" s="109">
        <v>191.128131733201</v>
      </c>
      <c r="G1399" s="108">
        <v>24.031680190981934</v>
      </c>
      <c r="H1399" s="64">
        <v>604.1892585378432</v>
      </c>
      <c r="I1399" s="63">
        <v>8.099175031900984</v>
      </c>
      <c r="J1399" s="63">
        <v>6.355334960952007</v>
      </c>
      <c r="K1399" s="63">
        <v>3.5006227697730026</v>
      </c>
      <c r="L1399" s="63">
        <v>5.307945844724998</v>
      </c>
      <c r="M1399" s="109">
        <v>0.6673996959774825</v>
      </c>
      <c r="N1399" s="31">
        <v>5.815769651837748</v>
      </c>
      <c r="O1399" s="44">
        <v>0.731251412704019</v>
      </c>
      <c r="P1399" s="48" t="s">
        <v>153</v>
      </c>
    </row>
    <row r="1400" spans="1:16" s="1" customFormat="1" ht="12">
      <c r="A1400" s="28" t="s">
        <v>12</v>
      </c>
      <c r="B1400" s="107">
        <v>335.0340449476388</v>
      </c>
      <c r="C1400" s="109">
        <v>0</v>
      </c>
      <c r="D1400" s="63">
        <v>0</v>
      </c>
      <c r="E1400" s="64">
        <v>335.0340449476388</v>
      </c>
      <c r="F1400" s="109">
        <v>161.00912562674145</v>
      </c>
      <c r="G1400" s="108">
        <v>48.05754163040504</v>
      </c>
      <c r="H1400" s="64">
        <v>174.02491932089734</v>
      </c>
      <c r="I1400" s="63">
        <v>10.124377626099005</v>
      </c>
      <c r="J1400" s="63">
        <v>1.0115599713100067</v>
      </c>
      <c r="K1400" s="63">
        <v>19.298559931753005</v>
      </c>
      <c r="L1400" s="63">
        <v>14.516607572734472</v>
      </c>
      <c r="M1400" s="109">
        <v>4.332875357488883</v>
      </c>
      <c r="N1400" s="31">
        <v>11.237776275474122</v>
      </c>
      <c r="O1400" s="44">
        <v>3.3542192039708776</v>
      </c>
      <c r="P1400" s="48">
        <v>13.485707764150629</v>
      </c>
    </row>
    <row r="1401" spans="1:16" ht="12">
      <c r="A1401" s="28" t="s">
        <v>37</v>
      </c>
      <c r="B1401" s="107">
        <v>40.140529471588565</v>
      </c>
      <c r="C1401" s="109">
        <v>0</v>
      </c>
      <c r="D1401" s="63">
        <v>0</v>
      </c>
      <c r="E1401" s="64">
        <v>40.140529471588565</v>
      </c>
      <c r="F1401" s="109">
        <v>0</v>
      </c>
      <c r="G1401" s="108">
        <v>0</v>
      </c>
      <c r="H1401" s="64">
        <v>40.140529471588565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ht="12">
      <c r="A1402" s="28" t="s">
        <v>13</v>
      </c>
      <c r="B1402" s="107">
        <v>0.36801519149146183</v>
      </c>
      <c r="C1402" s="109">
        <v>0</v>
      </c>
      <c r="D1402" s="63">
        <v>0</v>
      </c>
      <c r="E1402" s="64">
        <v>0.36801519149146183</v>
      </c>
      <c r="F1402" s="109">
        <v>0.697</v>
      </c>
      <c r="G1402" s="108">
        <v>189.39435548170047</v>
      </c>
      <c r="H1402" s="64">
        <v>-0.3289848085085381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263.44380655357133</v>
      </c>
      <c r="C1403" s="109">
        <v>0</v>
      </c>
      <c r="D1403" s="63">
        <v>0</v>
      </c>
      <c r="E1403" s="64">
        <v>263.44380655357133</v>
      </c>
      <c r="F1403" s="109">
        <v>20.59621125835182</v>
      </c>
      <c r="G1403" s="108">
        <v>7.818066223607946</v>
      </c>
      <c r="H1403" s="64">
        <v>242.84759529521952</v>
      </c>
      <c r="I1403" s="63">
        <v>0</v>
      </c>
      <c r="J1403" s="63">
        <v>2.678629929959701</v>
      </c>
      <c r="K1403" s="63">
        <v>0.1421199955941006</v>
      </c>
      <c r="L1403" s="63">
        <v>0.34902998113629735</v>
      </c>
      <c r="M1403" s="109">
        <v>0.13248744986734848</v>
      </c>
      <c r="N1403" s="31">
        <v>0.7924449766725248</v>
      </c>
      <c r="O1403" s="44">
        <v>0.30080228001540854</v>
      </c>
      <c r="P1403" s="48" t="s">
        <v>153</v>
      </c>
    </row>
    <row r="1404" spans="1:16" ht="12">
      <c r="A1404" s="28" t="s">
        <v>65</v>
      </c>
      <c r="B1404" s="107">
        <v>1.4237788376016047</v>
      </c>
      <c r="C1404" s="109">
        <v>0</v>
      </c>
      <c r="D1404" s="63">
        <v>0</v>
      </c>
      <c r="E1404" s="64">
        <v>1.4237788376016047</v>
      </c>
      <c r="F1404" s="109">
        <v>13.6302463453691</v>
      </c>
      <c r="G1404" s="108" t="s">
        <v>156</v>
      </c>
      <c r="H1404" s="64">
        <v>-12.206467507767496</v>
      </c>
      <c r="I1404" s="63">
        <v>1.1789689696730008</v>
      </c>
      <c r="J1404" s="63">
        <v>0</v>
      </c>
      <c r="K1404" s="63">
        <v>0.7340079879461996</v>
      </c>
      <c r="L1404" s="63">
        <v>0.14232899403570087</v>
      </c>
      <c r="M1404" s="109">
        <v>9.996566199527031</v>
      </c>
      <c r="N1404" s="31">
        <v>0.5138264879137253</v>
      </c>
      <c r="O1404" s="44">
        <v>36.08892577580942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2174.776832594036</v>
      </c>
      <c r="C1406" s="64">
        <v>0</v>
      </c>
      <c r="D1406" s="65">
        <v>-0.5</v>
      </c>
      <c r="E1406" s="64">
        <v>2174.276832594036</v>
      </c>
      <c r="F1406" s="64">
        <v>501.61455703164256</v>
      </c>
      <c r="G1406" s="119">
        <v>23.07040895216585</v>
      </c>
      <c r="H1406" s="64">
        <v>1672.6622755623935</v>
      </c>
      <c r="I1406" s="65">
        <v>23.937721621402545</v>
      </c>
      <c r="J1406" s="65">
        <v>19.345339849404354</v>
      </c>
      <c r="K1406" s="65">
        <v>26.483110665557774</v>
      </c>
      <c r="L1406" s="65">
        <v>24.91046486510345</v>
      </c>
      <c r="M1406" s="64">
        <v>1.145689660657601</v>
      </c>
      <c r="N1406" s="4">
        <v>23.66915925036703</v>
      </c>
      <c r="O1406" s="54">
        <v>1.0885991560756492</v>
      </c>
      <c r="P1406" s="55" t="s">
        <v>153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120.03787446219609</v>
      </c>
      <c r="C1408" s="109">
        <v>0</v>
      </c>
      <c r="D1408" s="63">
        <v>0</v>
      </c>
      <c r="E1408" s="64">
        <v>120.03787446219609</v>
      </c>
      <c r="F1408" s="109">
        <v>30.609506156440844</v>
      </c>
      <c r="G1408" s="108">
        <v>25.499873513739026</v>
      </c>
      <c r="H1408" s="64">
        <v>89.42836830575524</v>
      </c>
      <c r="I1408" s="58">
        <v>1.8236440010107984</v>
      </c>
      <c r="J1408" s="58">
        <v>0.6978509540558022</v>
      </c>
      <c r="K1408" s="58">
        <v>0.11494999313359955</v>
      </c>
      <c r="L1408" s="58">
        <v>3.282762878291301</v>
      </c>
      <c r="M1408" s="109">
        <v>2.734772581569788</v>
      </c>
      <c r="N1408" s="31">
        <v>1.4798019566228753</v>
      </c>
      <c r="O1408" s="31">
        <v>1.2327792067735373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0.07084563814021434</v>
      </c>
      <c r="C1410" s="109">
        <v>0</v>
      </c>
      <c r="D1410" s="63">
        <v>0</v>
      </c>
      <c r="E1410" s="64">
        <v>0.07084563814021434</v>
      </c>
      <c r="F1410" s="109">
        <v>0</v>
      </c>
      <c r="G1410" s="108">
        <v>0</v>
      </c>
      <c r="H1410" s="64">
        <v>0.07084563814021434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153</v>
      </c>
    </row>
    <row r="1411" spans="1:16" ht="12">
      <c r="A1411" s="29" t="s">
        <v>145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590.6948186794915</v>
      </c>
      <c r="C1413" s="109">
        <v>0</v>
      </c>
      <c r="D1413" s="63">
        <v>30.77862862613506</v>
      </c>
      <c r="E1413" s="64">
        <v>621.4734473056266</v>
      </c>
      <c r="F1413" s="109">
        <v>95.58893224364523</v>
      </c>
      <c r="G1413" s="108">
        <v>15.381016302155345</v>
      </c>
      <c r="H1413" s="64">
        <v>525.8845150619813</v>
      </c>
      <c r="I1413" s="58">
        <v>2.9588591911792284</v>
      </c>
      <c r="J1413" s="58">
        <v>3.379796359419846</v>
      </c>
      <c r="K1413" s="58">
        <v>2.7522884029150063</v>
      </c>
      <c r="L1413" s="58">
        <v>5.865778590321574</v>
      </c>
      <c r="M1413" s="109">
        <v>0.9438502345920687</v>
      </c>
      <c r="N1413" s="31">
        <v>3.7391806359589137</v>
      </c>
      <c r="O1413" s="31">
        <v>0.6016637801936644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18</v>
      </c>
      <c r="E1416" s="64">
        <v>18</v>
      </c>
      <c r="F1416" s="109">
        <v>0</v>
      </c>
      <c r="G1416" s="108"/>
      <c r="H1416" s="64">
        <v>18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2916.358999999999</v>
      </c>
      <c r="C1418" s="64">
        <v>0</v>
      </c>
      <c r="D1418" s="65">
        <v>18</v>
      </c>
      <c r="E1418" s="64">
        <v>2934.358999999999</v>
      </c>
      <c r="F1418" s="64">
        <v>627.8129954317287</v>
      </c>
      <c r="G1418" s="119">
        <v>21.39523471503415</v>
      </c>
      <c r="H1418" s="64">
        <v>2306.5460045682703</v>
      </c>
      <c r="I1418" s="65">
        <v>28.72022481359261</v>
      </c>
      <c r="J1418" s="65">
        <v>23.422987162879963</v>
      </c>
      <c r="K1418" s="65">
        <v>29.35034906160638</v>
      </c>
      <c r="L1418" s="65">
        <v>34.05900633371641</v>
      </c>
      <c r="M1418" s="64">
        <v>1.160696640517279</v>
      </c>
      <c r="N1418" s="4">
        <v>28.88814184294884</v>
      </c>
      <c r="O1418" s="54">
        <v>0.9844787854161284</v>
      </c>
      <c r="P1418" s="55" t="s">
        <v>153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151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43957</v>
      </c>
      <c r="J1424" s="93">
        <v>43964</v>
      </c>
      <c r="K1424" s="93">
        <v>43971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14.195697807323274</v>
      </c>
      <c r="C1429" s="109">
        <v>0</v>
      </c>
      <c r="D1429" s="63">
        <v>0</v>
      </c>
      <c r="E1429" s="64">
        <v>14.195697807323274</v>
      </c>
      <c r="F1429" s="109">
        <v>0</v>
      </c>
      <c r="G1429" s="108">
        <v>0</v>
      </c>
      <c r="H1429" s="64">
        <v>14.195697807323274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153</v>
      </c>
    </row>
    <row r="1430" spans="1:16" ht="12">
      <c r="A1430" s="28" t="s">
        <v>2</v>
      </c>
      <c r="B1430" s="107">
        <v>0.2</v>
      </c>
      <c r="C1430" s="109">
        <v>0</v>
      </c>
      <c r="D1430" s="63">
        <v>0</v>
      </c>
      <c r="E1430" s="64">
        <v>0.2</v>
      </c>
      <c r="F1430" s="109">
        <v>0</v>
      </c>
      <c r="G1430" s="108">
        <v>0</v>
      </c>
      <c r="H1430" s="64">
        <v>0.2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3</v>
      </c>
      <c r="B1431" s="107">
        <v>2.02980146520914</v>
      </c>
      <c r="C1431" s="109">
        <v>0</v>
      </c>
      <c r="D1431" s="63">
        <v>0</v>
      </c>
      <c r="E1431" s="64">
        <v>2.02980146520914</v>
      </c>
      <c r="F1431" s="109">
        <v>0</v>
      </c>
      <c r="G1431" s="108">
        <v>0</v>
      </c>
      <c r="H1431" s="64">
        <v>2.02980146520914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4</v>
      </c>
      <c r="B1432" s="107">
        <v>0.1</v>
      </c>
      <c r="C1432" s="109">
        <v>0</v>
      </c>
      <c r="D1432" s="63">
        <v>0</v>
      </c>
      <c r="E1432" s="64">
        <v>0.1</v>
      </c>
      <c r="F1432" s="109">
        <v>0</v>
      </c>
      <c r="G1432" s="108">
        <v>0</v>
      </c>
      <c r="H1432" s="64">
        <v>0.1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5</v>
      </c>
      <c r="B1433" s="107">
        <v>0.21075440820936936</v>
      </c>
      <c r="C1433" s="109">
        <v>0</v>
      </c>
      <c r="D1433" s="63">
        <v>0</v>
      </c>
      <c r="E1433" s="64">
        <v>0.21075440820936936</v>
      </c>
      <c r="F1433" s="109">
        <v>0</v>
      </c>
      <c r="G1433" s="108">
        <v>0</v>
      </c>
      <c r="H1433" s="64">
        <v>0.21075440820936936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35</v>
      </c>
      <c r="B1434" s="107">
        <v>0.614409940848564</v>
      </c>
      <c r="C1434" s="109">
        <v>0</v>
      </c>
      <c r="D1434" s="63">
        <v>0</v>
      </c>
      <c r="E1434" s="64">
        <v>0.614409940848564</v>
      </c>
      <c r="F1434" s="109">
        <v>0</v>
      </c>
      <c r="G1434" s="108">
        <v>0</v>
      </c>
      <c r="H1434" s="64">
        <v>0.614409940848564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6</v>
      </c>
      <c r="B1435" s="107">
        <v>0.4</v>
      </c>
      <c r="C1435" s="109">
        <v>0</v>
      </c>
      <c r="D1435" s="63">
        <v>0</v>
      </c>
      <c r="E1435" s="64">
        <v>0.4</v>
      </c>
      <c r="F1435" s="109">
        <v>0</v>
      </c>
      <c r="G1435" s="108">
        <v>0</v>
      </c>
      <c r="H1435" s="64">
        <v>0.4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14</v>
      </c>
      <c r="B1436" s="107">
        <v>4.491973352403212</v>
      </c>
      <c r="C1436" s="109">
        <v>0</v>
      </c>
      <c r="D1436" s="63">
        <v>0</v>
      </c>
      <c r="E1436" s="64">
        <v>4.491973352403212</v>
      </c>
      <c r="F1436" s="109">
        <v>0</v>
      </c>
      <c r="G1436" s="108">
        <v>0</v>
      </c>
      <c r="H1436" s="64">
        <v>4.491973352403212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22.242636973993555</v>
      </c>
      <c r="C1439" s="64">
        <v>0</v>
      </c>
      <c r="D1439" s="64">
        <v>0</v>
      </c>
      <c r="E1439" s="64">
        <v>22.242636973993555</v>
      </c>
      <c r="F1439" s="64">
        <v>0</v>
      </c>
      <c r="G1439" s="119">
        <v>0</v>
      </c>
      <c r="H1439" s="64">
        <v>22.242636973993555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153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0.2387177158554758</v>
      </c>
      <c r="C1441" s="109">
        <v>0</v>
      </c>
      <c r="D1441" s="63">
        <v>0</v>
      </c>
      <c r="E1441" s="64">
        <v>0.2387177158554758</v>
      </c>
      <c r="F1441" s="109">
        <v>0</v>
      </c>
      <c r="G1441" s="108">
        <v>0</v>
      </c>
      <c r="H1441" s="64">
        <v>0.2387177158554758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0.0031582385394435743</v>
      </c>
      <c r="C1444" s="109">
        <v>0</v>
      </c>
      <c r="D1444" s="63">
        <v>0</v>
      </c>
      <c r="E1444" s="64">
        <v>0.0031582385394435743</v>
      </c>
      <c r="F1444" s="109">
        <v>0</v>
      </c>
      <c r="G1444" s="108">
        <v>0</v>
      </c>
      <c r="H1444" s="64">
        <v>0.0031582385394435743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 ht="12">
      <c r="A1445" s="28" t="s">
        <v>72</v>
      </c>
      <c r="B1445" s="107">
        <v>0.006698891091342462</v>
      </c>
      <c r="C1445" s="109">
        <v>0</v>
      </c>
      <c r="D1445" s="63">
        <v>0</v>
      </c>
      <c r="E1445" s="64">
        <v>0.006698891091342462</v>
      </c>
      <c r="F1445" s="109">
        <v>0</v>
      </c>
      <c r="G1445" s="108">
        <v>0</v>
      </c>
      <c r="H1445" s="64">
        <v>0.006698891091342462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ht="12">
      <c r="A1446" s="28" t="s">
        <v>9</v>
      </c>
      <c r="B1446" s="107">
        <v>4.4172861615873025</v>
      </c>
      <c r="C1446" s="109">
        <v>0</v>
      </c>
      <c r="D1446" s="63">
        <v>0</v>
      </c>
      <c r="E1446" s="64">
        <v>4.4172861615873025</v>
      </c>
      <c r="F1446" s="109">
        <v>0</v>
      </c>
      <c r="G1446" s="108">
        <v>0</v>
      </c>
      <c r="H1446" s="64">
        <v>4.4172861615873025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ht="12">
      <c r="A1447" s="28" t="s">
        <v>10</v>
      </c>
      <c r="B1447" s="107">
        <v>8.777870202153075</v>
      </c>
      <c r="C1447" s="109">
        <v>0</v>
      </c>
      <c r="D1447" s="63">
        <v>0</v>
      </c>
      <c r="E1447" s="64">
        <v>8.777870202153075</v>
      </c>
      <c r="F1447" s="109">
        <v>0</v>
      </c>
      <c r="G1447" s="108">
        <v>0</v>
      </c>
      <c r="H1447" s="64">
        <v>8.777870202153075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11</v>
      </c>
      <c r="B1448" s="107">
        <v>35.68299872495737</v>
      </c>
      <c r="C1448" s="109">
        <v>0</v>
      </c>
      <c r="D1448" s="63">
        <v>0</v>
      </c>
      <c r="E1448" s="64">
        <v>35.68299872495737</v>
      </c>
      <c r="F1448" s="109">
        <v>0</v>
      </c>
      <c r="G1448" s="108">
        <v>0</v>
      </c>
      <c r="H1448" s="64">
        <v>35.68299872495737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12</v>
      </c>
      <c r="B1449" s="107">
        <v>17.34859524777444</v>
      </c>
      <c r="C1449" s="109">
        <v>0</v>
      </c>
      <c r="D1449" s="63">
        <v>0</v>
      </c>
      <c r="E1449" s="64">
        <v>17.34859524777444</v>
      </c>
      <c r="F1449" s="109">
        <v>0</v>
      </c>
      <c r="G1449" s="108">
        <v>0</v>
      </c>
      <c r="H1449" s="64">
        <v>17.34859524777444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37</v>
      </c>
      <c r="B1450" s="107">
        <v>2.0301942852941397</v>
      </c>
      <c r="C1450" s="109">
        <v>0</v>
      </c>
      <c r="D1450" s="63">
        <v>0</v>
      </c>
      <c r="E1450" s="64">
        <v>2.0301942852941397</v>
      </c>
      <c r="F1450" s="109">
        <v>0</v>
      </c>
      <c r="G1450" s="108">
        <v>0</v>
      </c>
      <c r="H1450" s="64">
        <v>2.0301942852941397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13</v>
      </c>
      <c r="B1451" s="107">
        <v>0.5371292675058228</v>
      </c>
      <c r="C1451" s="109">
        <v>0</v>
      </c>
      <c r="D1451" s="63">
        <v>0</v>
      </c>
      <c r="E1451" s="64">
        <v>0.5371292675058228</v>
      </c>
      <c r="F1451" s="109">
        <v>0</v>
      </c>
      <c r="G1451" s="108">
        <v>0</v>
      </c>
      <c r="H1451" s="64">
        <v>0.5371292675058228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38</v>
      </c>
      <c r="B1452" s="107">
        <v>12.492277668599295</v>
      </c>
      <c r="C1452" s="109">
        <v>0</v>
      </c>
      <c r="D1452" s="63">
        <v>0</v>
      </c>
      <c r="E1452" s="64">
        <v>12.492277668599295</v>
      </c>
      <c r="F1452" s="109">
        <v>0</v>
      </c>
      <c r="G1452" s="108">
        <v>0</v>
      </c>
      <c r="H1452" s="64">
        <v>12.492277668599295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103.77756337735127</v>
      </c>
      <c r="C1455" s="64">
        <v>0</v>
      </c>
      <c r="D1455" s="65">
        <v>0</v>
      </c>
      <c r="E1455" s="64">
        <v>103.77756337735127</v>
      </c>
      <c r="F1455" s="64">
        <v>0</v>
      </c>
      <c r="G1455" s="119">
        <v>0</v>
      </c>
      <c r="H1455" s="64">
        <v>103.77756337735127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153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5.183916988404642</v>
      </c>
      <c r="C1457" s="109">
        <v>0</v>
      </c>
      <c r="D1457" s="63">
        <v>0</v>
      </c>
      <c r="E1457" s="64">
        <v>5.183916988404642</v>
      </c>
      <c r="F1457" s="109">
        <v>0</v>
      </c>
      <c r="G1457" s="108">
        <v>0</v>
      </c>
      <c r="H1457" s="64">
        <v>5.183916988404642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0.0006541047087899484</v>
      </c>
      <c r="C1459" s="109">
        <v>0</v>
      </c>
      <c r="D1459" s="63">
        <v>0</v>
      </c>
      <c r="E1459" s="64">
        <v>0.0006541047087899484</v>
      </c>
      <c r="F1459" s="109">
        <v>0</v>
      </c>
      <c r="G1459" s="108">
        <v>0</v>
      </c>
      <c r="H1459" s="64">
        <v>0.0006541047087899484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153</v>
      </c>
    </row>
    <row r="1460" spans="1:16" ht="12">
      <c r="A1460" s="29" t="s">
        <v>145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36.45996135386689</v>
      </c>
      <c r="C1462" s="109">
        <v>0</v>
      </c>
      <c r="D1462" s="63">
        <v>0.29190417566837823</v>
      </c>
      <c r="E1462" s="64">
        <v>36.751865529535266</v>
      </c>
      <c r="F1462" s="109">
        <v>0</v>
      </c>
      <c r="G1462" s="108">
        <v>0</v>
      </c>
      <c r="H1462" s="64">
        <v>36.751865529535266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145.71399999999997</v>
      </c>
      <c r="C1466" s="64">
        <v>0</v>
      </c>
      <c r="D1466" s="65">
        <v>0</v>
      </c>
      <c r="E1466" s="64">
        <v>145.71399999999997</v>
      </c>
      <c r="F1466" s="64">
        <v>0</v>
      </c>
      <c r="G1466" s="119">
        <v>0</v>
      </c>
      <c r="H1466" s="64">
        <v>145.71399999999997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155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2:9" ht="12"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1:16" ht="12">
      <c r="A1472" s="7" t="s">
        <v>146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  <c r="P1472" s="39"/>
    </row>
    <row r="1473" spans="1:16" ht="12">
      <c r="A1473" s="12" t="s">
        <v>63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3"/>
      <c r="B1474" s="79"/>
      <c r="C1474" s="60" t="s">
        <v>16</v>
      </c>
      <c r="D1474" s="60" t="s">
        <v>16</v>
      </c>
      <c r="E1474" s="80" t="s">
        <v>68</v>
      </c>
      <c r="F1474" s="60" t="s">
        <v>18</v>
      </c>
      <c r="G1474" s="81" t="s">
        <v>19</v>
      </c>
      <c r="H1474" s="82"/>
      <c r="I1474" s="83" t="s">
        <v>20</v>
      </c>
      <c r="J1474" s="84"/>
      <c r="K1474" s="84"/>
      <c r="L1474" s="84"/>
      <c r="M1474" s="85"/>
      <c r="N1474" s="15"/>
      <c r="O1474" s="16"/>
      <c r="P1474" s="13" t="s">
        <v>54</v>
      </c>
    </row>
    <row r="1475" spans="1:16" ht="12">
      <c r="A1475" s="17" t="s">
        <v>0</v>
      </c>
      <c r="B1475" s="86" t="s">
        <v>151</v>
      </c>
      <c r="C1475" s="87" t="s">
        <v>22</v>
      </c>
      <c r="D1475" s="61" t="s">
        <v>22</v>
      </c>
      <c r="E1475" s="88" t="s">
        <v>16</v>
      </c>
      <c r="F1475" s="87" t="s">
        <v>23</v>
      </c>
      <c r="G1475" s="89" t="s">
        <v>24</v>
      </c>
      <c r="H1475" s="88" t="s">
        <v>25</v>
      </c>
      <c r="I1475" s="90" t="s">
        <v>26</v>
      </c>
      <c r="J1475" s="90"/>
      <c r="K1475" s="90"/>
      <c r="L1475" s="91" t="s">
        <v>17</v>
      </c>
      <c r="M1475" s="92"/>
      <c r="N1475" s="20" t="s">
        <v>27</v>
      </c>
      <c r="O1475" s="15"/>
      <c r="P1475" s="21" t="s">
        <v>55</v>
      </c>
    </row>
    <row r="1476" spans="1:16" ht="12">
      <c r="A1476" s="17"/>
      <c r="B1476" s="86" t="s">
        <v>66</v>
      </c>
      <c r="C1476" s="87" t="s">
        <v>29</v>
      </c>
      <c r="D1476" s="61" t="s">
        <v>29</v>
      </c>
      <c r="E1476" s="88" t="s">
        <v>21</v>
      </c>
      <c r="F1476" s="61" t="s">
        <v>30</v>
      </c>
      <c r="G1476" s="89" t="s">
        <v>31</v>
      </c>
      <c r="H1476" s="88" t="s">
        <v>32</v>
      </c>
      <c r="I1476" s="93">
        <v>43957</v>
      </c>
      <c r="J1476" s="93">
        <v>43964</v>
      </c>
      <c r="K1476" s="93">
        <v>43971</v>
      </c>
      <c r="L1476" s="94" t="s">
        <v>25</v>
      </c>
      <c r="M1476" s="60" t="s">
        <v>31</v>
      </c>
      <c r="N1476" s="14" t="s">
        <v>25</v>
      </c>
      <c r="O1476" s="14" t="s">
        <v>31</v>
      </c>
      <c r="P1476" s="21" t="s">
        <v>56</v>
      </c>
    </row>
    <row r="1477" spans="1:16" ht="12">
      <c r="A1477" s="22"/>
      <c r="B1477" s="86"/>
      <c r="C1477" s="61" t="s">
        <v>33</v>
      </c>
      <c r="D1477" s="61" t="s">
        <v>67</v>
      </c>
      <c r="E1477" s="88" t="s">
        <v>28</v>
      </c>
      <c r="F1477" s="61" t="s">
        <v>34</v>
      </c>
      <c r="G1477" s="89" t="s">
        <v>16</v>
      </c>
      <c r="H1477" s="88"/>
      <c r="I1477" s="116"/>
      <c r="J1477" s="116"/>
      <c r="K1477" s="99"/>
      <c r="L1477" s="116"/>
      <c r="M1477" s="61" t="s">
        <v>16</v>
      </c>
      <c r="N1477" s="19"/>
      <c r="O1477" s="18" t="s">
        <v>16</v>
      </c>
      <c r="P1477" s="22" t="s">
        <v>32</v>
      </c>
    </row>
    <row r="1478" spans="1:16" ht="12">
      <c r="A1478" s="36"/>
      <c r="B1478" s="117"/>
      <c r="C1478" s="101"/>
      <c r="D1478" s="67"/>
      <c r="E1478" s="102"/>
      <c r="F1478" s="67"/>
      <c r="G1478" s="103"/>
      <c r="H1478" s="102"/>
      <c r="I1478" s="104"/>
      <c r="J1478" s="104"/>
      <c r="K1478" s="104"/>
      <c r="L1478" s="105"/>
      <c r="M1478" s="106"/>
      <c r="N1478" s="27"/>
      <c r="O1478" s="42"/>
      <c r="P1478" s="46"/>
    </row>
    <row r="1479" spans="1:16" ht="12">
      <c r="A1479" s="28"/>
      <c r="B1479" s="206" t="s">
        <v>149</v>
      </c>
      <c r="C1479" s="207"/>
      <c r="D1479" s="207"/>
      <c r="E1479" s="207"/>
      <c r="F1479" s="207"/>
      <c r="G1479" s="207"/>
      <c r="H1479" s="207"/>
      <c r="I1479" s="207"/>
      <c r="J1479" s="207"/>
      <c r="K1479" s="207"/>
      <c r="L1479" s="207"/>
      <c r="M1479" s="207"/>
      <c r="N1479" s="207"/>
      <c r="O1479" s="208"/>
      <c r="P1479" s="47"/>
    </row>
    <row r="1480" spans="1:16" ht="12">
      <c r="A1480" s="28"/>
      <c r="B1480" s="107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43"/>
      <c r="P1480" s="47"/>
    </row>
    <row r="1481" spans="1:16" ht="12">
      <c r="A1481" s="28" t="s">
        <v>1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2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3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4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5</v>
      </c>
      <c r="B1485" s="107">
        <v>0.39638054453946403</v>
      </c>
      <c r="C1485" s="109">
        <v>0</v>
      </c>
      <c r="D1485" s="63">
        <v>0</v>
      </c>
      <c r="E1485" s="64">
        <v>0.39638054453946403</v>
      </c>
      <c r="F1485" s="109">
        <v>0</v>
      </c>
      <c r="G1485" s="108">
        <v>0</v>
      </c>
      <c r="H1485" s="64">
        <v>0.39638054453946403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ht="12">
      <c r="A1486" s="28" t="s">
        <v>35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14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64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9" t="s">
        <v>77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3" t="s">
        <v>69</v>
      </c>
      <c r="B1491" s="64">
        <v>0.39638054453946403</v>
      </c>
      <c r="C1491" s="64">
        <v>0</v>
      </c>
      <c r="D1491" s="64">
        <v>0</v>
      </c>
      <c r="E1491" s="64">
        <v>0.39638054453946403</v>
      </c>
      <c r="F1491" s="64">
        <v>0</v>
      </c>
      <c r="G1491" s="119">
        <v>0</v>
      </c>
      <c r="H1491" s="64">
        <v>0.39638054453946403</v>
      </c>
      <c r="I1491" s="64">
        <v>0</v>
      </c>
      <c r="J1491" s="64">
        <v>0</v>
      </c>
      <c r="K1491" s="64">
        <v>0</v>
      </c>
      <c r="L1491" s="64">
        <v>0</v>
      </c>
      <c r="M1491" s="64">
        <v>0</v>
      </c>
      <c r="N1491" s="4">
        <v>0</v>
      </c>
      <c r="O1491" s="4">
        <v>0</v>
      </c>
      <c r="P1491" s="32" t="s">
        <v>153</v>
      </c>
    </row>
    <row r="1492" spans="1:16" ht="12">
      <c r="A1492" s="28"/>
      <c r="B1492" s="107"/>
      <c r="C1492" s="109"/>
      <c r="D1492" s="63"/>
      <c r="E1492" s="64"/>
      <c r="F1492" s="109"/>
      <c r="G1492" s="108"/>
      <c r="H1492" s="64"/>
      <c r="I1492" s="63"/>
      <c r="J1492" s="63"/>
      <c r="K1492" s="63"/>
      <c r="L1492" s="63"/>
      <c r="M1492" s="109"/>
      <c r="N1492" s="31"/>
      <c r="O1492" s="44"/>
      <c r="P1492" s="48"/>
    </row>
    <row r="1493" spans="1:16" ht="12">
      <c r="A1493" s="28" t="s">
        <v>36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58</v>
      </c>
      <c r="B1494" s="107">
        <v>0.07617599825935348</v>
      </c>
      <c r="C1494" s="109">
        <v>0</v>
      </c>
      <c r="D1494" s="63">
        <v>0</v>
      </c>
      <c r="E1494" s="64">
        <v>0.07617599825935348</v>
      </c>
      <c r="F1494" s="109">
        <v>0</v>
      </c>
      <c r="G1494" s="108">
        <v>0</v>
      </c>
      <c r="H1494" s="64">
        <v>0.07617599825935348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ht="12">
      <c r="A1495" s="28" t="s">
        <v>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8</v>
      </c>
      <c r="B1496" s="107">
        <v>0.7360896915826347</v>
      </c>
      <c r="C1496" s="109">
        <v>0</v>
      </c>
      <c r="D1496" s="63">
        <v>0</v>
      </c>
      <c r="E1496" s="64">
        <v>0.7360896915826347</v>
      </c>
      <c r="F1496" s="109">
        <v>0</v>
      </c>
      <c r="G1496" s="108">
        <v>0</v>
      </c>
      <c r="H1496" s="64">
        <v>0.7360896915826347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ht="12">
      <c r="A1497" s="28" t="s">
        <v>72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9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10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11</v>
      </c>
      <c r="B1500" s="107">
        <v>0.2278249976052956</v>
      </c>
      <c r="C1500" s="109">
        <v>0</v>
      </c>
      <c r="D1500" s="63">
        <v>0</v>
      </c>
      <c r="E1500" s="64">
        <v>0.2278249976052956</v>
      </c>
      <c r="F1500" s="109">
        <v>0</v>
      </c>
      <c r="G1500" s="108">
        <v>0</v>
      </c>
      <c r="H1500" s="64">
        <v>0.2278249976052956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ht="12">
      <c r="A1501" s="28" t="s">
        <v>12</v>
      </c>
      <c r="B1501" s="107">
        <v>4.482815227095357</v>
      </c>
      <c r="C1501" s="109">
        <v>0</v>
      </c>
      <c r="D1501" s="63">
        <v>0</v>
      </c>
      <c r="E1501" s="64">
        <v>4.482815227095357</v>
      </c>
      <c r="F1501" s="109">
        <v>0</v>
      </c>
      <c r="G1501" s="108">
        <v>0</v>
      </c>
      <c r="H1501" s="64">
        <v>4.482815227095357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37</v>
      </c>
      <c r="B1502" s="107">
        <v>0.6193890894270409</v>
      </c>
      <c r="C1502" s="109">
        <v>0</v>
      </c>
      <c r="D1502" s="63">
        <v>0</v>
      </c>
      <c r="E1502" s="64">
        <v>0.6193890894270409</v>
      </c>
      <c r="F1502" s="109">
        <v>0</v>
      </c>
      <c r="G1502" s="108">
        <v>0</v>
      </c>
      <c r="H1502" s="64">
        <v>0.6193890894270409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ht="12">
      <c r="A1503" s="28" t="s">
        <v>13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2" t="s">
        <v>70</v>
      </c>
      <c r="B1507" s="118">
        <v>6.538675548509146</v>
      </c>
      <c r="C1507" s="64">
        <v>0</v>
      </c>
      <c r="D1507" s="65">
        <v>0</v>
      </c>
      <c r="E1507" s="64">
        <v>6.538675548509146</v>
      </c>
      <c r="F1507" s="64">
        <v>0</v>
      </c>
      <c r="G1507" s="119">
        <v>0</v>
      </c>
      <c r="H1507" s="64">
        <v>6.538675548509146</v>
      </c>
      <c r="I1507" s="65">
        <v>0</v>
      </c>
      <c r="J1507" s="65">
        <v>0</v>
      </c>
      <c r="K1507" s="65">
        <v>0</v>
      </c>
      <c r="L1507" s="65">
        <v>0</v>
      </c>
      <c r="M1507" s="64">
        <v>0</v>
      </c>
      <c r="N1507" s="4">
        <v>0</v>
      </c>
      <c r="O1507" s="54">
        <v>0</v>
      </c>
      <c r="P1507" s="55" t="s">
        <v>153</v>
      </c>
    </row>
    <row r="1508" spans="1:16" ht="12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 ht="12">
      <c r="A1509" s="135" t="s">
        <v>79</v>
      </c>
      <c r="B1509" s="109">
        <v>1.913015134580461</v>
      </c>
      <c r="C1509" s="109">
        <v>0</v>
      </c>
      <c r="D1509" s="63">
        <v>0</v>
      </c>
      <c r="E1509" s="64">
        <v>1.913015134580461</v>
      </c>
      <c r="F1509" s="109">
        <v>0</v>
      </c>
      <c r="G1509" s="108">
        <v>0</v>
      </c>
      <c r="H1509" s="64">
        <v>1.913015134580461</v>
      </c>
      <c r="I1509" s="58">
        <v>0</v>
      </c>
      <c r="J1509" s="58">
        <v>0</v>
      </c>
      <c r="K1509" s="58">
        <v>0</v>
      </c>
      <c r="L1509" s="58">
        <v>0</v>
      </c>
      <c r="M1509" s="109">
        <v>0</v>
      </c>
      <c r="N1509" s="31">
        <v>0</v>
      </c>
      <c r="O1509" s="31">
        <v>0</v>
      </c>
      <c r="P1509" s="32">
        <v>0</v>
      </c>
    </row>
    <row r="1510" spans="1:16" ht="12">
      <c r="A1510" s="29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9" t="s">
        <v>59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7">
        <v>0</v>
      </c>
    </row>
    <row r="1512" spans="1:16" ht="12">
      <c r="A1512" s="29" t="s">
        <v>145</v>
      </c>
      <c r="B1512" s="109">
        <v>0</v>
      </c>
      <c r="C1512" s="109">
        <v>0</v>
      </c>
      <c r="D1512" s="63">
        <v>0</v>
      </c>
      <c r="E1512" s="64">
        <v>0</v>
      </c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ht="12">
      <c r="A1513" s="29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135" t="s">
        <v>80</v>
      </c>
      <c r="B1514" s="109">
        <v>16.050309316910397</v>
      </c>
      <c r="C1514" s="109">
        <v>0</v>
      </c>
      <c r="D1514" s="63">
        <v>0</v>
      </c>
      <c r="E1514" s="64">
        <v>16.050309316910397</v>
      </c>
      <c r="F1514" s="109">
        <v>0</v>
      </c>
      <c r="G1514" s="108">
        <v>0</v>
      </c>
      <c r="H1514" s="64">
        <v>16.050309316910397</v>
      </c>
      <c r="I1514" s="58">
        <v>0</v>
      </c>
      <c r="J1514" s="58">
        <v>0</v>
      </c>
      <c r="K1514" s="58">
        <v>0</v>
      </c>
      <c r="L1514" s="58">
        <v>0</v>
      </c>
      <c r="M1514" s="109">
        <v>0</v>
      </c>
      <c r="N1514" s="31">
        <v>0</v>
      </c>
      <c r="O1514" s="31">
        <v>0</v>
      </c>
      <c r="P1514" s="32" t="s">
        <v>60</v>
      </c>
    </row>
    <row r="1515" spans="1:16" ht="12">
      <c r="A1515" s="38"/>
      <c r="B1515" s="120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40" t="s">
        <v>61</v>
      </c>
      <c r="B1516" s="107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>
        <v>0</v>
      </c>
      <c r="I1516" s="70"/>
      <c r="J1516" s="70"/>
      <c r="K1516" s="70"/>
      <c r="L1516" s="70"/>
      <c r="M1516" s="109"/>
      <c r="N1516" s="31"/>
      <c r="O1516" s="44"/>
      <c r="P1516" s="48"/>
    </row>
    <row r="1517" spans="1:16" ht="12">
      <c r="A1517" s="28" t="s">
        <v>62</v>
      </c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ht="12">
      <c r="A1518" s="2" t="s">
        <v>15</v>
      </c>
      <c r="B1518" s="118">
        <v>24.502000000000002</v>
      </c>
      <c r="C1518" s="64">
        <v>0</v>
      </c>
      <c r="D1518" s="65">
        <v>0</v>
      </c>
      <c r="E1518" s="64">
        <v>24.502000000000002</v>
      </c>
      <c r="F1518" s="64">
        <v>0</v>
      </c>
      <c r="G1518" s="119">
        <v>0</v>
      </c>
      <c r="H1518" s="64">
        <v>24.502000000000002</v>
      </c>
      <c r="I1518" s="65">
        <v>0</v>
      </c>
      <c r="J1518" s="65">
        <v>0</v>
      </c>
      <c r="K1518" s="65">
        <v>0</v>
      </c>
      <c r="L1518" s="65">
        <v>0</v>
      </c>
      <c r="M1518" s="65">
        <v>0</v>
      </c>
      <c r="N1518" s="65">
        <v>0</v>
      </c>
      <c r="O1518" s="204">
        <v>0</v>
      </c>
      <c r="P1518" s="55" t="s">
        <v>153</v>
      </c>
    </row>
    <row r="1519" spans="1:16" ht="12">
      <c r="A1519" s="37"/>
      <c r="B1519" s="111"/>
      <c r="C1519" s="112"/>
      <c r="D1519" s="66"/>
      <c r="E1519" s="113"/>
      <c r="F1519" s="66"/>
      <c r="G1519" s="114"/>
      <c r="H1519" s="113"/>
      <c r="I1519" s="115"/>
      <c r="J1519" s="115"/>
      <c r="K1519" s="115"/>
      <c r="L1519" s="115"/>
      <c r="M1519" s="66"/>
      <c r="N1519" s="35"/>
      <c r="O1519" s="45"/>
      <c r="P1519" s="49"/>
    </row>
    <row r="1520" spans="1:15" ht="12">
      <c r="A1520" s="12" t="s">
        <v>155</v>
      </c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</row>
    <row r="1521" spans="1:9" ht="12">
      <c r="A1521" s="7" t="s">
        <v>57</v>
      </c>
      <c r="B1521" s="76"/>
      <c r="C1521" s="77"/>
      <c r="D1521" s="59"/>
      <c r="I1521" s="121"/>
    </row>
    <row r="1522" spans="1:16" ht="12">
      <c r="A1522" s="26"/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151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43957</v>
      </c>
      <c r="J1526" s="93">
        <v>43964</v>
      </c>
      <c r="K1526" s="93">
        <v>43971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119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3.459404765132405</v>
      </c>
      <c r="C1535" s="109">
        <v>0</v>
      </c>
      <c r="D1535" s="63">
        <v>0</v>
      </c>
      <c r="E1535" s="64">
        <v>3.459404765132405</v>
      </c>
      <c r="F1535" s="109">
        <v>3.91900000667572</v>
      </c>
      <c r="G1535" s="108">
        <v>113.2853849938466</v>
      </c>
      <c r="H1535" s="64">
        <v>-0.4595952415433149</v>
      </c>
      <c r="I1535" s="63">
        <v>0.02200000000000024</v>
      </c>
      <c r="J1535" s="63">
        <v>0.016000000000000014</v>
      </c>
      <c r="K1535" s="63">
        <v>0</v>
      </c>
      <c r="L1535" s="63">
        <v>0</v>
      </c>
      <c r="M1535" s="109">
        <v>0</v>
      </c>
      <c r="N1535" s="31">
        <v>0.009500000000000064</v>
      </c>
      <c r="O1535" s="44">
        <v>0.2746137166645332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3.459404765132405</v>
      </c>
      <c r="C1541" s="64">
        <v>0</v>
      </c>
      <c r="D1541" s="64">
        <v>0</v>
      </c>
      <c r="E1541" s="64">
        <v>3.459404765132405</v>
      </c>
      <c r="F1541" s="64">
        <v>3.91900000667572</v>
      </c>
      <c r="G1541" s="119">
        <v>113.2853849938466</v>
      </c>
      <c r="H1541" s="64">
        <v>-0.4595952415433149</v>
      </c>
      <c r="I1541" s="64">
        <v>0.02200000000000024</v>
      </c>
      <c r="J1541" s="64">
        <v>0.016000000000000014</v>
      </c>
      <c r="K1541" s="64">
        <v>0</v>
      </c>
      <c r="L1541" s="64">
        <v>0</v>
      </c>
      <c r="M1541" s="64">
        <v>0</v>
      </c>
      <c r="N1541" s="4">
        <v>0.009500000000000064</v>
      </c>
      <c r="O1541" s="4">
        <v>0.2746137166645332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0.7291529167017984</v>
      </c>
      <c r="C1544" s="109">
        <v>0</v>
      </c>
      <c r="D1544" s="63">
        <v>0</v>
      </c>
      <c r="E1544" s="64">
        <v>0.7291529167017984</v>
      </c>
      <c r="F1544" s="109">
        <v>0</v>
      </c>
      <c r="G1544" s="108">
        <v>0</v>
      </c>
      <c r="H1544" s="64">
        <v>0.7291529167017984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153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7.38383554701008</v>
      </c>
      <c r="C1546" s="109">
        <v>0</v>
      </c>
      <c r="D1546" s="63">
        <v>0</v>
      </c>
      <c r="E1546" s="64">
        <v>7.38383554701008</v>
      </c>
      <c r="F1546" s="109">
        <v>4.56944346642494</v>
      </c>
      <c r="G1546" s="108">
        <v>61.88441545498984</v>
      </c>
      <c r="H1546" s="64">
        <v>2.81439208058514</v>
      </c>
      <c r="I1546" s="63">
        <v>0.13107999992371022</v>
      </c>
      <c r="J1546" s="63">
        <v>0.27283799743652004</v>
      </c>
      <c r="K1546" s="63">
        <v>0.66837999343872</v>
      </c>
      <c r="L1546" s="63">
        <v>0.3961949990987801</v>
      </c>
      <c r="M1546" s="109">
        <v>5.36570724762702</v>
      </c>
      <c r="N1546" s="31">
        <v>0.3671232474744326</v>
      </c>
      <c r="O1546" s="44">
        <v>4.971985699533773</v>
      </c>
      <c r="P1546" s="48">
        <v>5.666068820066051</v>
      </c>
    </row>
    <row r="1547" spans="1:16" ht="12">
      <c r="A1547" s="28" t="s">
        <v>72</v>
      </c>
      <c r="B1547" s="107">
        <v>0.00035095244955456856</v>
      </c>
      <c r="C1547" s="109">
        <v>0</v>
      </c>
      <c r="D1547" s="63">
        <v>0</v>
      </c>
      <c r="E1547" s="64">
        <v>0.00035095244955456856</v>
      </c>
      <c r="F1547" s="109">
        <v>2.25227000270039</v>
      </c>
      <c r="G1547" s="108" t="s">
        <v>156</v>
      </c>
      <c r="H1547" s="64">
        <v>-2.2519190502508355</v>
      </c>
      <c r="I1547" s="63">
        <v>0.03199999952316013</v>
      </c>
      <c r="J1547" s="63">
        <v>0.03700000047683982</v>
      </c>
      <c r="K1547" s="63">
        <v>0.0040000000000000036</v>
      </c>
      <c r="L1547" s="63">
        <v>0</v>
      </c>
      <c r="M1547" s="109">
        <v>0</v>
      </c>
      <c r="N1547" s="31">
        <v>0.01824999999999999</v>
      </c>
      <c r="O1547" s="44">
        <v>5200.134668717378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-0.2</v>
      </c>
      <c r="C1549" s="109">
        <v>0</v>
      </c>
      <c r="D1549" s="63">
        <v>0</v>
      </c>
      <c r="E1549" s="64">
        <v>-0.2</v>
      </c>
      <c r="F1549" s="109">
        <v>0</v>
      </c>
      <c r="G1549" s="108">
        <v>0</v>
      </c>
      <c r="H1549" s="64">
        <v>-0.2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2.0994898686438255</v>
      </c>
      <c r="C1550" s="109">
        <v>0</v>
      </c>
      <c r="D1550" s="63">
        <v>0</v>
      </c>
      <c r="E1550" s="64">
        <v>2.0994898686438255</v>
      </c>
      <c r="F1550" s="109">
        <v>0</v>
      </c>
      <c r="G1550" s="108">
        <v>0</v>
      </c>
      <c r="H1550" s="64">
        <v>2.0994898686438255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153</v>
      </c>
    </row>
    <row r="1551" spans="1:16" ht="12">
      <c r="A1551" s="28" t="s">
        <v>12</v>
      </c>
      <c r="B1551" s="107">
        <v>44.58454847217764</v>
      </c>
      <c r="C1551" s="109">
        <v>0</v>
      </c>
      <c r="D1551" s="63">
        <v>0</v>
      </c>
      <c r="E1551" s="64">
        <v>44.58454847217764</v>
      </c>
      <c r="F1551" s="109">
        <v>8.8787756073589</v>
      </c>
      <c r="G1551" s="108">
        <v>19.914467930295572</v>
      </c>
      <c r="H1551" s="64">
        <v>35.70577286481874</v>
      </c>
      <c r="I1551" s="63">
        <v>0.16385599470138956</v>
      </c>
      <c r="J1551" s="63">
        <v>0</v>
      </c>
      <c r="K1551" s="63">
        <v>0.0328129997253388</v>
      </c>
      <c r="L1551" s="63">
        <v>0.24829199290276094</v>
      </c>
      <c r="M1551" s="109">
        <v>0.5569014409952006</v>
      </c>
      <c r="N1551" s="31">
        <v>0.11124024683237232</v>
      </c>
      <c r="O1551" s="44">
        <v>0.2495040336716435</v>
      </c>
      <c r="P1551" s="48" t="s">
        <v>153</v>
      </c>
    </row>
    <row r="1552" spans="1:16" ht="12">
      <c r="A1552" s="28" t="s">
        <v>37</v>
      </c>
      <c r="B1552" s="107">
        <v>5.910707215293778</v>
      </c>
      <c r="C1552" s="109">
        <v>0</v>
      </c>
      <c r="D1552" s="63">
        <v>0</v>
      </c>
      <c r="E1552" s="64">
        <v>5.910707215293778</v>
      </c>
      <c r="F1552" s="109">
        <v>0.784000007629394</v>
      </c>
      <c r="G1552" s="108">
        <v>13.264064333973733</v>
      </c>
      <c r="H1552" s="64">
        <v>5.126707207664384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 ht="12">
      <c r="A1553" s="28" t="s">
        <v>13</v>
      </c>
      <c r="B1553" s="107">
        <v>0.10666553939879768</v>
      </c>
      <c r="C1553" s="109">
        <v>0</v>
      </c>
      <c r="D1553" s="63">
        <v>0</v>
      </c>
      <c r="E1553" s="64">
        <v>0.10666553939879768</v>
      </c>
      <c r="F1553" s="109">
        <v>7.76299999403954</v>
      </c>
      <c r="G1553" s="108" t="s">
        <v>156</v>
      </c>
      <c r="H1553" s="64">
        <v>-7.656334454640742</v>
      </c>
      <c r="I1553" s="63">
        <v>0</v>
      </c>
      <c r="J1553" s="63">
        <v>0.08199999999999985</v>
      </c>
      <c r="K1553" s="63">
        <v>0.1349999999999998</v>
      </c>
      <c r="L1553" s="63">
        <v>0.09700000000000042</v>
      </c>
      <c r="M1553" s="109">
        <v>90.93846105004911</v>
      </c>
      <c r="N1553" s="31">
        <v>0.07850000000000001</v>
      </c>
      <c r="O1553" s="44">
        <v>73.5945277569982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64.07415527680787</v>
      </c>
      <c r="C1557" s="64">
        <v>0</v>
      </c>
      <c r="D1557" s="65">
        <v>0</v>
      </c>
      <c r="E1557" s="64">
        <v>64.07415527680787</v>
      </c>
      <c r="F1557" s="64">
        <v>28.166489084828882</v>
      </c>
      <c r="G1557" s="119">
        <v>43.95920471077042</v>
      </c>
      <c r="H1557" s="64">
        <v>35.90766619197899</v>
      </c>
      <c r="I1557" s="65">
        <v>0.34893599414826326</v>
      </c>
      <c r="J1557" s="65">
        <v>0.40783799791335795</v>
      </c>
      <c r="K1557" s="65">
        <v>0.8401929931640595</v>
      </c>
      <c r="L1557" s="65">
        <v>0.7414869920015406</v>
      </c>
      <c r="M1557" s="64">
        <v>1.1572325671688213</v>
      </c>
      <c r="N1557" s="4">
        <v>0.5846134943068053</v>
      </c>
      <c r="O1557" s="54">
        <v>0.9124014070590653</v>
      </c>
      <c r="P1557" s="55" t="s">
        <v>153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18.71390407899979</v>
      </c>
      <c r="C1559" s="109">
        <v>0</v>
      </c>
      <c r="D1559" s="63">
        <v>0</v>
      </c>
      <c r="E1559" s="64">
        <v>18.71390407899979</v>
      </c>
      <c r="F1559" s="109">
        <v>3.4017828567028</v>
      </c>
      <c r="G1559" s="108">
        <v>18.177836342124806</v>
      </c>
      <c r="H1559" s="64">
        <v>15.31212122229699</v>
      </c>
      <c r="I1559" s="58">
        <v>0.11384099650382984</v>
      </c>
      <c r="J1559" s="58">
        <v>0.1692721951007803</v>
      </c>
      <c r="K1559" s="58">
        <v>0.49909168100356993</v>
      </c>
      <c r="L1559" s="58">
        <v>0.4673259872198101</v>
      </c>
      <c r="M1559" s="109">
        <v>2.49721268874211</v>
      </c>
      <c r="N1559" s="31">
        <v>0.31238271495699754</v>
      </c>
      <c r="O1559" s="31">
        <v>1.669254654925503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145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157.49694064419236</v>
      </c>
      <c r="C1564" s="109">
        <v>0</v>
      </c>
      <c r="D1564" s="63">
        <v>0</v>
      </c>
      <c r="E1564" s="64">
        <v>157.49694064419236</v>
      </c>
      <c r="F1564" s="109">
        <v>73.5901327020526</v>
      </c>
      <c r="G1564" s="108">
        <v>46.7248013841126</v>
      </c>
      <c r="H1564" s="64">
        <v>83.90680794213976</v>
      </c>
      <c r="I1564" s="58">
        <v>2.9440731300115033</v>
      </c>
      <c r="J1564" s="58">
        <v>1.172004466950895</v>
      </c>
      <c r="K1564" s="58">
        <v>1.525365768671108</v>
      </c>
      <c r="L1564" s="58">
        <v>1.8212383496760935</v>
      </c>
      <c r="M1564" s="109">
        <v>1.1563642710943356</v>
      </c>
      <c r="N1564" s="31">
        <v>1.8656704288274</v>
      </c>
      <c r="O1564" s="31">
        <v>1.184575662991582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240.28500000000003</v>
      </c>
      <c r="C1569" s="64">
        <v>0</v>
      </c>
      <c r="D1569" s="65">
        <v>0</v>
      </c>
      <c r="E1569" s="64">
        <v>240.28500000000003</v>
      </c>
      <c r="F1569" s="64">
        <v>105.15840464358428</v>
      </c>
      <c r="G1569" s="119">
        <v>43.764032146652625</v>
      </c>
      <c r="H1569" s="64">
        <v>135.12659535641575</v>
      </c>
      <c r="I1569" s="65">
        <v>3.4068501206635773</v>
      </c>
      <c r="J1569" s="65">
        <v>1.749114659965045</v>
      </c>
      <c r="K1569" s="65">
        <v>2.8646504428387374</v>
      </c>
      <c r="L1569" s="65">
        <v>3.030051328897443</v>
      </c>
      <c r="M1569" s="64">
        <v>1.2610239211342542</v>
      </c>
      <c r="N1569" s="4">
        <v>2.7626666380912006</v>
      </c>
      <c r="O1569" s="54">
        <v>1.1497457760955534</v>
      </c>
      <c r="P1569" s="55">
        <v>46.91165423048591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155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1:9" ht="12">
      <c r="A1575" s="7" t="s">
        <v>146</v>
      </c>
      <c r="B1575" s="76"/>
      <c r="C1575" s="77"/>
      <c r="D1575" s="59"/>
      <c r="I1575" s="121"/>
    </row>
    <row r="1576" ht="12">
      <c r="A1576" s="12" t="s">
        <v>63</v>
      </c>
    </row>
    <row r="1577" spans="1:16" ht="12">
      <c r="A1577" s="13"/>
      <c r="B1577" s="79"/>
      <c r="C1577" s="60" t="s">
        <v>16</v>
      </c>
      <c r="D1577" s="60" t="s">
        <v>16</v>
      </c>
      <c r="E1577" s="80" t="s">
        <v>68</v>
      </c>
      <c r="F1577" s="60" t="s">
        <v>18</v>
      </c>
      <c r="G1577" s="81" t="s">
        <v>19</v>
      </c>
      <c r="H1577" s="82"/>
      <c r="I1577" s="83" t="s">
        <v>20</v>
      </c>
      <c r="J1577" s="84"/>
      <c r="K1577" s="84"/>
      <c r="L1577" s="84"/>
      <c r="M1577" s="85"/>
      <c r="N1577" s="15"/>
      <c r="O1577" s="16"/>
      <c r="P1577" s="13" t="s">
        <v>54</v>
      </c>
    </row>
    <row r="1578" spans="1:16" ht="12">
      <c r="A1578" s="17" t="s">
        <v>0</v>
      </c>
      <c r="B1578" s="86" t="s">
        <v>151</v>
      </c>
      <c r="C1578" s="87" t="s">
        <v>22</v>
      </c>
      <c r="D1578" s="61" t="s">
        <v>22</v>
      </c>
      <c r="E1578" s="88" t="s">
        <v>16</v>
      </c>
      <c r="F1578" s="87" t="s">
        <v>23</v>
      </c>
      <c r="G1578" s="89" t="s">
        <v>24</v>
      </c>
      <c r="H1578" s="88" t="s">
        <v>25</v>
      </c>
      <c r="I1578" s="90" t="s">
        <v>26</v>
      </c>
      <c r="J1578" s="90"/>
      <c r="K1578" s="90"/>
      <c r="L1578" s="91" t="s">
        <v>17</v>
      </c>
      <c r="M1578" s="92"/>
      <c r="N1578" s="20" t="s">
        <v>27</v>
      </c>
      <c r="O1578" s="15"/>
      <c r="P1578" s="21" t="s">
        <v>55</v>
      </c>
    </row>
    <row r="1579" spans="1:16" ht="12">
      <c r="A1579" s="17"/>
      <c r="B1579" s="86" t="s">
        <v>66</v>
      </c>
      <c r="C1579" s="87" t="s">
        <v>29</v>
      </c>
      <c r="D1579" s="61" t="s">
        <v>29</v>
      </c>
      <c r="E1579" s="88" t="s">
        <v>21</v>
      </c>
      <c r="F1579" s="61" t="s">
        <v>30</v>
      </c>
      <c r="G1579" s="89" t="s">
        <v>31</v>
      </c>
      <c r="H1579" s="88" t="s">
        <v>32</v>
      </c>
      <c r="I1579" s="93">
        <v>43957</v>
      </c>
      <c r="J1579" s="93">
        <v>43964</v>
      </c>
      <c r="K1579" s="93">
        <v>43971</v>
      </c>
      <c r="L1579" s="94" t="s">
        <v>25</v>
      </c>
      <c r="M1579" s="60" t="s">
        <v>31</v>
      </c>
      <c r="N1579" s="14" t="s">
        <v>25</v>
      </c>
      <c r="O1579" s="14" t="s">
        <v>31</v>
      </c>
      <c r="P1579" s="21" t="s">
        <v>56</v>
      </c>
    </row>
    <row r="1580" spans="1:16" ht="12">
      <c r="A1580" s="22"/>
      <c r="B1580" s="86"/>
      <c r="C1580" s="61" t="s">
        <v>33</v>
      </c>
      <c r="D1580" s="61" t="s">
        <v>67</v>
      </c>
      <c r="E1580" s="88" t="s">
        <v>28</v>
      </c>
      <c r="F1580" s="61" t="s">
        <v>34</v>
      </c>
      <c r="G1580" s="89" t="s">
        <v>16</v>
      </c>
      <c r="H1580" s="88"/>
      <c r="I1580" s="116"/>
      <c r="J1580" s="116"/>
      <c r="K1580" s="99"/>
      <c r="L1580" s="116"/>
      <c r="M1580" s="61" t="s">
        <v>16</v>
      </c>
      <c r="N1580" s="19"/>
      <c r="O1580" s="18" t="s">
        <v>16</v>
      </c>
      <c r="P1580" s="22" t="s">
        <v>32</v>
      </c>
    </row>
    <row r="1581" spans="1:16" ht="12">
      <c r="A1581" s="36"/>
      <c r="B1581" s="117"/>
      <c r="C1581" s="101"/>
      <c r="D1581" s="67"/>
      <c r="E1581" s="102"/>
      <c r="F1581" s="67"/>
      <c r="G1581" s="103"/>
      <c r="H1581" s="102"/>
      <c r="I1581" s="104"/>
      <c r="J1581" s="104"/>
      <c r="K1581" s="104"/>
      <c r="L1581" s="105"/>
      <c r="M1581" s="106"/>
      <c r="N1581" s="27"/>
      <c r="O1581" s="42"/>
      <c r="P1581" s="46"/>
    </row>
    <row r="1582" spans="1:16" ht="12">
      <c r="A1582" s="28"/>
      <c r="B1582" s="206" t="s">
        <v>148</v>
      </c>
      <c r="C1582" s="207"/>
      <c r="D1582" s="207"/>
      <c r="E1582" s="207"/>
      <c r="F1582" s="207"/>
      <c r="G1582" s="207"/>
      <c r="H1582" s="207"/>
      <c r="I1582" s="207"/>
      <c r="J1582" s="207"/>
      <c r="K1582" s="207"/>
      <c r="L1582" s="207"/>
      <c r="M1582" s="207"/>
      <c r="N1582" s="207"/>
      <c r="O1582" s="208"/>
      <c r="P1582" s="47"/>
    </row>
    <row r="1583" spans="1:16" ht="12">
      <c r="A1583" s="28"/>
      <c r="B1583" s="107"/>
      <c r="C1583" s="70"/>
      <c r="D1583" s="63"/>
      <c r="E1583" s="65"/>
      <c r="F1583" s="63"/>
      <c r="G1583" s="108"/>
      <c r="H1583" s="65"/>
      <c r="I1583" s="99"/>
      <c r="J1583" s="99"/>
      <c r="K1583" s="99"/>
      <c r="L1583" s="99"/>
      <c r="M1583" s="63"/>
      <c r="N1583" s="30"/>
      <c r="O1583" s="43"/>
      <c r="P1583" s="47"/>
    </row>
    <row r="1584" spans="1:16" ht="12">
      <c r="A1584" s="28" t="s">
        <v>1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s="1" customFormat="1" ht="12">
      <c r="A1585" s="28" t="s">
        <v>2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3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4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5</v>
      </c>
      <c r="B1588" s="107">
        <v>0.15069335603192627</v>
      </c>
      <c r="C1588" s="109">
        <v>0</v>
      </c>
      <c r="D1588" s="63">
        <v>0</v>
      </c>
      <c r="E1588" s="64">
        <v>0.15069335603192627</v>
      </c>
      <c r="F1588" s="109">
        <v>0</v>
      </c>
      <c r="G1588" s="108">
        <v>0</v>
      </c>
      <c r="H1588" s="64">
        <v>0.15069335603192627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 t="s">
        <v>153</v>
      </c>
    </row>
    <row r="1589" spans="1:16" ht="12">
      <c r="A1589" s="28" t="s">
        <v>35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14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64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9" t="s">
        <v>77</v>
      </c>
      <c r="B1593" s="109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3" t="s">
        <v>69</v>
      </c>
      <c r="B1594" s="64">
        <v>0.15069335603192627</v>
      </c>
      <c r="C1594" s="64">
        <v>0</v>
      </c>
      <c r="D1594" s="64">
        <v>0</v>
      </c>
      <c r="E1594" s="64">
        <v>0.15069335603192627</v>
      </c>
      <c r="F1594" s="64">
        <v>0</v>
      </c>
      <c r="G1594" s="119">
        <v>0</v>
      </c>
      <c r="H1594" s="64">
        <v>0.15069335603192627</v>
      </c>
      <c r="I1594" s="64">
        <v>0</v>
      </c>
      <c r="J1594" s="64">
        <v>0</v>
      </c>
      <c r="K1594" s="64">
        <v>0</v>
      </c>
      <c r="L1594" s="64">
        <v>0</v>
      </c>
      <c r="M1594" s="64">
        <v>0</v>
      </c>
      <c r="N1594" s="4">
        <v>0</v>
      </c>
      <c r="O1594" s="4">
        <v>0</v>
      </c>
      <c r="P1594" s="32" t="s">
        <v>153</v>
      </c>
    </row>
    <row r="1595" spans="1:16" ht="12">
      <c r="A1595" s="28"/>
      <c r="B1595" s="107"/>
      <c r="C1595" s="109"/>
      <c r="D1595" s="63"/>
      <c r="E1595" s="64"/>
      <c r="F1595" s="109"/>
      <c r="G1595" s="108"/>
      <c r="H1595" s="64"/>
      <c r="I1595" s="63"/>
      <c r="J1595" s="63"/>
      <c r="K1595" s="63"/>
      <c r="L1595" s="63"/>
      <c r="M1595" s="109"/>
      <c r="N1595" s="31"/>
      <c r="O1595" s="44"/>
      <c r="P1595" s="48"/>
    </row>
    <row r="1596" spans="1:16" ht="12">
      <c r="A1596" s="28" t="s">
        <v>36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58</v>
      </c>
      <c r="B1597" s="107">
        <v>0.03873134400444985</v>
      </c>
      <c r="C1597" s="109">
        <v>0</v>
      </c>
      <c r="D1597" s="63">
        <v>0</v>
      </c>
      <c r="E1597" s="64">
        <v>0.03873134400444985</v>
      </c>
      <c r="F1597" s="109">
        <v>0</v>
      </c>
      <c r="G1597" s="108">
        <v>0</v>
      </c>
      <c r="H1597" s="64">
        <v>0.03873134400444985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 t="s">
        <v>153</v>
      </c>
    </row>
    <row r="1598" spans="1:16" ht="12" hidden="1">
      <c r="A1598" s="28" t="s">
        <v>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8</v>
      </c>
      <c r="B1599" s="107">
        <v>0.37426149593406566</v>
      </c>
      <c r="C1599" s="109">
        <v>0</v>
      </c>
      <c r="D1599" s="63">
        <v>0</v>
      </c>
      <c r="E1599" s="64">
        <v>0.37426149593406566</v>
      </c>
      <c r="F1599" s="109">
        <v>0</v>
      </c>
      <c r="G1599" s="108">
        <v>0</v>
      </c>
      <c r="H1599" s="64">
        <v>0.37426149593406566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 ht="12">
      <c r="A1600" s="28" t="s">
        <v>72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9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10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11</v>
      </c>
      <c r="B1603" s="107">
        <v>0.0893297571557733</v>
      </c>
      <c r="C1603" s="109">
        <v>0</v>
      </c>
      <c r="D1603" s="63">
        <v>0</v>
      </c>
      <c r="E1603" s="64">
        <v>0.0893297571557733</v>
      </c>
      <c r="F1603" s="109">
        <v>0</v>
      </c>
      <c r="G1603" s="108">
        <v>0</v>
      </c>
      <c r="H1603" s="64">
        <v>0.0893297571557733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 t="s">
        <v>153</v>
      </c>
    </row>
    <row r="1604" spans="1:16" ht="12">
      <c r="A1604" s="28" t="s">
        <v>12</v>
      </c>
      <c r="B1604" s="107">
        <v>2.3284227072498886</v>
      </c>
      <c r="C1604" s="109">
        <v>0</v>
      </c>
      <c r="D1604" s="63">
        <v>0</v>
      </c>
      <c r="E1604" s="64">
        <v>2.3284227072498886</v>
      </c>
      <c r="F1604" s="109">
        <v>0</v>
      </c>
      <c r="G1604" s="108">
        <v>0</v>
      </c>
      <c r="H1604" s="64">
        <v>2.3284227072498886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37</v>
      </c>
      <c r="B1605" s="107">
        <v>0.364081048551098</v>
      </c>
      <c r="C1605" s="109">
        <v>0</v>
      </c>
      <c r="D1605" s="63">
        <v>0</v>
      </c>
      <c r="E1605" s="64">
        <v>0.364081048551098</v>
      </c>
      <c r="F1605" s="109">
        <v>0</v>
      </c>
      <c r="G1605" s="108">
        <v>0</v>
      </c>
      <c r="H1605" s="64">
        <v>0.364081048551098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13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38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65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2" t="s">
        <v>70</v>
      </c>
      <c r="B1610" s="118">
        <v>3.3455197089272017</v>
      </c>
      <c r="C1610" s="64">
        <v>0</v>
      </c>
      <c r="D1610" s="65">
        <v>0</v>
      </c>
      <c r="E1610" s="64">
        <v>3.3455197089272017</v>
      </c>
      <c r="F1610" s="64">
        <v>0</v>
      </c>
      <c r="G1610" s="119">
        <v>0</v>
      </c>
      <c r="H1610" s="64">
        <v>3.3455197089272017</v>
      </c>
      <c r="I1610" s="65">
        <v>0</v>
      </c>
      <c r="J1610" s="65">
        <v>0</v>
      </c>
      <c r="K1610" s="65">
        <v>0</v>
      </c>
      <c r="L1610" s="65">
        <v>0</v>
      </c>
      <c r="M1610" s="64">
        <v>0</v>
      </c>
      <c r="N1610" s="4">
        <v>0</v>
      </c>
      <c r="O1610" s="54">
        <v>0</v>
      </c>
      <c r="P1610" s="55" t="s">
        <v>153</v>
      </c>
    </row>
    <row r="1611" spans="1:16" ht="12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 ht="12">
      <c r="A1612" s="135" t="s">
        <v>79</v>
      </c>
      <c r="B1612" s="109">
        <v>0.9571321743050312</v>
      </c>
      <c r="C1612" s="109">
        <v>0</v>
      </c>
      <c r="D1612" s="63">
        <v>0</v>
      </c>
      <c r="E1612" s="64">
        <v>0.9571321743050312</v>
      </c>
      <c r="F1612" s="109">
        <v>0</v>
      </c>
      <c r="G1612" s="108">
        <v>0</v>
      </c>
      <c r="H1612" s="64">
        <v>0.9571321743050312</v>
      </c>
      <c r="I1612" s="58">
        <v>0</v>
      </c>
      <c r="J1612" s="58">
        <v>0</v>
      </c>
      <c r="K1612" s="58">
        <v>0</v>
      </c>
      <c r="L1612" s="58">
        <v>0</v>
      </c>
      <c r="M1612" s="109">
        <v>0</v>
      </c>
      <c r="N1612" s="31">
        <v>0</v>
      </c>
      <c r="O1612" s="31">
        <v>0</v>
      </c>
      <c r="P1612" s="32" t="s">
        <v>60</v>
      </c>
    </row>
    <row r="1613" spans="1:16" ht="12">
      <c r="A1613" s="29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8"/>
    </row>
    <row r="1614" spans="1:16" ht="12">
      <c r="A1614" s="29" t="s">
        <v>59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7">
        <v>0</v>
      </c>
    </row>
    <row r="1615" spans="1:16" ht="12">
      <c r="A1615" s="29" t="s">
        <v>145</v>
      </c>
      <c r="B1615" s="109">
        <v>0</v>
      </c>
      <c r="C1615" s="109">
        <v>0</v>
      </c>
      <c r="D1615" s="63">
        <v>0</v>
      </c>
      <c r="E1615" s="64">
        <v>0</v>
      </c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7"/>
    </row>
    <row r="1616" spans="1:16" ht="12">
      <c r="A1616" s="29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135" t="s">
        <v>80</v>
      </c>
      <c r="B1617" s="109">
        <v>7.956348116767767</v>
      </c>
      <c r="C1617" s="109">
        <v>0</v>
      </c>
      <c r="D1617" s="63">
        <v>0</v>
      </c>
      <c r="E1617" s="64">
        <v>7.956348116767767</v>
      </c>
      <c r="F1617" s="109">
        <v>0</v>
      </c>
      <c r="G1617" s="108">
        <v>0</v>
      </c>
      <c r="H1617" s="64">
        <v>7.956348116767767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60</v>
      </c>
    </row>
    <row r="1618" spans="1:16" ht="12">
      <c r="A1618" s="38"/>
      <c r="B1618" s="120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ht="12">
      <c r="A1619" s="40" t="s">
        <v>53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/>
      <c r="H1619" s="64">
        <v>0</v>
      </c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28"/>
      <c r="B1620" s="107"/>
      <c r="C1620" s="109"/>
      <c r="D1620" s="63"/>
      <c r="E1620" s="64"/>
      <c r="F1620" s="109"/>
      <c r="G1620" s="108"/>
      <c r="H1620" s="64"/>
      <c r="I1620" s="109"/>
      <c r="J1620" s="109"/>
      <c r="K1620" s="109"/>
      <c r="L1620" s="109"/>
      <c r="M1620" s="109"/>
      <c r="N1620" s="31"/>
      <c r="O1620" s="44"/>
      <c r="P1620" s="48"/>
    </row>
    <row r="1621" spans="1:16" ht="12">
      <c r="A1621" s="2" t="s">
        <v>15</v>
      </c>
      <c r="B1621" s="118">
        <v>12.259</v>
      </c>
      <c r="C1621" s="64">
        <v>0</v>
      </c>
      <c r="D1621" s="65">
        <v>0</v>
      </c>
      <c r="E1621" s="64">
        <v>12.259</v>
      </c>
      <c r="F1621" s="64">
        <v>0</v>
      </c>
      <c r="G1621" s="119">
        <v>0</v>
      </c>
      <c r="H1621" s="64">
        <v>12.259</v>
      </c>
      <c r="I1621" s="65">
        <v>0</v>
      </c>
      <c r="J1621" s="65">
        <v>0</v>
      </c>
      <c r="K1621" s="65">
        <v>0</v>
      </c>
      <c r="L1621" s="65">
        <v>0</v>
      </c>
      <c r="M1621" s="64">
        <v>0</v>
      </c>
      <c r="N1621" s="4">
        <v>0</v>
      </c>
      <c r="O1621" s="54">
        <v>0</v>
      </c>
      <c r="P1621" s="55" t="s">
        <v>153</v>
      </c>
    </row>
    <row r="1622" spans="1:16" ht="12">
      <c r="A1622" s="37"/>
      <c r="B1622" s="111"/>
      <c r="C1622" s="112"/>
      <c r="D1622" s="66"/>
      <c r="E1622" s="113"/>
      <c r="F1622" s="66"/>
      <c r="G1622" s="114"/>
      <c r="H1622" s="113"/>
      <c r="I1622" s="115"/>
      <c r="J1622" s="115"/>
      <c r="K1622" s="115"/>
      <c r="L1622" s="115"/>
      <c r="M1622" s="66"/>
      <c r="N1622" s="35"/>
      <c r="O1622" s="45"/>
      <c r="P1622" s="49"/>
    </row>
    <row r="1623" ht="12">
      <c r="A1623" s="12" t="s">
        <v>155</v>
      </c>
    </row>
    <row r="1624" ht="12">
      <c r="A1624" s="7" t="s">
        <v>57</v>
      </c>
    </row>
    <row r="1625" spans="2:4" ht="12">
      <c r="B1625" s="76"/>
      <c r="C1625" s="77"/>
      <c r="D1625" s="59"/>
    </row>
    <row r="1627" spans="1:16" ht="12">
      <c r="A1627" s="13"/>
      <c r="B1627" s="79"/>
      <c r="C1627" s="60" t="s">
        <v>16</v>
      </c>
      <c r="D1627" s="60" t="s">
        <v>16</v>
      </c>
      <c r="E1627" s="80" t="s">
        <v>68</v>
      </c>
      <c r="F1627" s="60" t="s">
        <v>18</v>
      </c>
      <c r="G1627" s="81" t="s">
        <v>19</v>
      </c>
      <c r="H1627" s="82"/>
      <c r="I1627" s="83" t="s">
        <v>20</v>
      </c>
      <c r="J1627" s="84"/>
      <c r="K1627" s="84"/>
      <c r="L1627" s="84"/>
      <c r="M1627" s="85"/>
      <c r="N1627" s="15"/>
      <c r="O1627" s="16"/>
      <c r="P1627" s="13" t="s">
        <v>54</v>
      </c>
    </row>
    <row r="1628" spans="1:16" ht="12">
      <c r="A1628" s="17" t="s">
        <v>0</v>
      </c>
      <c r="B1628" s="86" t="s">
        <v>151</v>
      </c>
      <c r="C1628" s="87" t="s">
        <v>22</v>
      </c>
      <c r="D1628" s="61" t="s">
        <v>22</v>
      </c>
      <c r="E1628" s="88" t="s">
        <v>16</v>
      </c>
      <c r="F1628" s="87" t="s">
        <v>23</v>
      </c>
      <c r="G1628" s="89" t="s">
        <v>24</v>
      </c>
      <c r="H1628" s="88" t="s">
        <v>25</v>
      </c>
      <c r="I1628" s="90" t="s">
        <v>26</v>
      </c>
      <c r="J1628" s="90"/>
      <c r="K1628" s="90"/>
      <c r="L1628" s="91">
        <v>0</v>
      </c>
      <c r="M1628" s="92"/>
      <c r="N1628" s="20">
        <v>0</v>
      </c>
      <c r="O1628" s="15"/>
      <c r="P1628" s="21" t="s">
        <v>55</v>
      </c>
    </row>
    <row r="1629" spans="1:16" ht="12">
      <c r="A1629" s="17"/>
      <c r="B1629" s="86" t="s">
        <v>66</v>
      </c>
      <c r="C1629" s="87" t="s">
        <v>29</v>
      </c>
      <c r="D1629" s="61" t="s">
        <v>29</v>
      </c>
      <c r="E1629" s="88" t="s">
        <v>21</v>
      </c>
      <c r="F1629" s="61" t="s">
        <v>30</v>
      </c>
      <c r="G1629" s="89" t="s">
        <v>31</v>
      </c>
      <c r="H1629" s="88" t="s">
        <v>32</v>
      </c>
      <c r="I1629" s="93">
        <v>0</v>
      </c>
      <c r="J1629" s="93">
        <v>0</v>
      </c>
      <c r="K1629" s="93">
        <v>0</v>
      </c>
      <c r="L1629" s="94" t="s">
        <v>25</v>
      </c>
      <c r="M1629" s="60" t="s">
        <v>31</v>
      </c>
      <c r="N1629" s="14" t="s">
        <v>25</v>
      </c>
      <c r="O1629" s="14" t="s">
        <v>31</v>
      </c>
      <c r="P1629" s="21" t="s">
        <v>56</v>
      </c>
    </row>
    <row r="1630" spans="1:16" ht="12">
      <c r="A1630" s="22"/>
      <c r="B1630" s="86"/>
      <c r="C1630" s="61" t="s">
        <v>33</v>
      </c>
      <c r="D1630" s="61" t="s">
        <v>67</v>
      </c>
      <c r="E1630" s="88" t="s">
        <v>28</v>
      </c>
      <c r="F1630" s="61" t="s">
        <v>34</v>
      </c>
      <c r="G1630" s="89" t="s">
        <v>16</v>
      </c>
      <c r="H1630" s="88"/>
      <c r="I1630" s="116"/>
      <c r="J1630" s="116"/>
      <c r="K1630" s="99"/>
      <c r="L1630" s="116"/>
      <c r="M1630" s="61" t="s">
        <v>16</v>
      </c>
      <c r="N1630" s="19"/>
      <c r="O1630" s="18" t="s">
        <v>16</v>
      </c>
      <c r="P1630" s="22" t="s">
        <v>32</v>
      </c>
    </row>
    <row r="1631" spans="1:16" ht="12">
      <c r="A1631" s="36"/>
      <c r="B1631" s="117"/>
      <c r="C1631" s="101"/>
      <c r="D1631" s="67"/>
      <c r="E1631" s="102"/>
      <c r="F1631" s="67"/>
      <c r="G1631" s="103"/>
      <c r="H1631" s="102"/>
      <c r="I1631" s="104"/>
      <c r="J1631" s="104"/>
      <c r="K1631" s="104"/>
      <c r="L1631" s="105"/>
      <c r="M1631" s="106"/>
      <c r="N1631" s="27"/>
      <c r="O1631" s="42"/>
      <c r="P1631" s="46"/>
    </row>
    <row r="1632" spans="1:16" ht="12">
      <c r="A1632" s="28"/>
      <c r="B1632" s="206" t="s">
        <v>115</v>
      </c>
      <c r="C1632" s="207"/>
      <c r="D1632" s="207"/>
      <c r="E1632" s="207"/>
      <c r="F1632" s="207"/>
      <c r="G1632" s="207"/>
      <c r="H1632" s="207"/>
      <c r="I1632" s="207"/>
      <c r="J1632" s="207"/>
      <c r="K1632" s="207"/>
      <c r="L1632" s="207"/>
      <c r="M1632" s="207"/>
      <c r="N1632" s="207"/>
      <c r="O1632" s="208"/>
      <c r="P1632" s="47"/>
    </row>
    <row r="1633" spans="1:16" ht="12">
      <c r="A1633" s="28"/>
      <c r="B1633" s="107"/>
      <c r="C1633" s="70"/>
      <c r="D1633" s="63"/>
      <c r="E1633" s="65"/>
      <c r="F1633" s="63"/>
      <c r="G1633" s="108"/>
      <c r="H1633" s="65"/>
      <c r="I1633" s="99"/>
      <c r="J1633" s="99"/>
      <c r="K1633" s="99"/>
      <c r="L1633" s="99"/>
      <c r="M1633" s="63"/>
      <c r="N1633" s="30"/>
      <c r="O1633" s="43"/>
      <c r="P1633" s="47"/>
    </row>
    <row r="1634" spans="1:16" ht="12">
      <c r="A1634" s="28" t="s">
        <v>1</v>
      </c>
      <c r="B1634" s="107">
        <v>0</v>
      </c>
      <c r="C1634" s="109">
        <v>0</v>
      </c>
      <c r="D1634" s="63">
        <v>0</v>
      </c>
      <c r="E1634" s="64">
        <v>0</v>
      </c>
      <c r="F1634" s="109">
        <v>0</v>
      </c>
      <c r="G1634" s="108">
        <v>0</v>
      </c>
      <c r="H1634" s="64">
        <v>0</v>
      </c>
      <c r="I1634" s="63">
        <v>0</v>
      </c>
      <c r="J1634" s="63">
        <v>0</v>
      </c>
      <c r="K1634" s="63">
        <v>0</v>
      </c>
      <c r="L1634" s="63">
        <v>0</v>
      </c>
      <c r="M1634" s="109">
        <v>0</v>
      </c>
      <c r="N1634" s="31">
        <v>0</v>
      </c>
      <c r="O1634" s="44">
        <v>0</v>
      </c>
      <c r="P1634" s="48">
        <v>0</v>
      </c>
    </row>
    <row r="1635" spans="1:16" s="1" customFormat="1" ht="12">
      <c r="A1635" s="28" t="s">
        <v>2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ht="12">
      <c r="A1636" s="28" t="s">
        <v>3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4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5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35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6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14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64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9" t="s">
        <v>77</v>
      </c>
      <c r="B1643" s="109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3" t="s">
        <v>69</v>
      </c>
      <c r="B1644" s="64">
        <v>0</v>
      </c>
      <c r="C1644" s="64">
        <v>0</v>
      </c>
      <c r="D1644" s="64">
        <v>0</v>
      </c>
      <c r="E1644" s="64">
        <v>0</v>
      </c>
      <c r="F1644" s="64">
        <v>0</v>
      </c>
      <c r="G1644" s="119">
        <v>0</v>
      </c>
      <c r="H1644" s="64">
        <v>0</v>
      </c>
      <c r="I1644" s="64">
        <v>0</v>
      </c>
      <c r="J1644" s="64">
        <v>0</v>
      </c>
      <c r="K1644" s="64">
        <v>0</v>
      </c>
      <c r="L1644" s="64">
        <v>0</v>
      </c>
      <c r="M1644" s="64">
        <v>0</v>
      </c>
      <c r="N1644" s="4">
        <v>0</v>
      </c>
      <c r="O1644" s="4">
        <v>0</v>
      </c>
      <c r="P1644" s="32">
        <v>0</v>
      </c>
    </row>
    <row r="1645" spans="1:16" ht="12">
      <c r="A1645" s="28"/>
      <c r="B1645" s="107"/>
      <c r="C1645" s="109"/>
      <c r="D1645" s="63"/>
      <c r="E1645" s="64"/>
      <c r="F1645" s="109"/>
      <c r="G1645" s="108"/>
      <c r="H1645" s="64"/>
      <c r="I1645" s="63"/>
      <c r="J1645" s="63"/>
      <c r="K1645" s="63"/>
      <c r="L1645" s="63"/>
      <c r="M1645" s="109"/>
      <c r="N1645" s="31"/>
      <c r="O1645" s="44"/>
      <c r="P1645" s="48"/>
    </row>
    <row r="1646" spans="1:16" ht="12">
      <c r="A1646" s="28" t="s">
        <v>36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ht="12">
      <c r="A1647" s="28" t="s">
        <v>58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 hidden="1">
      <c r="A1648" s="28" t="s">
        <v>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72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9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10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11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12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37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13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38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65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/>
      <c r="B1659" s="107"/>
      <c r="C1659" s="109"/>
      <c r="D1659" s="63"/>
      <c r="E1659" s="64"/>
      <c r="F1659" s="109"/>
      <c r="G1659" s="108"/>
      <c r="H1659" s="64"/>
      <c r="I1659" s="63"/>
      <c r="J1659" s="63"/>
      <c r="K1659" s="63"/>
      <c r="L1659" s="63"/>
      <c r="M1659" s="109"/>
      <c r="N1659" s="31"/>
      <c r="O1659" s="44"/>
      <c r="P1659" s="47"/>
    </row>
    <row r="1660" spans="1:16" ht="12">
      <c r="A1660" s="2" t="s">
        <v>70</v>
      </c>
      <c r="B1660" s="118">
        <v>0</v>
      </c>
      <c r="C1660" s="64">
        <v>0</v>
      </c>
      <c r="D1660" s="65">
        <v>0</v>
      </c>
      <c r="E1660" s="64">
        <v>0</v>
      </c>
      <c r="F1660" s="64">
        <v>0</v>
      </c>
      <c r="G1660" s="119">
        <v>0</v>
      </c>
      <c r="H1660" s="64">
        <v>0</v>
      </c>
      <c r="I1660" s="65">
        <v>0</v>
      </c>
      <c r="J1660" s="65">
        <v>0</v>
      </c>
      <c r="K1660" s="65">
        <v>0</v>
      </c>
      <c r="L1660" s="65">
        <v>0</v>
      </c>
      <c r="M1660" s="64">
        <v>0</v>
      </c>
      <c r="N1660" s="4">
        <v>0</v>
      </c>
      <c r="O1660" s="54">
        <v>0</v>
      </c>
      <c r="P1660" s="55">
        <v>0</v>
      </c>
    </row>
    <row r="1661" spans="1:16" ht="12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 ht="12">
      <c r="A1662" s="135" t="s">
        <v>79</v>
      </c>
      <c r="B1662" s="109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58">
        <v>0</v>
      </c>
      <c r="J1662" s="58">
        <v>0</v>
      </c>
      <c r="K1662" s="58">
        <v>0</v>
      </c>
      <c r="L1662" s="58">
        <v>0</v>
      </c>
      <c r="M1662" s="109">
        <v>0</v>
      </c>
      <c r="N1662" s="31">
        <v>0</v>
      </c>
      <c r="O1662" s="31">
        <v>0</v>
      </c>
      <c r="P1662" s="32">
        <v>0</v>
      </c>
    </row>
    <row r="1663" spans="1:16" ht="12">
      <c r="A1663" s="29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8"/>
    </row>
    <row r="1664" spans="1:16" ht="12">
      <c r="A1664" s="29" t="s">
        <v>59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7">
        <v>0</v>
      </c>
    </row>
    <row r="1665" spans="1:16" ht="12">
      <c r="A1665" s="29" t="s">
        <v>145</v>
      </c>
      <c r="B1665" s="109">
        <v>0</v>
      </c>
      <c r="C1665" s="109">
        <v>0</v>
      </c>
      <c r="D1665" s="63">
        <v>0</v>
      </c>
      <c r="E1665" s="64">
        <v>0</v>
      </c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7"/>
    </row>
    <row r="1666" spans="1:16" ht="12">
      <c r="A1666" s="29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135" t="s">
        <v>80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 t="s">
        <v>60</v>
      </c>
    </row>
    <row r="1668" spans="1:16" ht="12">
      <c r="A1668" s="38"/>
      <c r="B1668" s="120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ht="12">
      <c r="A1669" s="40" t="s">
        <v>53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/>
      <c r="H1669" s="64">
        <v>0</v>
      </c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28"/>
      <c r="B1670" s="107"/>
      <c r="C1670" s="109"/>
      <c r="D1670" s="63"/>
      <c r="E1670" s="64"/>
      <c r="F1670" s="109"/>
      <c r="G1670" s="108"/>
      <c r="H1670" s="64"/>
      <c r="I1670" s="109"/>
      <c r="J1670" s="109"/>
      <c r="K1670" s="109"/>
      <c r="L1670" s="109"/>
      <c r="M1670" s="109"/>
      <c r="N1670" s="31"/>
      <c r="O1670" s="44"/>
      <c r="P1670" s="48"/>
    </row>
    <row r="1671" spans="1:16" ht="12">
      <c r="A1671" s="2" t="s">
        <v>15</v>
      </c>
      <c r="B1671" s="118">
        <v>0</v>
      </c>
      <c r="C1671" s="64">
        <v>0</v>
      </c>
      <c r="D1671" s="65">
        <v>0</v>
      </c>
      <c r="E1671" s="64">
        <v>0</v>
      </c>
      <c r="F1671" s="64">
        <v>0</v>
      </c>
      <c r="G1671" s="119">
        <v>0</v>
      </c>
      <c r="H1671" s="64">
        <v>0</v>
      </c>
      <c r="I1671" s="65">
        <v>0</v>
      </c>
      <c r="J1671" s="65">
        <v>0</v>
      </c>
      <c r="K1671" s="65">
        <v>0</v>
      </c>
      <c r="L1671" s="65">
        <v>0</v>
      </c>
      <c r="M1671" s="64">
        <v>0</v>
      </c>
      <c r="N1671" s="4">
        <v>0</v>
      </c>
      <c r="O1671" s="54">
        <v>0</v>
      </c>
      <c r="P1671" s="55">
        <v>0</v>
      </c>
    </row>
    <row r="1672" spans="1:16" ht="12">
      <c r="A1672" s="37"/>
      <c r="B1672" s="111"/>
      <c r="C1672" s="112"/>
      <c r="D1672" s="66"/>
      <c r="E1672" s="113"/>
      <c r="F1672" s="66"/>
      <c r="G1672" s="114"/>
      <c r="H1672" s="113"/>
      <c r="I1672" s="115"/>
      <c r="J1672" s="115"/>
      <c r="K1672" s="115"/>
      <c r="L1672" s="115"/>
      <c r="M1672" s="66"/>
      <c r="N1672" s="35"/>
      <c r="O1672" s="45"/>
      <c r="P1672" s="49"/>
    </row>
    <row r="1673" ht="12">
      <c r="A1673" s="12" t="s">
        <v>155</v>
      </c>
    </row>
    <row r="1674" ht="12">
      <c r="A1674" s="7" t="s">
        <v>57</v>
      </c>
    </row>
    <row r="1675" spans="2:4" ht="12">
      <c r="B1675" s="76"/>
      <c r="C1675" s="77"/>
      <c r="D1675" s="59"/>
    </row>
    <row r="1706" s="1" customFormat="1" ht="12"/>
    <row r="1722" s="1" customFormat="1" ht="12"/>
    <row r="1741" s="1" customFormat="1" ht="12"/>
    <row r="1773" s="1" customFormat="1" ht="12"/>
    <row r="1795" s="1" customFormat="1" ht="12"/>
    <row r="1809" s="1" customFormat="1" ht="12"/>
  </sheetData>
  <sheetProtection/>
  <mergeCells count="33">
    <mergeCell ref="B1632:O1632"/>
    <mergeCell ref="B1127:O1127"/>
    <mergeCell ref="B1178:O1178"/>
    <mergeCell ref="B1227:O1227"/>
    <mergeCell ref="B1582:O1582"/>
    <mergeCell ref="B1278:O1278"/>
    <mergeCell ref="B1378:O1378"/>
    <mergeCell ref="B1529:O1529"/>
    <mergeCell ref="B1327:O1327"/>
    <mergeCell ref="B1427:O1427"/>
    <mergeCell ref="B1479:O1479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7:G65536 G1:G1625">
    <cfRule type="cellIs" priority="171" dxfId="13" operator="between" stopIfTrue="1">
      <formula>80</formula>
      <formula>10000000</formula>
    </cfRule>
  </conditionalFormatting>
  <conditionalFormatting sqref="H2297:H65536 H1:H1625">
    <cfRule type="cellIs" priority="174" dxfId="13" operator="lessThan" stopIfTrue="1">
      <formula>0</formula>
    </cfRule>
  </conditionalFormatting>
  <conditionalFormatting sqref="G1531:G1541 G1543:G1555 G1557 G1559 G1584:G1594 G1596:G1608 G1610 G1612 G1561:G1569 G1614:G1621 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81:G1491 G1493:G1505 G1507 G1509 G1511:G1518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800:G801 G1308:G1309">
    <cfRule type="cellIs" priority="170" dxfId="14" operator="equal" stopIfTrue="1">
      <formula>"500+"</formula>
    </cfRule>
  </conditionalFormatting>
  <conditionalFormatting sqref="G1627:G1675">
    <cfRule type="cellIs" priority="3" dxfId="13" operator="between" stopIfTrue="1">
      <formula>80</formula>
      <formula>10000000</formula>
    </cfRule>
  </conditionalFormatting>
  <conditionalFormatting sqref="H1627:H1675">
    <cfRule type="cellIs" priority="2" dxfId="13" operator="lessThan" stopIfTrue="1">
      <formula>0</formula>
    </cfRule>
  </conditionalFormatting>
  <conditionalFormatting sqref="G1634:G1644 G1646:G1658 G1660 G1662 G1664:G1671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69" max="15" man="1"/>
    <brk id="157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146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43978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43957</v>
      </c>
      <c r="J6" s="93">
        <v>43964</v>
      </c>
      <c r="K6" s="93">
        <v>43971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0.1606435545162233</v>
      </c>
      <c r="C11" s="109">
        <v>0</v>
      </c>
      <c r="D11" s="63">
        <v>0.014940547775702306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0.3606435545162233</v>
      </c>
      <c r="C15" s="71">
        <v>0</v>
      </c>
      <c r="D15" s="58">
        <v>0.014940547775702306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5.010116744237198</v>
      </c>
      <c r="C17" s="109">
        <v>0</v>
      </c>
      <c r="D17" s="63">
        <v>-1.134037398484217</v>
      </c>
      <c r="E17" s="64">
        <v>3.876079345752981</v>
      </c>
      <c r="F17" s="109">
        <v>0.124111998140812</v>
      </c>
      <c r="G17" s="108">
        <v>3.2019983872827957</v>
      </c>
      <c r="H17" s="64">
        <v>3.7519673476121693</v>
      </c>
      <c r="I17" s="58">
        <v>0.010816000312566812</v>
      </c>
      <c r="J17" s="58">
        <v>0.017878399461507696</v>
      </c>
      <c r="K17" s="58">
        <v>0</v>
      </c>
      <c r="L17" s="58">
        <v>0.0254799990653993</v>
      </c>
      <c r="M17" s="109">
        <v>0.6573652599067077</v>
      </c>
      <c r="N17" s="31">
        <v>0.013543599709868452</v>
      </c>
      <c r="O17" s="31">
        <v>0.349414924250923</v>
      </c>
      <c r="P17" s="185" t="s">
        <v>60</v>
      </c>
    </row>
    <row r="18" spans="1:16" ht="12">
      <c r="A18" s="40" t="s">
        <v>86</v>
      </c>
      <c r="B18" s="120">
        <v>2.491096637969119</v>
      </c>
      <c r="C18" s="109">
        <v>0</v>
      </c>
      <c r="D18" s="63">
        <v>1.019842087498986</v>
      </c>
      <c r="E18" s="64">
        <v>3.510938725468105</v>
      </c>
      <c r="F18" s="109">
        <v>0</v>
      </c>
      <c r="G18" s="108">
        <v>0</v>
      </c>
      <c r="H18" s="64">
        <v>3.510938725468105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2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0.6414164270195708</v>
      </c>
      <c r="E20" s="64">
        <v>0.6414164270195708</v>
      </c>
      <c r="F20" s="109">
        <v>0.00207999992370605</v>
      </c>
      <c r="G20" s="108">
        <v>0.32428229712965945</v>
      </c>
      <c r="H20" s="64">
        <v>0.6393364270958648</v>
      </c>
      <c r="I20" s="58">
        <v>0</v>
      </c>
      <c r="J20" s="58">
        <v>0</v>
      </c>
      <c r="K20" s="58">
        <v>0</v>
      </c>
      <c r="L20" s="58">
        <v>0.00103999996185302</v>
      </c>
      <c r="M20" s="109">
        <v>0.16214114856482895</v>
      </c>
      <c r="N20" s="31">
        <v>0.000259999990463255</v>
      </c>
      <c r="O20" s="31">
        <v>0.04053528714120724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7.601213382206317</v>
      </c>
      <c r="C22" s="58">
        <v>0</v>
      </c>
      <c r="D22" s="58">
        <v>2.527221116034341</v>
      </c>
      <c r="E22" s="73">
        <v>10.128434498240658</v>
      </c>
      <c r="F22" s="58">
        <v>0.12619199806451806</v>
      </c>
      <c r="G22" s="108">
        <v>1.2459180941184742</v>
      </c>
      <c r="H22" s="73">
        <v>10.00224250017614</v>
      </c>
      <c r="I22" s="58">
        <v>0.010816000312566812</v>
      </c>
      <c r="J22" s="58">
        <v>0.017878399461507696</v>
      </c>
      <c r="K22" s="58">
        <v>0</v>
      </c>
      <c r="L22" s="58">
        <v>0.02651999902725232</v>
      </c>
      <c r="M22" s="58">
        <v>0.26183709863413673</v>
      </c>
      <c r="N22" s="8">
        <v>0.013803599700331707</v>
      </c>
      <c r="O22" s="8">
        <v>0.13628561948768528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7.9618569367225405</v>
      </c>
      <c r="C24" s="128">
        <v>0</v>
      </c>
      <c r="D24" s="128">
        <v>2.5421616638100435</v>
      </c>
      <c r="E24" s="128">
        <v>10.504018600532584</v>
      </c>
      <c r="F24" s="128">
        <v>0.12619199806451806</v>
      </c>
      <c r="G24" s="114">
        <v>1.20136876050581</v>
      </c>
      <c r="H24" s="128">
        <v>10.377826602468065</v>
      </c>
      <c r="I24" s="128">
        <v>0.010816000312566812</v>
      </c>
      <c r="J24" s="128">
        <v>0.017878399461507696</v>
      </c>
      <c r="K24" s="128">
        <v>0</v>
      </c>
      <c r="L24" s="128">
        <v>0.02651999902725232</v>
      </c>
      <c r="M24" s="66">
        <v>0.25247479118046956</v>
      </c>
      <c r="N24" s="35">
        <v>0.013803599700331707</v>
      </c>
      <c r="O24" s="35">
        <v>0.13141255956679118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43957</v>
      </c>
      <c r="J29" s="93">
        <v>43964</v>
      </c>
      <c r="K29" s="93">
        <v>43971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4.553425359442935</v>
      </c>
      <c r="C34" s="109">
        <v>0</v>
      </c>
      <c r="D34" s="63">
        <v>0.52463169718036</v>
      </c>
      <c r="E34" s="64">
        <v>5.078057056623295</v>
      </c>
      <c r="F34" s="109">
        <v>0.418417597711086</v>
      </c>
      <c r="G34" s="108">
        <v>8.239718322293074</v>
      </c>
      <c r="H34" s="64">
        <v>4.659639458912209</v>
      </c>
      <c r="I34" s="63">
        <v>0.014040000081063014</v>
      </c>
      <c r="J34" s="63">
        <v>0.038779999971389006</v>
      </c>
      <c r="K34" s="63">
        <v>0.06410959982872</v>
      </c>
      <c r="L34" s="63">
        <v>0.147224799335003</v>
      </c>
      <c r="M34" s="109">
        <v>2.8992348391000866</v>
      </c>
      <c r="N34" s="31">
        <v>0.06603859980404375</v>
      </c>
      <c r="O34" s="44">
        <v>1.3004698267009387</v>
      </c>
      <c r="P34" s="48" t="s">
        <v>153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</v>
      </c>
      <c r="G36" s="108">
        <v>0</v>
      </c>
      <c r="H36" s="64">
        <v>0.0048460248375412985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4.558271384280476</v>
      </c>
      <c r="C38" s="58">
        <v>0</v>
      </c>
      <c r="D38" s="58">
        <v>0.52463169718036</v>
      </c>
      <c r="E38" s="73">
        <v>5.082903081460836</v>
      </c>
      <c r="F38" s="58">
        <v>0.418417597711086</v>
      </c>
      <c r="G38" s="108">
        <v>8.231862599096262</v>
      </c>
      <c r="H38" s="73">
        <v>4.6644854837497505</v>
      </c>
      <c r="I38" s="58">
        <v>0.014040000081063014</v>
      </c>
      <c r="J38" s="58">
        <v>0.038779999971389006</v>
      </c>
      <c r="K38" s="58">
        <v>0.06410959982872</v>
      </c>
      <c r="L38" s="58">
        <v>0.147224799335003</v>
      </c>
      <c r="M38" s="58">
        <v>2.896470717137701</v>
      </c>
      <c r="N38" s="8">
        <v>0.06603859980404375</v>
      </c>
      <c r="O38" s="8">
        <v>1.2992299625957875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239.12232058217154</v>
      </c>
      <c r="C40" s="109">
        <v>0</v>
      </c>
      <c r="D40" s="63">
        <v>33.45661581834105</v>
      </c>
      <c r="E40" s="64">
        <v>272.5789364005126</v>
      </c>
      <c r="F40" s="109">
        <v>36.3840900618285</v>
      </c>
      <c r="G40" s="108">
        <v>13.34809304867479</v>
      </c>
      <c r="H40" s="64">
        <v>236.1948463386841</v>
      </c>
      <c r="I40" s="63">
        <v>1.9717512087374018</v>
      </c>
      <c r="J40" s="63">
        <v>1.4394920141995016</v>
      </c>
      <c r="K40" s="63">
        <v>0.8267167937159954</v>
      </c>
      <c r="L40" s="63">
        <v>1.6811112049073031</v>
      </c>
      <c r="M40" s="109">
        <v>0.6167428881728302</v>
      </c>
      <c r="N40" s="31">
        <v>1.4797678053900505</v>
      </c>
      <c r="O40" s="31">
        <v>0.5428767992607325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0.20000000000000018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0.05135091913348791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242.72232058217153</v>
      </c>
      <c r="C45" s="58">
        <v>0</v>
      </c>
      <c r="D45" s="58">
        <v>33.70796673747455</v>
      </c>
      <c r="E45" s="73">
        <v>276.4302873196461</v>
      </c>
      <c r="F45" s="58">
        <v>36.3840900618285</v>
      </c>
      <c r="G45" s="108">
        <v>13.162121421143803</v>
      </c>
      <c r="H45" s="73">
        <v>240.04619725781757</v>
      </c>
      <c r="I45" s="58">
        <v>1.9717512087374018</v>
      </c>
      <c r="J45" s="58">
        <v>1.4394920141995016</v>
      </c>
      <c r="K45" s="58">
        <v>0.8267167937159954</v>
      </c>
      <c r="L45" s="58">
        <v>1.6811112049073031</v>
      </c>
      <c r="M45" s="58">
        <v>0.608150149250243</v>
      </c>
      <c r="N45" s="8">
        <v>1.4797678053900505</v>
      </c>
      <c r="O45" s="8">
        <v>0.5353131958651632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247.28059196645202</v>
      </c>
      <c r="C47" s="66">
        <v>0</v>
      </c>
      <c r="D47" s="66">
        <v>34.232598434654875</v>
      </c>
      <c r="E47" s="113">
        <v>281.5131904011069</v>
      </c>
      <c r="F47" s="66">
        <v>36.802507659539586</v>
      </c>
      <c r="G47" s="114">
        <v>13.073102403160034</v>
      </c>
      <c r="H47" s="113">
        <v>244.71068274156733</v>
      </c>
      <c r="I47" s="66">
        <v>1.9857912088184648</v>
      </c>
      <c r="J47" s="66">
        <v>1.4782720141708905</v>
      </c>
      <c r="K47" s="66">
        <v>0.8908263935447154</v>
      </c>
      <c r="L47" s="66">
        <v>1.8283360042423062</v>
      </c>
      <c r="M47" s="66">
        <v>0.6494672600020086</v>
      </c>
      <c r="N47" s="35">
        <v>1.5458064051940943</v>
      </c>
      <c r="O47" s="35">
        <v>0.5491062081288595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43957</v>
      </c>
      <c r="J52" s="93">
        <v>43964</v>
      </c>
      <c r="K52" s="93">
        <v>43971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9.768152432440921</v>
      </c>
      <c r="C57" s="109">
        <v>0</v>
      </c>
      <c r="D57" s="63">
        <v>4.979579160225455</v>
      </c>
      <c r="E57" s="64">
        <v>14.747731592666376</v>
      </c>
      <c r="F57" s="109">
        <v>6.3985439848899865</v>
      </c>
      <c r="G57" s="108">
        <v>43.38663166389466</v>
      </c>
      <c r="H57" s="64">
        <v>8.34918760777639</v>
      </c>
      <c r="I57" s="63">
        <v>1.0426000007987</v>
      </c>
      <c r="J57" s="63">
        <v>0.10879439741372998</v>
      </c>
      <c r="K57" s="63">
        <v>0.014871999979020778</v>
      </c>
      <c r="L57" s="63">
        <v>0.3660799951553395</v>
      </c>
      <c r="M57" s="109">
        <v>2.4822800228977626</v>
      </c>
      <c r="N57" s="31">
        <v>0.38308659833669756</v>
      </c>
      <c r="O57" s="44">
        <v>2.5975967621162535</v>
      </c>
      <c r="P57" s="48">
        <v>19.79451759478735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0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10.068152432440922</v>
      </c>
      <c r="C61" s="58">
        <v>0</v>
      </c>
      <c r="D61" s="58">
        <v>4.979579160225455</v>
      </c>
      <c r="E61" s="73">
        <v>15.047731592666377</v>
      </c>
      <c r="F61" s="58">
        <v>6.3985439848899865</v>
      </c>
      <c r="G61" s="108">
        <v>42.521651489373745</v>
      </c>
      <c r="H61" s="73">
        <v>8.64918760777639</v>
      </c>
      <c r="I61" s="58">
        <v>1.0426000007987</v>
      </c>
      <c r="J61" s="58">
        <v>0.10879439741372998</v>
      </c>
      <c r="K61" s="58">
        <v>0.014871999979020778</v>
      </c>
      <c r="L61" s="58">
        <v>0.3660799951553395</v>
      </c>
      <c r="M61" s="58">
        <v>2.4327918989048904</v>
      </c>
      <c r="N61" s="8">
        <v>0.38308659833669756</v>
      </c>
      <c r="O61" s="8">
        <v>2.54580961906177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49.43351945886436</v>
      </c>
      <c r="C63" s="109">
        <v>0</v>
      </c>
      <c r="D63" s="63">
        <v>58.34542083977451</v>
      </c>
      <c r="E63" s="64">
        <v>107.77894029863887</v>
      </c>
      <c r="F63" s="109">
        <v>19.1385316453874</v>
      </c>
      <c r="G63" s="108">
        <v>17.75720896156287</v>
      </c>
      <c r="H63" s="64">
        <v>88.64040865325147</v>
      </c>
      <c r="I63" s="63">
        <v>0.04870319992300054</v>
      </c>
      <c r="J63" s="63">
        <v>1.9099600248634996</v>
      </c>
      <c r="K63" s="63">
        <v>0.7799099798500002</v>
      </c>
      <c r="L63" s="63">
        <v>0.6599788053333988</v>
      </c>
      <c r="M63" s="109">
        <v>0.6123448639453115</v>
      </c>
      <c r="N63" s="31">
        <v>0.8496380024924748</v>
      </c>
      <c r="O63" s="31">
        <v>0.7883154168506932</v>
      </c>
      <c r="P63" s="185" t="s">
        <v>60</v>
      </c>
    </row>
    <row r="64" spans="1:16" ht="12">
      <c r="A64" s="136" t="s">
        <v>86</v>
      </c>
      <c r="B64" s="120">
        <v>0.5306564637403234</v>
      </c>
      <c r="C64" s="109">
        <v>0</v>
      </c>
      <c r="D64" s="63">
        <v>0.11480496067213575</v>
      </c>
      <c r="E64" s="64">
        <v>0.6454614244124591</v>
      </c>
      <c r="F64" s="109">
        <v>0</v>
      </c>
      <c r="G64" s="108">
        <v>0</v>
      </c>
      <c r="H64" s="64">
        <v>0.6454614244124591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0</v>
      </c>
      <c r="E65" s="64">
        <v>0.8999999999999999</v>
      </c>
      <c r="F65" s="109">
        <v>0</v>
      </c>
      <c r="G65" s="108">
        <v>0</v>
      </c>
      <c r="H65" s="64">
        <v>0.8999999999999999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0.054346793349168386</v>
      </c>
      <c r="E66" s="64">
        <v>0.054346793349168386</v>
      </c>
      <c r="F66" s="109">
        <v>0</v>
      </c>
      <c r="G66" s="108">
        <v>0</v>
      </c>
      <c r="H66" s="64">
        <v>0.054346793349168386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50.86417592260468</v>
      </c>
      <c r="C68" s="58">
        <v>0</v>
      </c>
      <c r="D68" s="58">
        <v>58.514572593795826</v>
      </c>
      <c r="E68" s="73">
        <v>109.3787485164005</v>
      </c>
      <c r="F68" s="58">
        <v>19.1385316453874</v>
      </c>
      <c r="G68" s="108">
        <v>17.497486399305185</v>
      </c>
      <c r="H68" s="73">
        <v>90.2402168710131</v>
      </c>
      <c r="I68" s="58">
        <v>0.04870319992300054</v>
      </c>
      <c r="J68" s="58">
        <v>1.9099600248634996</v>
      </c>
      <c r="K68" s="58">
        <v>0.7799099798500002</v>
      </c>
      <c r="L68" s="58">
        <v>0.6599788053333988</v>
      </c>
      <c r="M68" s="58">
        <v>0.6033885140260496</v>
      </c>
      <c r="N68" s="8">
        <v>0.8496380024924748</v>
      </c>
      <c r="O68" s="8">
        <v>0.7767852658920101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60.9323283550456</v>
      </c>
      <c r="C70" s="66">
        <v>0</v>
      </c>
      <c r="D70" s="66">
        <v>63.49415175402129</v>
      </c>
      <c r="E70" s="113">
        <v>124.42648010906689</v>
      </c>
      <c r="F70" s="66">
        <v>25.537075630277386</v>
      </c>
      <c r="G70" s="114">
        <v>20.523827088809945</v>
      </c>
      <c r="H70" s="113">
        <v>98.88940447878949</v>
      </c>
      <c r="I70" s="66">
        <v>1.0913032007217005</v>
      </c>
      <c r="J70" s="66">
        <v>2.0187544222772296</v>
      </c>
      <c r="K70" s="66">
        <v>0.794781979829021</v>
      </c>
      <c r="L70" s="66">
        <v>1.0260588004887383</v>
      </c>
      <c r="M70" s="66">
        <v>0.8246305766982555</v>
      </c>
      <c r="N70" s="35">
        <v>1.2327246008291723</v>
      </c>
      <c r="O70" s="35">
        <v>0.990725285926773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43957</v>
      </c>
      <c r="J75" s="93">
        <v>43964</v>
      </c>
      <c r="K75" s="93">
        <v>43971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0.0180189882516861</v>
      </c>
      <c r="G80" s="108">
        <v>19.73853954777664</v>
      </c>
      <c r="H80" s="64">
        <v>0.0732693677488761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0.40003928571428576</v>
      </c>
      <c r="C82" s="109">
        <v>0</v>
      </c>
      <c r="D82" s="63">
        <v>1.4035624940067493E-08</v>
      </c>
      <c r="E82" s="64">
        <v>0.4000392997499107</v>
      </c>
      <c r="F82" s="109">
        <v>0</v>
      </c>
      <c r="G82" s="108">
        <v>0</v>
      </c>
      <c r="H82" s="64">
        <v>0.4000392997499107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0.4150807785203478</v>
      </c>
      <c r="C83" s="109">
        <v>0</v>
      </c>
      <c r="D83" s="63">
        <v>1.4035624940067493E-08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0.9064084202351959</v>
      </c>
      <c r="C84" s="72">
        <v>0</v>
      </c>
      <c r="D84" s="58">
        <v>2.8071249769112683E-08</v>
      </c>
      <c r="E84" s="73">
        <v>0.9064084483064456</v>
      </c>
      <c r="F84" s="58">
        <v>0.0180189882516861</v>
      </c>
      <c r="G84" s="108">
        <v>1.9879545789045976</v>
      </c>
      <c r="H84" s="73">
        <v>0.8883894600547595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28.159685174332036</v>
      </c>
      <c r="C86" s="109">
        <v>0</v>
      </c>
      <c r="D86" s="63">
        <v>9.913752033547173</v>
      </c>
      <c r="E86" s="64">
        <v>38.07343720787921</v>
      </c>
      <c r="F86" s="109">
        <v>2.7815527972877</v>
      </c>
      <c r="G86" s="108">
        <v>7.305756982487686</v>
      </c>
      <c r="H86" s="64">
        <v>35.29188441059151</v>
      </c>
      <c r="I86" s="58">
        <v>0.16941599720716027</v>
      </c>
      <c r="J86" s="58">
        <v>0.08946079817414976</v>
      </c>
      <c r="K86" s="58">
        <v>0.04804800057411018</v>
      </c>
      <c r="L86" s="58">
        <v>0.1281280012130699</v>
      </c>
      <c r="M86" s="109">
        <v>0.3365285895084726</v>
      </c>
      <c r="N86" s="31">
        <v>0.10876319929212253</v>
      </c>
      <c r="O86" s="31">
        <v>0.2856668776666537</v>
      </c>
      <c r="P86" s="185" t="s">
        <v>60</v>
      </c>
    </row>
    <row r="87" spans="1:16" ht="12">
      <c r="A87" s="136" t="s">
        <v>86</v>
      </c>
      <c r="B87" s="120">
        <v>8.43347401048306</v>
      </c>
      <c r="C87" s="109">
        <v>0</v>
      </c>
      <c r="D87" s="63">
        <v>0.9331844137957948</v>
      </c>
      <c r="E87" s="64">
        <v>9.366658424278855</v>
      </c>
      <c r="F87" s="109">
        <v>0.0937332013249397</v>
      </c>
      <c r="G87" s="108">
        <v>1.0007112150260384</v>
      </c>
      <c r="H87" s="64">
        <v>9.272925222953916</v>
      </c>
      <c r="I87" s="58">
        <v>0</v>
      </c>
      <c r="J87" s="58">
        <v>0.0340811999440193</v>
      </c>
      <c r="K87" s="58">
        <v>0</v>
      </c>
      <c r="L87" s="58">
        <v>0.0013519999980926012</v>
      </c>
      <c r="M87" s="109">
        <v>0.014434176382349423</v>
      </c>
      <c r="N87" s="31">
        <v>0.008858299985527975</v>
      </c>
      <c r="O87" s="31">
        <v>0.09457268093140678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0.2525666564599718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36.59315918481509</v>
      </c>
      <c r="C91" s="58">
        <v>0</v>
      </c>
      <c r="D91" s="58">
        <v>11.099503103802938</v>
      </c>
      <c r="E91" s="73">
        <v>47.69266228861803</v>
      </c>
      <c r="F91" s="58">
        <v>2.8752859986126396</v>
      </c>
      <c r="G91" s="108">
        <v>6.028780656471831</v>
      </c>
      <c r="H91" s="73">
        <v>44.81737629000539</v>
      </c>
      <c r="I91" s="58">
        <v>0.16941599720716027</v>
      </c>
      <c r="J91" s="58">
        <v>0.12354199811816906</v>
      </c>
      <c r="K91" s="58">
        <v>0.04804800057411018</v>
      </c>
      <c r="L91" s="58">
        <v>0.1294800012111625</v>
      </c>
      <c r="M91" s="58">
        <v>0.2714883065818349</v>
      </c>
      <c r="N91" s="8">
        <v>0.1176214992776505</v>
      </c>
      <c r="O91" s="8">
        <v>0.2466238906225228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37.49956760505029</v>
      </c>
      <c r="C93" s="66">
        <v>0</v>
      </c>
      <c r="D93" s="66">
        <v>11.099503131874187</v>
      </c>
      <c r="E93" s="113">
        <v>48.599070736924475</v>
      </c>
      <c r="F93" s="66">
        <v>2.8933049868643255</v>
      </c>
      <c r="G93" s="114">
        <v>5.953416275233546</v>
      </c>
      <c r="H93" s="113">
        <v>45.70576575006015</v>
      </c>
      <c r="I93" s="66">
        <v>0.16941599720716027</v>
      </c>
      <c r="J93" s="66">
        <v>0.12354199811816906</v>
      </c>
      <c r="K93" s="66">
        <v>0.04804800057411018</v>
      </c>
      <c r="L93" s="66">
        <v>0.1294800012111625</v>
      </c>
      <c r="M93" s="66">
        <v>0.2664248497920075</v>
      </c>
      <c r="N93" s="35">
        <v>0.1176214992776505</v>
      </c>
      <c r="O93" s="35">
        <v>0.24202417349573796</v>
      </c>
      <c r="P93" s="189" t="s">
        <v>60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146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43978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43957</v>
      </c>
      <c r="J101" s="93">
        <v>43964</v>
      </c>
      <c r="K101" s="93">
        <v>43971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43957</v>
      </c>
      <c r="J124" s="93">
        <v>43964</v>
      </c>
      <c r="K124" s="93">
        <v>43971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5.958304741332758</v>
      </c>
      <c r="C129" s="109">
        <v>0</v>
      </c>
      <c r="D129" s="63">
        <v>3.8367055189545303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2.5</v>
      </c>
      <c r="C132" s="109">
        <v>0</v>
      </c>
      <c r="D132" s="63">
        <v>-2.5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11.658304741332758</v>
      </c>
      <c r="C133" s="58">
        <v>0</v>
      </c>
      <c r="D133" s="58">
        <v>1.3367055189545294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157.48073656026878</v>
      </c>
      <c r="C135" s="109">
        <v>0</v>
      </c>
      <c r="D135" s="63">
        <v>14.321731771322106</v>
      </c>
      <c r="E135" s="64">
        <v>171.8024683315909</v>
      </c>
      <c r="F135" s="109">
        <v>1.78614049890637</v>
      </c>
      <c r="G135" s="108">
        <v>1.0396477514275249</v>
      </c>
      <c r="H135" s="64">
        <v>170.0163278326845</v>
      </c>
      <c r="I135" s="58">
        <v>0.3584629999995199</v>
      </c>
      <c r="J135" s="58">
        <v>0.029179000258449994</v>
      </c>
      <c r="K135" s="58">
        <v>0.258</v>
      </c>
      <c r="L135" s="58">
        <v>0.2821140003204301</v>
      </c>
      <c r="M135" s="109">
        <v>0.16420835105577772</v>
      </c>
      <c r="N135" s="31">
        <v>0.2319390001446</v>
      </c>
      <c r="O135" s="44">
        <v>0.13500329907771835</v>
      </c>
      <c r="P135" s="185" t="s">
        <v>60</v>
      </c>
    </row>
    <row r="136" spans="1:16" ht="12">
      <c r="A136" s="135" t="s">
        <v>86</v>
      </c>
      <c r="B136" s="120">
        <v>5.795662525905489</v>
      </c>
      <c r="C136" s="109">
        <v>0</v>
      </c>
      <c r="D136" s="63">
        <v>4.474762745592211</v>
      </c>
      <c r="E136" s="64">
        <v>10.2704252714977</v>
      </c>
      <c r="F136" s="109">
        <v>0</v>
      </c>
      <c r="G136" s="108">
        <v>0</v>
      </c>
      <c r="H136" s="64">
        <v>10.2704252714977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2.8</v>
      </c>
      <c r="C137" s="109">
        <v>0</v>
      </c>
      <c r="D137" s="63">
        <v>10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0.006955943382505424</v>
      </c>
      <c r="C138" s="109">
        <v>0</v>
      </c>
      <c r="D138" s="63">
        <v>5.612973765974753</v>
      </c>
      <c r="E138" s="64">
        <v>5.619929709357258</v>
      </c>
      <c r="F138" s="109">
        <v>0</v>
      </c>
      <c r="G138" s="108">
        <v>0</v>
      </c>
      <c r="H138" s="64">
        <v>5.619929709357258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166.0833550295568</v>
      </c>
      <c r="C140" s="58">
        <v>0</v>
      </c>
      <c r="D140" s="58">
        <v>34.40946828288904</v>
      </c>
      <c r="E140" s="73">
        <v>200.49282331244584</v>
      </c>
      <c r="F140" s="58">
        <v>1.78614049890637</v>
      </c>
      <c r="G140" s="108">
        <v>0.890875029538024</v>
      </c>
      <c r="H140" s="73">
        <v>198.70668281353946</v>
      </c>
      <c r="I140" s="58">
        <v>0.3584629999995199</v>
      </c>
      <c r="J140" s="58">
        <v>0.029179000258449994</v>
      </c>
      <c r="K140" s="58">
        <v>0.258</v>
      </c>
      <c r="L140" s="58">
        <v>0.2821140003204301</v>
      </c>
      <c r="M140" s="58">
        <v>0.14071027364445196</v>
      </c>
      <c r="N140" s="8">
        <v>0.2319390001446</v>
      </c>
      <c r="O140" s="8">
        <v>0.11568444012738989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177.74165977088956</v>
      </c>
      <c r="C142" s="66">
        <v>0</v>
      </c>
      <c r="D142" s="66">
        <v>35.746173801843554</v>
      </c>
      <c r="E142" s="113">
        <v>213.4878335727331</v>
      </c>
      <c r="F142" s="66">
        <v>1.78614049890637</v>
      </c>
      <c r="G142" s="114">
        <v>0.8366474421587357</v>
      </c>
      <c r="H142" s="113">
        <v>211.70169307382673</v>
      </c>
      <c r="I142" s="66">
        <v>0.3584629999995199</v>
      </c>
      <c r="J142" s="66">
        <v>0.029179000258449994</v>
      </c>
      <c r="K142" s="66">
        <v>0.258</v>
      </c>
      <c r="L142" s="66">
        <v>0.2821140003204301</v>
      </c>
      <c r="M142" s="66">
        <v>0.13214523544467782</v>
      </c>
      <c r="N142" s="35">
        <v>0.2319390001446</v>
      </c>
      <c r="O142" s="35">
        <v>0.10864272509729729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43957</v>
      </c>
      <c r="J147" s="93">
        <v>43964</v>
      </c>
      <c r="K147" s="93">
        <v>43971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36.56687562308226</v>
      </c>
      <c r="C152" s="109">
        <v>0</v>
      </c>
      <c r="D152" s="63">
        <v>34.35728762585165</v>
      </c>
      <c r="E152" s="64">
        <v>70.92416324893391</v>
      </c>
      <c r="F152" s="109">
        <v>28.390802052494124</v>
      </c>
      <c r="G152" s="108">
        <v>40.02980190664552</v>
      </c>
      <c r="H152" s="64">
        <v>42.533361196439785</v>
      </c>
      <c r="I152" s="58">
        <v>4.350937574505799</v>
      </c>
      <c r="J152" s="58">
        <v>0.4408030008674011</v>
      </c>
      <c r="K152" s="58">
        <v>0.6739775031208985</v>
      </c>
      <c r="L152" s="58">
        <v>4.568402470827099</v>
      </c>
      <c r="M152" s="109">
        <v>6.441249725841169</v>
      </c>
      <c r="N152" s="31">
        <v>2.5085301373302995</v>
      </c>
      <c r="O152" s="44">
        <v>3.5369189038236644</v>
      </c>
      <c r="P152" s="48">
        <v>14.955491410482264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36.93700293317253</v>
      </c>
      <c r="C156" s="58">
        <v>0</v>
      </c>
      <c r="D156" s="58">
        <v>34.35728762585165</v>
      </c>
      <c r="E156" s="73">
        <v>71.29429055902418</v>
      </c>
      <c r="F156" s="58">
        <v>28.390802052494124</v>
      </c>
      <c r="G156" s="108">
        <v>39.8219855052622</v>
      </c>
      <c r="H156" s="73">
        <v>42.90348850653005</v>
      </c>
      <c r="I156" s="58">
        <v>4.350937574505799</v>
      </c>
      <c r="J156" s="58">
        <v>0.4408030008674011</v>
      </c>
      <c r="K156" s="58">
        <v>0.6739775031208985</v>
      </c>
      <c r="L156" s="58">
        <v>4.568402470827099</v>
      </c>
      <c r="M156" s="58">
        <v>6.407809706788431</v>
      </c>
      <c r="N156" s="8">
        <v>2.5085301373302995</v>
      </c>
      <c r="O156" s="8">
        <v>3.5185568404716787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344.45515047186825</v>
      </c>
      <c r="C158" s="109">
        <v>0</v>
      </c>
      <c r="D158" s="63">
        <v>443.94558737414843</v>
      </c>
      <c r="E158" s="64">
        <v>788.4007378460167</v>
      </c>
      <c r="F158" s="109">
        <v>138.349896600425</v>
      </c>
      <c r="G158" s="108">
        <v>17.548169345758055</v>
      </c>
      <c r="H158" s="64">
        <v>650.0508412455916</v>
      </c>
      <c r="I158" s="58">
        <v>8.849347482473007</v>
      </c>
      <c r="J158" s="58">
        <v>5.941493492901003</v>
      </c>
      <c r="K158" s="58">
        <v>9.713600502729989</v>
      </c>
      <c r="L158" s="58">
        <v>12.040697996616018</v>
      </c>
      <c r="M158" s="109">
        <v>1.5272306859468843</v>
      </c>
      <c r="N158" s="31">
        <v>9.136284868680004</v>
      </c>
      <c r="O158" s="31">
        <v>1.1588376862306313</v>
      </c>
      <c r="P158" s="185" t="s">
        <v>60</v>
      </c>
    </row>
    <row r="159" spans="1:16" ht="12">
      <c r="A159" s="136" t="s">
        <v>86</v>
      </c>
      <c r="B159" s="120">
        <v>3.4549246975551458</v>
      </c>
      <c r="C159" s="109">
        <v>0</v>
      </c>
      <c r="D159" s="63">
        <v>6.555814867456746</v>
      </c>
      <c r="E159" s="64">
        <v>10.010739565011892</v>
      </c>
      <c r="F159" s="109">
        <v>0</v>
      </c>
      <c r="G159" s="108">
        <v>0</v>
      </c>
      <c r="H159" s="64">
        <v>10.010739565011892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0.4615496348182158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351.9100751694234</v>
      </c>
      <c r="C163" s="58">
        <v>0</v>
      </c>
      <c r="D163" s="58">
        <v>450.9629518764234</v>
      </c>
      <c r="E163" s="73">
        <v>802.8730270458468</v>
      </c>
      <c r="F163" s="58">
        <v>138.349896600425</v>
      </c>
      <c r="G163" s="108">
        <v>17.231852601834234</v>
      </c>
      <c r="H163" s="73">
        <v>664.5231304454218</v>
      </c>
      <c r="I163" s="58">
        <v>8.849347482473007</v>
      </c>
      <c r="J163" s="58">
        <v>5.941493492901003</v>
      </c>
      <c r="K163" s="58">
        <v>9.713600502729989</v>
      </c>
      <c r="L163" s="58">
        <v>12.040697996616018</v>
      </c>
      <c r="M163" s="58">
        <v>1.4997013962368986</v>
      </c>
      <c r="N163" s="8">
        <v>9.136284868680004</v>
      </c>
      <c r="O163" s="8">
        <v>1.1379489110870693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388.84707810259596</v>
      </c>
      <c r="C165" s="66">
        <v>0</v>
      </c>
      <c r="D165" s="66">
        <v>485.320239502275</v>
      </c>
      <c r="E165" s="113">
        <v>874.167317604871</v>
      </c>
      <c r="F165" s="66">
        <v>166.74069865291915</v>
      </c>
      <c r="G165" s="114">
        <v>19.07423159101528</v>
      </c>
      <c r="H165" s="113">
        <v>707.4266189519518</v>
      </c>
      <c r="I165" s="66">
        <v>13.200285056978807</v>
      </c>
      <c r="J165" s="66">
        <v>6.382296493768404</v>
      </c>
      <c r="K165" s="66">
        <v>10.387578005850887</v>
      </c>
      <c r="L165" s="66">
        <v>16.609100467443117</v>
      </c>
      <c r="M165" s="66">
        <v>1.8999910123556614</v>
      </c>
      <c r="N165" s="35">
        <v>11.644815006010305</v>
      </c>
      <c r="O165" s="35">
        <v>1.3321036798671342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43957</v>
      </c>
      <c r="J170" s="93">
        <v>43964</v>
      </c>
      <c r="K170" s="93">
        <v>43971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0.155744245290756</v>
      </c>
      <c r="G175" s="108">
        <v>8.763115135394862</v>
      </c>
      <c r="H175" s="64">
        <v>1.6215260847736477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0.155744245290756</v>
      </c>
      <c r="G179" s="108">
        <v>4.192226629396265</v>
      </c>
      <c r="H179" s="73">
        <v>3.559327936128625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17.891206340372882</v>
      </c>
      <c r="C181" s="109">
        <v>0</v>
      </c>
      <c r="D181" s="68">
        <v>37.67792141460393</v>
      </c>
      <c r="E181" s="64">
        <v>55.56912775497681</v>
      </c>
      <c r="F181" s="109">
        <v>1.22495099586248</v>
      </c>
      <c r="G181" s="108">
        <v>2.204373265068521</v>
      </c>
      <c r="H181" s="64">
        <v>54.34417675911433</v>
      </c>
      <c r="I181" s="58">
        <v>0.04084499973058997</v>
      </c>
      <c r="J181" s="58">
        <v>0.029504999995230152</v>
      </c>
      <c r="K181" s="58">
        <v>0.028139998793599963</v>
      </c>
      <c r="L181" s="58">
        <v>0.05460000038146995</v>
      </c>
      <c r="M181" s="109">
        <v>0.09825599678695682</v>
      </c>
      <c r="N181" s="31">
        <v>0.03827249972522251</v>
      </c>
      <c r="O181" s="31">
        <v>0.06887367369518374</v>
      </c>
      <c r="P181" s="185" t="s">
        <v>60</v>
      </c>
    </row>
    <row r="182" spans="1:16" ht="12">
      <c r="A182" s="136" t="s">
        <v>86</v>
      </c>
      <c r="B182" s="120">
        <v>7.573553843237343</v>
      </c>
      <c r="C182" s="109">
        <v>0</v>
      </c>
      <c r="D182" s="68">
        <v>18.58771997208017</v>
      </c>
      <c r="E182" s="64">
        <v>26.16127381531751</v>
      </c>
      <c r="F182" s="109">
        <v>0.0176819997429848</v>
      </c>
      <c r="G182" s="108">
        <v>0.06758845103571345</v>
      </c>
      <c r="H182" s="64">
        <v>26.143591815574528</v>
      </c>
      <c r="I182" s="58">
        <v>0</v>
      </c>
      <c r="J182" s="58">
        <v>0.0006719999909401003</v>
      </c>
      <c r="K182" s="58">
        <v>0</v>
      </c>
      <c r="L182" s="58">
        <v>0</v>
      </c>
      <c r="M182" s="109">
        <v>0</v>
      </c>
      <c r="N182" s="31">
        <v>0.00016799999773502508</v>
      </c>
      <c r="O182" s="31">
        <v>0.0006421705568352736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3.8166079557261345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25.464760183610224</v>
      </c>
      <c r="C186" s="58">
        <v>0</v>
      </c>
      <c r="D186" s="58">
        <v>60.082249342410236</v>
      </c>
      <c r="E186" s="73">
        <v>85.54700952602046</v>
      </c>
      <c r="F186" s="58">
        <v>1.242632995605465</v>
      </c>
      <c r="G186" s="108">
        <v>1.452573272274934</v>
      </c>
      <c r="H186" s="73">
        <v>84.304376530415</v>
      </c>
      <c r="I186" s="58">
        <v>0.04084499973058997</v>
      </c>
      <c r="J186" s="58">
        <v>0.030176999986170253</v>
      </c>
      <c r="K186" s="58">
        <v>0.028139998793599963</v>
      </c>
      <c r="L186" s="58">
        <v>0.05460000038146995</v>
      </c>
      <c r="M186" s="58">
        <v>0.06382455761339326</v>
      </c>
      <c r="N186" s="8">
        <v>0.03844049972295753</v>
      </c>
      <c r="O186" s="8">
        <v>0.04493494271271429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29.179832365029604</v>
      </c>
      <c r="C188" s="66">
        <v>0</v>
      </c>
      <c r="D188" s="66">
        <v>60.08224934241024</v>
      </c>
      <c r="E188" s="113">
        <v>89.26208170743985</v>
      </c>
      <c r="F188" s="66">
        <v>1.398377240896221</v>
      </c>
      <c r="G188" s="114">
        <v>1.566597164381019</v>
      </c>
      <c r="H188" s="113">
        <v>87.86370446654362</v>
      </c>
      <c r="I188" s="66">
        <v>0.04084499973058997</v>
      </c>
      <c r="J188" s="66">
        <v>0.030176999986170253</v>
      </c>
      <c r="K188" s="66">
        <v>0.028139998793599963</v>
      </c>
      <c r="L188" s="66">
        <v>0.05460000038146995</v>
      </c>
      <c r="M188" s="66">
        <v>0.061168190722264024</v>
      </c>
      <c r="N188" s="35">
        <v>0.03844049972295753</v>
      </c>
      <c r="O188" s="35">
        <v>0.04306475827994675</v>
      </c>
      <c r="P188" s="22" t="s">
        <v>60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146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43978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43957</v>
      </c>
      <c r="J196" s="93">
        <v>43964</v>
      </c>
      <c r="K196" s="93">
        <v>43971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43957</v>
      </c>
      <c r="J218" s="93">
        <v>43964</v>
      </c>
      <c r="K218" s="93">
        <v>43971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0.08369464691515634</v>
      </c>
      <c r="C223" s="109">
        <v>0</v>
      </c>
      <c r="D223" s="63">
        <v>0.005997819239156765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0.009</v>
      </c>
      <c r="G224" s="108" t="s">
        <v>154</v>
      </c>
      <c r="H224" s="64">
        <v>-0.009</v>
      </c>
      <c r="I224" s="58">
        <v>0</v>
      </c>
      <c r="J224" s="58">
        <v>0</v>
      </c>
      <c r="K224" s="58">
        <v>0.004999999999999999</v>
      </c>
      <c r="L224" s="58">
        <v>0</v>
      </c>
      <c r="M224" s="109">
        <v>0</v>
      </c>
      <c r="N224" s="31">
        <v>0.0012499999999999998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0.4866650512882643</v>
      </c>
      <c r="C226" s="109">
        <v>0</v>
      </c>
      <c r="D226" s="63">
        <v>-0.4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0.6703596982034207</v>
      </c>
      <c r="C227" s="58">
        <v>0</v>
      </c>
      <c r="D227" s="58">
        <v>-0.39400218076084326</v>
      </c>
      <c r="E227" s="73">
        <v>0.2763575174425774</v>
      </c>
      <c r="F227" s="58">
        <v>0.009</v>
      </c>
      <c r="G227" s="108">
        <v>3.2566510523347905</v>
      </c>
      <c r="H227" s="73">
        <v>0.2673575174425774</v>
      </c>
      <c r="I227" s="58">
        <v>0</v>
      </c>
      <c r="J227" s="58">
        <v>0</v>
      </c>
      <c r="K227" s="58">
        <v>0.004999999999999999</v>
      </c>
      <c r="L227" s="58">
        <v>0</v>
      </c>
      <c r="M227" s="58">
        <v>0</v>
      </c>
      <c r="N227" s="8">
        <v>0.0012499999999999998</v>
      </c>
      <c r="O227" s="8">
        <v>0.45231264615760974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2.9101731694821606</v>
      </c>
      <c r="C229" s="109">
        <v>0</v>
      </c>
      <c r="D229" s="63">
        <v>0.05541936776016332</v>
      </c>
      <c r="E229" s="64">
        <v>2.965592537242324</v>
      </c>
      <c r="F229" s="109">
        <v>0.13035259771347</v>
      </c>
      <c r="G229" s="108">
        <v>4.395499249356879</v>
      </c>
      <c r="H229" s="64">
        <v>2.835239939528854</v>
      </c>
      <c r="I229" s="58">
        <v>0.0046799999475480025</v>
      </c>
      <c r="J229" s="58">
        <v>0.009196200370787999</v>
      </c>
      <c r="K229" s="58">
        <v>0</v>
      </c>
      <c r="L229" s="58">
        <v>0.008189999580382995</v>
      </c>
      <c r="M229" s="109">
        <v>0.2761673924361436</v>
      </c>
      <c r="N229" s="31">
        <v>0.005516549974679749</v>
      </c>
      <c r="O229" s="31">
        <v>0.18601847372496882</v>
      </c>
      <c r="P229" s="185" t="s">
        <v>60</v>
      </c>
    </row>
    <row r="230" spans="1:16" ht="12">
      <c r="A230" s="136" t="s">
        <v>86</v>
      </c>
      <c r="B230" s="120">
        <v>0.10001251870878987</v>
      </c>
      <c r="C230" s="109">
        <v>0</v>
      </c>
      <c r="D230" s="63">
        <v>0.5258293952163047</v>
      </c>
      <c r="E230" s="64">
        <v>0.6258419139250946</v>
      </c>
      <c r="F230" s="109">
        <v>0</v>
      </c>
      <c r="G230" s="108">
        <v>0</v>
      </c>
      <c r="H230" s="64">
        <v>0.6258419139250946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0.1</v>
      </c>
      <c r="C231" s="109">
        <v>0</v>
      </c>
      <c r="D231" s="63">
        <v>2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0.006006205809339841</v>
      </c>
      <c r="C232" s="109">
        <v>0</v>
      </c>
      <c r="D232" s="63">
        <v>0.5595097014114437</v>
      </c>
      <c r="E232" s="64">
        <v>0.5655159072207836</v>
      </c>
      <c r="F232" s="109">
        <v>0.0655199983119965</v>
      </c>
      <c r="G232" s="108">
        <v>11.58588069325816</v>
      </c>
      <c r="H232" s="64">
        <v>0.4999959089087871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3.1161918940002904</v>
      </c>
      <c r="C234" s="58">
        <v>0</v>
      </c>
      <c r="D234" s="58">
        <v>3.140758464387912</v>
      </c>
      <c r="E234" s="73">
        <v>6.2569503583882025</v>
      </c>
      <c r="F234" s="58">
        <v>0.19587259602546647</v>
      </c>
      <c r="G234" s="108">
        <v>3.130480262846827</v>
      </c>
      <c r="H234" s="73">
        <v>6.061077762362736</v>
      </c>
      <c r="I234" s="58">
        <v>0.0046799999475480025</v>
      </c>
      <c r="J234" s="58">
        <v>0.009196200370787999</v>
      </c>
      <c r="K234" s="58">
        <v>0</v>
      </c>
      <c r="L234" s="58">
        <v>0.008189999580382995</v>
      </c>
      <c r="M234" s="58">
        <v>0.13089443117290045</v>
      </c>
      <c r="N234" s="8">
        <v>0.005516549974679749</v>
      </c>
      <c r="O234" s="8">
        <v>0.08816675310975007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3.786551592203711</v>
      </c>
      <c r="C236" s="66">
        <v>0</v>
      </c>
      <c r="D236" s="66">
        <v>2.746756283627069</v>
      </c>
      <c r="E236" s="113">
        <v>6.53330787583078</v>
      </c>
      <c r="F236" s="66">
        <v>0.20487259602546648</v>
      </c>
      <c r="G236" s="114">
        <v>3.1358172600952887</v>
      </c>
      <c r="H236" s="113">
        <v>6.328435279805313</v>
      </c>
      <c r="I236" s="66">
        <v>0.0046799999475480025</v>
      </c>
      <c r="J236" s="66">
        <v>0.009196200370787999</v>
      </c>
      <c r="K236" s="66">
        <v>0.004999999999999999</v>
      </c>
      <c r="L236" s="66">
        <v>0.008189999580382995</v>
      </c>
      <c r="M236" s="66">
        <v>0.12535762489750338</v>
      </c>
      <c r="N236" s="35">
        <v>0.0067665499746797485</v>
      </c>
      <c r="O236" s="35">
        <v>0.10357004603612543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43957</v>
      </c>
      <c r="J241" s="93">
        <v>43964</v>
      </c>
      <c r="K241" s="93">
        <v>43971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</v>
      </c>
      <c r="E246" s="64">
        <v>0.3022150453088486</v>
      </c>
      <c r="F246" s="109">
        <v>0.238328995853662</v>
      </c>
      <c r="G246" s="108">
        <v>78.86073163898963</v>
      </c>
      <c r="H246" s="64">
        <v>0.06388604945518658</v>
      </c>
      <c r="I246" s="58">
        <v>0.018953999891876988</v>
      </c>
      <c r="J246" s="58">
        <v>0</v>
      </c>
      <c r="K246" s="58">
        <v>0.027845999240875025</v>
      </c>
      <c r="L246" s="58">
        <v>0.015443999946116976</v>
      </c>
      <c r="M246" s="109">
        <v>5.110268395252786</v>
      </c>
      <c r="N246" s="31">
        <v>0.015560999769717247</v>
      </c>
      <c r="O246" s="44">
        <v>5.148982491528405</v>
      </c>
      <c r="P246" s="48">
        <v>2.1055234496894686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</v>
      </c>
      <c r="E250" s="73">
        <v>0.3164659753054668</v>
      </c>
      <c r="F250" s="58">
        <v>0.238328995853662</v>
      </c>
      <c r="G250" s="108">
        <v>75.30951648865774</v>
      </c>
      <c r="H250" s="73">
        <v>0.07813697945180477</v>
      </c>
      <c r="I250" s="58">
        <v>0.018953999891876988</v>
      </c>
      <c r="J250" s="58">
        <v>0</v>
      </c>
      <c r="K250" s="58">
        <v>0.027845999240875025</v>
      </c>
      <c r="L250" s="58">
        <v>0.015443999946116976</v>
      </c>
      <c r="M250" s="58">
        <v>4.880145466257392</v>
      </c>
      <c r="N250" s="8">
        <v>0.015560999769717247</v>
      </c>
      <c r="O250" s="8">
        <v>4.917116209632676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0</v>
      </c>
      <c r="D252" s="63">
        <v>0</v>
      </c>
      <c r="E252" s="64">
        <v>8.761147561426613</v>
      </c>
      <c r="F252" s="109">
        <v>6.27178329870105</v>
      </c>
      <c r="G252" s="108">
        <v>71.58632193702934</v>
      </c>
      <c r="H252" s="64">
        <v>2.489364262725563</v>
      </c>
      <c r="I252" s="58">
        <v>0.128875497818</v>
      </c>
      <c r="J252" s="58">
        <v>0.2548194983005505</v>
      </c>
      <c r="K252" s="58">
        <v>0.09196199965477003</v>
      </c>
      <c r="L252" s="58">
        <v>0.19829159653186945</v>
      </c>
      <c r="M252" s="109">
        <v>2.2633062066538328</v>
      </c>
      <c r="N252" s="31">
        <v>0.1684871480762975</v>
      </c>
      <c r="O252" s="31">
        <v>1.9231173415924303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0.0859949989318848</v>
      </c>
      <c r="G253" s="108">
        <v>12.7436234943323</v>
      </c>
      <c r="H253" s="64">
        <v>0.5888130646469779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0.012507370068107895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9.035955625005474</v>
      </c>
      <c r="C257" s="58">
        <v>0</v>
      </c>
      <c r="D257" s="58">
        <v>0.5125073700681089</v>
      </c>
      <c r="E257" s="73">
        <v>9.548462995073583</v>
      </c>
      <c r="F257" s="58">
        <v>6.357778297632935</v>
      </c>
      <c r="G257" s="108">
        <v>66.58431101333436</v>
      </c>
      <c r="H257" s="73">
        <v>3.1906846974406493</v>
      </c>
      <c r="I257" s="58">
        <v>0.128875497818</v>
      </c>
      <c r="J257" s="58">
        <v>0.2548194983005505</v>
      </c>
      <c r="K257" s="58">
        <v>0.09196199965477003</v>
      </c>
      <c r="L257" s="58">
        <v>0.19829159653186945</v>
      </c>
      <c r="M257" s="58">
        <v>2.076686024066655</v>
      </c>
      <c r="N257" s="8">
        <v>0.1684871480762975</v>
      </c>
      <c r="O257" s="8">
        <v>1.7645473220478147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9.352421600310942</v>
      </c>
      <c r="C259" s="66">
        <v>0</v>
      </c>
      <c r="D259" s="66">
        <v>0.5125073700681089</v>
      </c>
      <c r="E259" s="113">
        <v>9.86492897037905</v>
      </c>
      <c r="F259" s="66">
        <v>6.596107293486597</v>
      </c>
      <c r="G259" s="114">
        <v>66.86421476821994</v>
      </c>
      <c r="H259" s="113">
        <v>3.268821676892454</v>
      </c>
      <c r="I259" s="66">
        <v>0.147829497709877</v>
      </c>
      <c r="J259" s="66">
        <v>0.2548194983005505</v>
      </c>
      <c r="K259" s="66">
        <v>0.11980799889564506</v>
      </c>
      <c r="L259" s="66">
        <v>0.21373559647798643</v>
      </c>
      <c r="M259" s="66">
        <v>2.1666207341153703</v>
      </c>
      <c r="N259" s="35">
        <v>0.18404814784601475</v>
      </c>
      <c r="O259" s="35">
        <v>1.865681429624555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43957</v>
      </c>
      <c r="J264" s="93">
        <v>43964</v>
      </c>
      <c r="K264" s="93">
        <v>43971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1.7529201521159978</v>
      </c>
      <c r="C269" s="109">
        <v>0</v>
      </c>
      <c r="D269" s="63">
        <v>0.061185593506932756</v>
      </c>
      <c r="E269" s="64">
        <v>1.8141057456229306</v>
      </c>
      <c r="F269" s="109">
        <v>0.357259499311447</v>
      </c>
      <c r="G269" s="108">
        <v>19.69342196139568</v>
      </c>
      <c r="H269" s="64">
        <v>1.4568462463114835</v>
      </c>
      <c r="I269" s="58">
        <v>0.007604999899863962</v>
      </c>
      <c r="J269" s="58">
        <v>0</v>
      </c>
      <c r="K269" s="58">
        <v>0</v>
      </c>
      <c r="L269" s="58">
        <v>0.01345499956607804</v>
      </c>
      <c r="M269" s="109">
        <v>0.7416877212666476</v>
      </c>
      <c r="N269" s="31">
        <v>0.005264999866485501</v>
      </c>
      <c r="O269" s="44">
        <v>0.29022563206080343</v>
      </c>
      <c r="P269" s="186" t="s">
        <v>153</v>
      </c>
    </row>
    <row r="270" spans="1:16" ht="12">
      <c r="A270" s="135" t="s">
        <v>83</v>
      </c>
      <c r="B270" s="107">
        <v>0.012692363882313153</v>
      </c>
      <c r="C270" s="109">
        <v>0</v>
      </c>
      <c r="D270" s="63">
        <v>0.0033373960094690586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1.786985529187354</v>
      </c>
      <c r="C273" s="58">
        <v>0</v>
      </c>
      <c r="D273" s="58">
        <v>0.0645229895164019</v>
      </c>
      <c r="E273" s="73">
        <v>1.8515085187037559</v>
      </c>
      <c r="F273" s="58">
        <v>0.357259499311447</v>
      </c>
      <c r="G273" s="108">
        <v>19.2955903633414</v>
      </c>
      <c r="H273" s="73">
        <v>1.4942490193923088</v>
      </c>
      <c r="I273" s="58">
        <v>0.007604999899863962</v>
      </c>
      <c r="J273" s="58">
        <v>0</v>
      </c>
      <c r="K273" s="58">
        <v>0</v>
      </c>
      <c r="L273" s="58">
        <v>0.01345499956607804</v>
      </c>
      <c r="M273" s="58">
        <v>0.7267047075483027</v>
      </c>
      <c r="N273" s="8">
        <v>0.005264999866485501</v>
      </c>
      <c r="O273" s="8">
        <v>0.28436271360887583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43.05785724924808</v>
      </c>
      <c r="C275" s="109">
        <v>0</v>
      </c>
      <c r="D275" s="63">
        <v>-2.134251554188374</v>
      </c>
      <c r="E275" s="64">
        <v>40.923605695059706</v>
      </c>
      <c r="F275" s="109">
        <v>7.18546454238892</v>
      </c>
      <c r="G275" s="108">
        <v>17.558239114928107</v>
      </c>
      <c r="H275" s="64">
        <v>33.738141152670785</v>
      </c>
      <c r="I275" s="58">
        <v>0.011699999928469929</v>
      </c>
      <c r="J275" s="58">
        <v>0.010295999824999846</v>
      </c>
      <c r="K275" s="58">
        <v>0.005264999866490427</v>
      </c>
      <c r="L275" s="58">
        <v>0.002807999968529984</v>
      </c>
      <c r="M275" s="109">
        <v>0.006861565399328842</v>
      </c>
      <c r="N275" s="31">
        <v>0.0075172498971225465</v>
      </c>
      <c r="O275" s="31">
        <v>0.018368982325597055</v>
      </c>
      <c r="P275" s="185" t="s">
        <v>60</v>
      </c>
    </row>
    <row r="276" spans="1:16" ht="12">
      <c r="A276" s="135" t="s">
        <v>86</v>
      </c>
      <c r="B276" s="68">
        <v>0.07606972223957854</v>
      </c>
      <c r="C276" s="109">
        <v>0</v>
      </c>
      <c r="D276" s="63">
        <v>0.02000216742899756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0.04941684176427497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43.23392697148766</v>
      </c>
      <c r="C280" s="58">
        <v>0</v>
      </c>
      <c r="D280" s="58">
        <v>-2.064832544995099</v>
      </c>
      <c r="E280" s="73">
        <v>41.16909442649256</v>
      </c>
      <c r="F280" s="58">
        <v>7.18546454238892</v>
      </c>
      <c r="G280" s="108">
        <v>17.453540434848694</v>
      </c>
      <c r="H280" s="73">
        <v>33.98362988410364</v>
      </c>
      <c r="I280" s="58">
        <v>0.011699999928469929</v>
      </c>
      <c r="J280" s="58">
        <v>0.010295999824999846</v>
      </c>
      <c r="K280" s="58">
        <v>0.005264999866490427</v>
      </c>
      <c r="L280" s="58">
        <v>0.002807999968529984</v>
      </c>
      <c r="M280" s="58">
        <v>0.006820650314627807</v>
      </c>
      <c r="N280" s="8">
        <v>0.0075172498971225465</v>
      </c>
      <c r="O280" s="8">
        <v>0.018259449234533442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45.02091250067502</v>
      </c>
      <c r="C282" s="66">
        <v>0</v>
      </c>
      <c r="D282" s="66">
        <v>-2.000309555478701</v>
      </c>
      <c r="E282" s="113">
        <v>43.020602945196316</v>
      </c>
      <c r="F282" s="66">
        <v>7.542724041700367</v>
      </c>
      <c r="G282" s="114">
        <v>17.532818057685052</v>
      </c>
      <c r="H282" s="113">
        <v>35.47787890349595</v>
      </c>
      <c r="I282" s="66">
        <v>0.01930499982833389</v>
      </c>
      <c r="J282" s="66">
        <v>0.010295999824999846</v>
      </c>
      <c r="K282" s="66">
        <v>0.005264999866490427</v>
      </c>
      <c r="L282" s="66">
        <v>0.016262999534608025</v>
      </c>
      <c r="M282" s="66">
        <v>0.03780281637457606</v>
      </c>
      <c r="N282" s="35">
        <v>0.012782249763608047</v>
      </c>
      <c r="O282" s="35">
        <v>0.029711926120355118</v>
      </c>
      <c r="P282" s="188" t="s">
        <v>60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146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43978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43957</v>
      </c>
      <c r="J290" s="93">
        <v>43964</v>
      </c>
      <c r="K290" s="93">
        <v>43971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16.8</v>
      </c>
      <c r="C298" s="109">
        <v>0</v>
      </c>
      <c r="D298" s="63">
        <v>-16.8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17.587590542968073</v>
      </c>
      <c r="C299" s="58">
        <v>0</v>
      </c>
      <c r="D299" s="58">
        <v>-16.8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0.9237110087574396</v>
      </c>
      <c r="C301" s="109">
        <v>0</v>
      </c>
      <c r="D301" s="63">
        <v>-0.0056610087574396895</v>
      </c>
      <c r="E301" s="64">
        <v>0.9180499999999999</v>
      </c>
      <c r="F301" s="109">
        <v>0.00272000002861023</v>
      </c>
      <c r="G301" s="108">
        <v>0.2962801621491455</v>
      </c>
      <c r="H301" s="64">
        <v>0.9153299999713896</v>
      </c>
      <c r="I301" s="58">
        <v>0.00272000002861023</v>
      </c>
      <c r="J301" s="58">
        <v>0</v>
      </c>
      <c r="K301" s="58">
        <v>0</v>
      </c>
      <c r="L301" s="58">
        <v>0</v>
      </c>
      <c r="M301" s="109">
        <v>0</v>
      </c>
      <c r="N301" s="31">
        <v>0.0006800000071525575</v>
      </c>
      <c r="O301" s="31">
        <v>0.07407004053728637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17.71805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2.7417610087574396</v>
      </c>
      <c r="C306" s="58">
        <v>0</v>
      </c>
      <c r="D306" s="58">
        <v>17.712388991242562</v>
      </c>
      <c r="E306" s="73">
        <v>20.454150000000002</v>
      </c>
      <c r="F306" s="58">
        <v>0.00272000002861023</v>
      </c>
      <c r="G306" s="108">
        <v>0.013298035012993595</v>
      </c>
      <c r="H306" s="73">
        <v>20.451429999971392</v>
      </c>
      <c r="I306" s="58">
        <v>0.00272000002861023</v>
      </c>
      <c r="J306" s="58">
        <v>0</v>
      </c>
      <c r="K306" s="58">
        <v>0</v>
      </c>
      <c r="L306" s="58">
        <v>0</v>
      </c>
      <c r="M306" s="58">
        <v>0</v>
      </c>
      <c r="N306" s="8">
        <v>0.0006800000071525575</v>
      </c>
      <c r="O306" s="8">
        <v>0.0033245087532483993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20.329351551725512</v>
      </c>
      <c r="C308" s="66">
        <v>0</v>
      </c>
      <c r="D308" s="66">
        <v>0.9123889912425618</v>
      </c>
      <c r="E308" s="113">
        <v>21.241740542968074</v>
      </c>
      <c r="F308" s="66">
        <v>0.00272000002861023</v>
      </c>
      <c r="G308" s="114">
        <v>0.012804977177403037</v>
      </c>
      <c r="H308" s="113">
        <v>21.239020542939464</v>
      </c>
      <c r="I308" s="66">
        <v>0.00272000002861023</v>
      </c>
      <c r="J308" s="66">
        <v>0</v>
      </c>
      <c r="K308" s="66">
        <v>0</v>
      </c>
      <c r="L308" s="66">
        <v>0</v>
      </c>
      <c r="M308" s="66">
        <v>0</v>
      </c>
      <c r="N308" s="35">
        <v>0.0006800000071525575</v>
      </c>
      <c r="O308" s="35">
        <v>0.0032012442943507593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43957</v>
      </c>
      <c r="J313" s="93">
        <v>43964</v>
      </c>
      <c r="K313" s="93">
        <v>43971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15.925478568944799</v>
      </c>
      <c r="C317" s="109">
        <v>0</v>
      </c>
      <c r="D317" s="63">
        <v>1.3987042379672747</v>
      </c>
      <c r="E317" s="64">
        <v>17.324182806912074</v>
      </c>
      <c r="F317" s="109">
        <v>4.30486666913331</v>
      </c>
      <c r="G317" s="108">
        <v>24.848887345010795</v>
      </c>
      <c r="H317" s="64">
        <v>13.019316137778763</v>
      </c>
      <c r="I317" s="58">
        <v>0.5208519914150198</v>
      </c>
      <c r="J317" s="58">
        <v>0.009204000115400124</v>
      </c>
      <c r="K317" s="58">
        <v>0.005250999927520095</v>
      </c>
      <c r="L317" s="58">
        <v>0.3587790037393601</v>
      </c>
      <c r="M317" s="109">
        <v>2.0709721649682256</v>
      </c>
      <c r="N317" s="31">
        <v>0.22352149879932504</v>
      </c>
      <c r="O317" s="44">
        <v>1.290228239280317</v>
      </c>
      <c r="P317" s="48" t="s">
        <v>153</v>
      </c>
    </row>
    <row r="318" spans="1:16" ht="12">
      <c r="A318" s="135" t="s">
        <v>83</v>
      </c>
      <c r="B318" s="107">
        <v>0.24247874410093426</v>
      </c>
      <c r="C318" s="109">
        <v>0</v>
      </c>
      <c r="D318" s="63">
        <v>0.1462335741115284</v>
      </c>
      <c r="E318" s="64">
        <v>0.38871231821246266</v>
      </c>
      <c r="F318" s="109">
        <v>0</v>
      </c>
      <c r="G318" s="108">
        <v>0</v>
      </c>
      <c r="H318" s="64">
        <v>0.38871231821246266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18.46513539259885</v>
      </c>
      <c r="C321" s="58">
        <v>0</v>
      </c>
      <c r="D321" s="58">
        <v>1.5449378120788033</v>
      </c>
      <c r="E321" s="73">
        <v>20.010073204677653</v>
      </c>
      <c r="F321" s="58">
        <v>4.30486666913331</v>
      </c>
      <c r="G321" s="108">
        <v>21.513497852306624</v>
      </c>
      <c r="H321" s="73">
        <v>15.70520653554434</v>
      </c>
      <c r="I321" s="58">
        <v>0.5208519914150198</v>
      </c>
      <c r="J321" s="58">
        <v>0.009204000115400124</v>
      </c>
      <c r="K321" s="58">
        <v>0.005250999927520095</v>
      </c>
      <c r="L321" s="58">
        <v>0.3587790037393601</v>
      </c>
      <c r="M321" s="58">
        <v>1.792991959946904</v>
      </c>
      <c r="N321" s="8">
        <v>0.22352149879932504</v>
      </c>
      <c r="O321" s="8">
        <v>1.1170448829096413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133.65754628092162</v>
      </c>
      <c r="C323" s="109">
        <v>0</v>
      </c>
      <c r="D323" s="63">
        <v>-11.020018105116264</v>
      </c>
      <c r="E323" s="64">
        <v>122.63752817580536</v>
      </c>
      <c r="F323" s="109">
        <v>25.1937687677145</v>
      </c>
      <c r="G323" s="108">
        <v>20.543278344291412</v>
      </c>
      <c r="H323" s="64">
        <v>97.44375940809086</v>
      </c>
      <c r="I323" s="58">
        <v>0.3306919925213023</v>
      </c>
      <c r="J323" s="58">
        <v>0.18866800245639936</v>
      </c>
      <c r="K323" s="58">
        <v>0.09420000180599786</v>
      </c>
      <c r="L323" s="58">
        <v>0.29154859569669966</v>
      </c>
      <c r="M323" s="109">
        <v>0.2377319569575425</v>
      </c>
      <c r="N323" s="31">
        <v>0.2262771481200998</v>
      </c>
      <c r="O323" s="44">
        <v>0.1845088950225116</v>
      </c>
      <c r="P323" s="185" t="s">
        <v>60</v>
      </c>
    </row>
    <row r="324" spans="1:16" ht="12">
      <c r="A324" s="135" t="s">
        <v>86</v>
      </c>
      <c r="B324" s="120">
        <v>1.5178769014774869</v>
      </c>
      <c r="C324" s="109">
        <v>0</v>
      </c>
      <c r="D324" s="63">
        <v>2.190390633544099</v>
      </c>
      <c r="E324" s="64">
        <v>3.708267535021586</v>
      </c>
      <c r="F324" s="109">
        <v>0</v>
      </c>
      <c r="G324" s="108">
        <v>0</v>
      </c>
      <c r="H324" s="64">
        <v>3.708267535021586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0.8060554684913219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135.7754231823991</v>
      </c>
      <c r="C328" s="58">
        <v>0</v>
      </c>
      <c r="D328" s="58">
        <v>-8.02357200308083</v>
      </c>
      <c r="E328" s="73">
        <v>127.75185117931827</v>
      </c>
      <c r="F328" s="58">
        <v>25.1937687677145</v>
      </c>
      <c r="G328" s="108">
        <v>19.720863952375446</v>
      </c>
      <c r="H328" s="73">
        <v>102.55808241160376</v>
      </c>
      <c r="I328" s="58">
        <v>0.3306919925213023</v>
      </c>
      <c r="J328" s="58">
        <v>0.18866800245639936</v>
      </c>
      <c r="K328" s="58">
        <v>0.09420000180599786</v>
      </c>
      <c r="L328" s="58">
        <v>0.29154859569669966</v>
      </c>
      <c r="M328" s="58">
        <v>0.22821477184504269</v>
      </c>
      <c r="N328" s="8">
        <v>0.2262771481200998</v>
      </c>
      <c r="O328" s="8">
        <v>0.17712240255719425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154.24055857499795</v>
      </c>
      <c r="C330" s="66">
        <v>0</v>
      </c>
      <c r="D330" s="66">
        <v>-6.478634191002044</v>
      </c>
      <c r="E330" s="113">
        <v>147.7619243839959</v>
      </c>
      <c r="F330" s="66">
        <v>29.49863543684781</v>
      </c>
      <c r="G330" s="114">
        <v>19.963624296194403</v>
      </c>
      <c r="H330" s="113">
        <v>118.2632889471481</v>
      </c>
      <c r="I330" s="66">
        <v>0.8515439839363221</v>
      </c>
      <c r="J330" s="66">
        <v>0.1978720025717995</v>
      </c>
      <c r="K330" s="66">
        <v>0.09945100173351795</v>
      </c>
      <c r="L330" s="66">
        <v>0.6503275994360598</v>
      </c>
      <c r="M330" s="66">
        <v>0.44011852319006256</v>
      </c>
      <c r="N330" s="35">
        <v>0.44979864691942484</v>
      </c>
      <c r="O330" s="35">
        <v>0.30440768066238216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43957</v>
      </c>
      <c r="J335" s="93">
        <v>43964</v>
      </c>
      <c r="K335" s="93">
        <v>43971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0</v>
      </c>
      <c r="E340" s="64">
        <v>0.015011025495391923</v>
      </c>
      <c r="F340" s="109">
        <v>0.174573007583618</v>
      </c>
      <c r="G340" s="108" t="s">
        <v>156</v>
      </c>
      <c r="H340" s="64">
        <v>-0.15956198208822606</v>
      </c>
      <c r="I340" s="58">
        <v>0</v>
      </c>
      <c r="J340" s="58">
        <v>0</v>
      </c>
      <c r="K340" s="58">
        <v>0.09520000362396219</v>
      </c>
      <c r="L340" s="58">
        <v>0</v>
      </c>
      <c r="M340" s="109">
        <v>0</v>
      </c>
      <c r="N340" s="31">
        <v>0.023800000905990548</v>
      </c>
      <c r="O340" s="44">
        <v>158.55013312246163</v>
      </c>
      <c r="P340" s="48">
        <v>0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0</v>
      </c>
      <c r="E344" s="73">
        <v>0.07859766351062927</v>
      </c>
      <c r="F344" s="58">
        <v>0.174573007583618</v>
      </c>
      <c r="G344" s="108">
        <v>222.10966558822625</v>
      </c>
      <c r="H344" s="73">
        <v>-0.09597534407298872</v>
      </c>
      <c r="I344" s="58">
        <v>0</v>
      </c>
      <c r="J344" s="58">
        <v>0</v>
      </c>
      <c r="K344" s="58">
        <v>0.09520000362396219</v>
      </c>
      <c r="L344" s="58">
        <v>0</v>
      </c>
      <c r="M344" s="58">
        <v>0</v>
      </c>
      <c r="N344" s="8">
        <v>0.023800000905990548</v>
      </c>
      <c r="O344" s="8">
        <v>30.28079950846366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0</v>
      </c>
      <c r="E346" s="64">
        <v>9.36070665885855</v>
      </c>
      <c r="F346" s="109">
        <v>3.16710264587402</v>
      </c>
      <c r="G346" s="108">
        <v>33.834012337912725</v>
      </c>
      <c r="H346" s="64">
        <v>6.1936040129845304</v>
      </c>
      <c r="I346" s="58">
        <v>0.42304501867294997</v>
      </c>
      <c r="J346" s="58">
        <v>0.07223300361632967</v>
      </c>
      <c r="K346" s="58">
        <v>0.03948900151253021</v>
      </c>
      <c r="L346" s="58">
        <v>0.20872600603102986</v>
      </c>
      <c r="M346" s="109">
        <v>2.2298103512676684</v>
      </c>
      <c r="N346" s="31">
        <v>0.18587325745820993</v>
      </c>
      <c r="O346" s="31">
        <v>1.9856754861803927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0</v>
      </c>
      <c r="E351" s="73">
        <v>9.467892088017297</v>
      </c>
      <c r="F351" s="58">
        <v>3.16710264587402</v>
      </c>
      <c r="G351" s="108">
        <v>33.4509795467816</v>
      </c>
      <c r="H351" s="73">
        <v>6.3007894421432775</v>
      </c>
      <c r="I351" s="58">
        <v>0.42304501867294997</v>
      </c>
      <c r="J351" s="58">
        <v>0.07223300361632967</v>
      </c>
      <c r="K351" s="58">
        <v>0.03948900151253021</v>
      </c>
      <c r="L351" s="58">
        <v>0.20872600603102986</v>
      </c>
      <c r="M351" s="58">
        <v>2.2045668042118534</v>
      </c>
      <c r="N351" s="8">
        <v>0.18587325745820993</v>
      </c>
      <c r="O351" s="8">
        <v>1.9631957750495892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0</v>
      </c>
      <c r="E353" s="113">
        <v>9.546489751527927</v>
      </c>
      <c r="F353" s="66">
        <v>3.3416756534576377</v>
      </c>
      <c r="G353" s="114">
        <v>35.004234440442346</v>
      </c>
      <c r="H353" s="113">
        <v>6.204814098070289</v>
      </c>
      <c r="I353" s="66">
        <v>0.42304501867294997</v>
      </c>
      <c r="J353" s="66">
        <v>0.07223300361632967</v>
      </c>
      <c r="K353" s="66">
        <v>0.1346890051364924</v>
      </c>
      <c r="L353" s="66">
        <v>0.20872600603102986</v>
      </c>
      <c r="M353" s="66">
        <v>2.186416279320082</v>
      </c>
      <c r="N353" s="35">
        <v>0.20967325836420048</v>
      </c>
      <c r="O353" s="35">
        <v>2.1963387990925356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43957</v>
      </c>
      <c r="J358" s="93">
        <v>43964</v>
      </c>
      <c r="K358" s="93">
        <v>43971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18.797369446430785</v>
      </c>
      <c r="C363" s="109">
        <v>0</v>
      </c>
      <c r="D363" s="63">
        <v>0.8730306942752755</v>
      </c>
      <c r="E363" s="64">
        <v>19.67040014070606</v>
      </c>
      <c r="F363" s="109">
        <v>14.0388538618684</v>
      </c>
      <c r="G363" s="108">
        <v>71.37045388729179</v>
      </c>
      <c r="H363" s="64">
        <v>5.631546278837661</v>
      </c>
      <c r="I363" s="58">
        <v>1.8615000026226003</v>
      </c>
      <c r="J363" s="58">
        <v>0.32856000471119984</v>
      </c>
      <c r="K363" s="58">
        <v>0.02294199848170031</v>
      </c>
      <c r="L363" s="58">
        <v>0.3178879939019996</v>
      </c>
      <c r="M363" s="109">
        <v>1.616072838519233</v>
      </c>
      <c r="N363" s="31">
        <v>0.632722499929375</v>
      </c>
      <c r="O363" s="44">
        <v>3.216622414406379</v>
      </c>
      <c r="P363" s="48">
        <v>6.900499475625189</v>
      </c>
    </row>
    <row r="364" spans="1:16" ht="12">
      <c r="A364" s="135" t="s">
        <v>83</v>
      </c>
      <c r="B364" s="107">
        <v>0.16647861717998141</v>
      </c>
      <c r="C364" s="109">
        <v>0</v>
      </c>
      <c r="D364" s="63">
        <v>0.010034835566382433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0.03</v>
      </c>
      <c r="L364" s="58">
        <v>0.06</v>
      </c>
      <c r="M364" s="109">
        <v>33.991743443042466</v>
      </c>
      <c r="N364" s="31">
        <v>0.0225</v>
      </c>
      <c r="O364" s="44">
        <v>12.746903791140927</v>
      </c>
      <c r="P364" s="48">
        <v>0.5117090109495046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</v>
      </c>
      <c r="G365" s="108">
        <v>0</v>
      </c>
      <c r="H365" s="64">
        <v>9.149003572977719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33.11285163658849</v>
      </c>
      <c r="C367" s="58">
        <v>0</v>
      </c>
      <c r="D367" s="58">
        <v>-4.116934470158345</v>
      </c>
      <c r="E367" s="73">
        <v>28.995917166430143</v>
      </c>
      <c r="F367" s="58">
        <v>14.1588538618684</v>
      </c>
      <c r="G367" s="108">
        <v>48.83050872507227</v>
      </c>
      <c r="H367" s="73">
        <v>14.837063304561743</v>
      </c>
      <c r="I367" s="58">
        <v>1.8615000026226003</v>
      </c>
      <c r="J367" s="58">
        <v>0.32856000471119984</v>
      </c>
      <c r="K367" s="58">
        <v>0.05294199848170031</v>
      </c>
      <c r="L367" s="58">
        <v>0.3778879939019996</v>
      </c>
      <c r="M367" s="58">
        <v>1.3032455284411464</v>
      </c>
      <c r="N367" s="8">
        <v>0.655222499929375</v>
      </c>
      <c r="O367" s="8">
        <v>2.2597060688528763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322.69854128935907</v>
      </c>
      <c r="C369" s="109">
        <v>0</v>
      </c>
      <c r="D369" s="63">
        <v>-28.246905225187902</v>
      </c>
      <c r="E369" s="64">
        <v>294.45163606417117</v>
      </c>
      <c r="F369" s="109">
        <v>52.2748849576265</v>
      </c>
      <c r="G369" s="108">
        <v>17.753300900740793</v>
      </c>
      <c r="H369" s="64">
        <v>242.17675110654466</v>
      </c>
      <c r="I369" s="58">
        <v>3.0296699877381954</v>
      </c>
      <c r="J369" s="58">
        <v>1.1574700144529046</v>
      </c>
      <c r="K369" s="58">
        <v>1.1814999952315972</v>
      </c>
      <c r="L369" s="58">
        <v>1.8698960021138973</v>
      </c>
      <c r="M369" s="109">
        <v>0.63504350904893</v>
      </c>
      <c r="N369" s="31">
        <v>1.8096339998841486</v>
      </c>
      <c r="O369" s="44">
        <v>0.6145776685342536</v>
      </c>
      <c r="P369" s="185" t="s">
        <v>60</v>
      </c>
    </row>
    <row r="370" spans="1:16" ht="12">
      <c r="A370" s="135" t="s">
        <v>86</v>
      </c>
      <c r="B370" s="68">
        <v>4.857789780627838</v>
      </c>
      <c r="C370" s="109">
        <v>0</v>
      </c>
      <c r="D370" s="63">
        <v>7.683419909455338</v>
      </c>
      <c r="E370" s="64">
        <v>12.541209690083177</v>
      </c>
      <c r="F370" s="109">
        <v>0</v>
      </c>
      <c r="G370" s="108">
        <v>0</v>
      </c>
      <c r="H370" s="64">
        <v>12.541209690083177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0.07155506705416466</v>
      </c>
      <c r="C372" s="109">
        <v>0</v>
      </c>
      <c r="D372" s="63">
        <v>2.579387928952983</v>
      </c>
      <c r="E372" s="64">
        <v>2.6509429960071476</v>
      </c>
      <c r="F372" s="109">
        <v>0.0475799996852875</v>
      </c>
      <c r="G372" s="108">
        <v>1.7948329993120384</v>
      </c>
      <c r="H372" s="64">
        <v>2.60336299632186</v>
      </c>
      <c r="I372" s="58">
        <v>0</v>
      </c>
      <c r="J372" s="58">
        <v>0</v>
      </c>
      <c r="K372" s="58">
        <v>0</v>
      </c>
      <c r="L372" s="58">
        <v>0.004880000114440897</v>
      </c>
      <c r="M372" s="109">
        <v>0.18408544136147614</v>
      </c>
      <c r="N372" s="31">
        <v>0.0012200000286102242</v>
      </c>
      <c r="O372" s="44">
        <v>0.046021360340369036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329.5278861370411</v>
      </c>
      <c r="C374" s="58">
        <v>0</v>
      </c>
      <c r="D374" s="58">
        <v>-14.984097386779638</v>
      </c>
      <c r="E374" s="73">
        <v>314.54378875026146</v>
      </c>
      <c r="F374" s="58">
        <v>52.32246495731179</v>
      </c>
      <c r="G374" s="108">
        <v>16.634397762295123</v>
      </c>
      <c r="H374" s="73">
        <v>262.22132379294965</v>
      </c>
      <c r="I374" s="58">
        <v>3.0296699877381954</v>
      </c>
      <c r="J374" s="58">
        <v>1.1574700144529046</v>
      </c>
      <c r="K374" s="58">
        <v>1.1814999952315972</v>
      </c>
      <c r="L374" s="58">
        <v>1.8747760022283382</v>
      </c>
      <c r="M374" s="58">
        <v>0.5960302092364175</v>
      </c>
      <c r="N374" s="8">
        <v>1.8108539999127589</v>
      </c>
      <c r="O374" s="43">
        <v>0.57570807775528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362.64073777362955</v>
      </c>
      <c r="C376" s="66">
        <v>0</v>
      </c>
      <c r="D376" s="66">
        <v>-19.101031856937936</v>
      </c>
      <c r="E376" s="113">
        <v>343.5397059166916</v>
      </c>
      <c r="F376" s="66">
        <v>66.48131881918019</v>
      </c>
      <c r="G376" s="114">
        <v>19.351858802400532</v>
      </c>
      <c r="H376" s="113">
        <v>277.0583870975114</v>
      </c>
      <c r="I376" s="66">
        <v>4.891169990360796</v>
      </c>
      <c r="J376" s="66">
        <v>1.4860300191641045</v>
      </c>
      <c r="K376" s="66">
        <v>1.2344419937132975</v>
      </c>
      <c r="L376" s="66">
        <v>2.252663996130338</v>
      </c>
      <c r="M376" s="66">
        <v>0.6557215824934683</v>
      </c>
      <c r="N376" s="35">
        <v>2.466076499842134</v>
      </c>
      <c r="O376" s="35">
        <v>0.7178432237582918</v>
      </c>
      <c r="P376" s="22" t="s">
        <v>60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146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43978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43957</v>
      </c>
      <c r="J384" s="93">
        <v>43964</v>
      </c>
      <c r="K384" s="93">
        <v>43971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0.21145970801710642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26.375443087408097</v>
      </c>
      <c r="C400" s="58">
        <v>0</v>
      </c>
      <c r="D400" s="58">
        <v>0.2114597080171059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29.254614829186416</v>
      </c>
      <c r="C402" s="66">
        <v>0</v>
      </c>
      <c r="D402" s="66">
        <v>0.2114597080171059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43957</v>
      </c>
      <c r="J407" s="93">
        <v>43964</v>
      </c>
      <c r="K407" s="93">
        <v>43971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0.08319666872684144</v>
      </c>
      <c r="C412" s="109">
        <v>0</v>
      </c>
      <c r="D412" s="63">
        <v>0.01928218846477686</v>
      </c>
      <c r="E412" s="64">
        <v>0.1024788571916183</v>
      </c>
      <c r="F412" s="109">
        <v>0.0224719998240471</v>
      </c>
      <c r="G412" s="108">
        <v>21.92842547222031</v>
      </c>
      <c r="H412" s="64">
        <v>0.0800068573675712</v>
      </c>
      <c r="I412" s="58">
        <v>0.0060419998690486</v>
      </c>
      <c r="J412" s="58">
        <v>0</v>
      </c>
      <c r="K412" s="58">
        <v>0</v>
      </c>
      <c r="L412" s="58">
        <v>0.0014839999638498018</v>
      </c>
      <c r="M412" s="109">
        <v>1.4481035449829134</v>
      </c>
      <c r="N412" s="31">
        <v>0.0018814999582246004</v>
      </c>
      <c r="O412" s="44">
        <v>1.8359884270630678</v>
      </c>
      <c r="P412" s="48">
        <v>40.5229121147929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</v>
      </c>
      <c r="G414" s="108">
        <v>0</v>
      </c>
      <c r="H414" s="64">
        <v>0.1000816522675332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0.18327832099437463</v>
      </c>
      <c r="C416" s="58">
        <v>0</v>
      </c>
      <c r="D416" s="58">
        <v>0.01928218846477686</v>
      </c>
      <c r="E416" s="73">
        <v>0.2025605094591515</v>
      </c>
      <c r="F416" s="58">
        <v>0.0224719998240471</v>
      </c>
      <c r="G416" s="108">
        <v>11.09396885110956</v>
      </c>
      <c r="H416" s="73">
        <v>0.1800885096351044</v>
      </c>
      <c r="I416" s="58">
        <v>0.0060419998690486</v>
      </c>
      <c r="J416" s="58">
        <v>0</v>
      </c>
      <c r="K416" s="58">
        <v>0</v>
      </c>
      <c r="L416" s="58">
        <v>0.0014839999638498018</v>
      </c>
      <c r="M416" s="58">
        <v>0.7326205723969441</v>
      </c>
      <c r="N416" s="8">
        <v>0.0018814999582246004</v>
      </c>
      <c r="O416" s="8">
        <v>0.9288582277208506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34.27363138927184</v>
      </c>
      <c r="C418" s="109">
        <v>0</v>
      </c>
      <c r="D418" s="63">
        <v>12.701432262096716</v>
      </c>
      <c r="E418" s="64">
        <v>46.97506365136856</v>
      </c>
      <c r="F418" s="109">
        <v>1.97827000392228</v>
      </c>
      <c r="G418" s="108">
        <v>4.211319474954337</v>
      </c>
      <c r="H418" s="64">
        <v>44.996793647446275</v>
      </c>
      <c r="I418" s="58">
        <v>0.280263999879357</v>
      </c>
      <c r="J418" s="58">
        <v>0.09518800330161992</v>
      </c>
      <c r="K418" s="58">
        <v>0.2803700011968602</v>
      </c>
      <c r="L418" s="58">
        <v>0.4869640007615099</v>
      </c>
      <c r="M418" s="109">
        <v>1.036643620912524</v>
      </c>
      <c r="N418" s="31">
        <v>0.28569650128483676</v>
      </c>
      <c r="O418" s="31">
        <v>0.6081875767219176</v>
      </c>
      <c r="P418" s="185" t="s">
        <v>60</v>
      </c>
    </row>
    <row r="419" spans="1:16" ht="12">
      <c r="A419" s="136" t="s">
        <v>86</v>
      </c>
      <c r="B419" s="120">
        <v>0.05331940816225047</v>
      </c>
      <c r="C419" s="109">
        <v>0</v>
      </c>
      <c r="D419" s="63">
        <v>8.413723730480086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2.4473700493031716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34.426950797434095</v>
      </c>
      <c r="C423" s="58">
        <v>0</v>
      </c>
      <c r="D423" s="58">
        <v>23.562526041879977</v>
      </c>
      <c r="E423" s="73">
        <v>57.98947683931407</v>
      </c>
      <c r="F423" s="58">
        <v>1.97827000392228</v>
      </c>
      <c r="G423" s="108">
        <v>3.41142930018832</v>
      </c>
      <c r="H423" s="73">
        <v>56.01120683539179</v>
      </c>
      <c r="I423" s="58">
        <v>0.280263999879357</v>
      </c>
      <c r="J423" s="58">
        <v>0.09518800330161992</v>
      </c>
      <c r="K423" s="58">
        <v>0.2803700011968602</v>
      </c>
      <c r="L423" s="58">
        <v>0.4869640007615099</v>
      </c>
      <c r="M423" s="58">
        <v>0.8397454629757443</v>
      </c>
      <c r="N423" s="8">
        <v>0.28569650128483676</v>
      </c>
      <c r="O423" s="30">
        <v>0.4926695615421525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34.61022911842847</v>
      </c>
      <c r="C425" s="66">
        <v>0</v>
      </c>
      <c r="D425" s="66">
        <v>23.581808230344755</v>
      </c>
      <c r="E425" s="113">
        <v>58.192037348773226</v>
      </c>
      <c r="F425" s="66">
        <v>2.000742003746327</v>
      </c>
      <c r="G425" s="114">
        <v>3.4381714318660226</v>
      </c>
      <c r="H425" s="113">
        <v>56.191295345026894</v>
      </c>
      <c r="I425" s="66">
        <v>0.2863059997484056</v>
      </c>
      <c r="J425" s="66">
        <v>0.09518800330161992</v>
      </c>
      <c r="K425" s="66">
        <v>0.2803700011968602</v>
      </c>
      <c r="L425" s="66">
        <v>0.4884480007253597</v>
      </c>
      <c r="M425" s="66">
        <v>0.8393725722264249</v>
      </c>
      <c r="N425" s="35">
        <v>0.2875780012430614</v>
      </c>
      <c r="O425" s="35">
        <v>0.4941878895208056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43957</v>
      </c>
      <c r="J430" s="93">
        <v>43964</v>
      </c>
      <c r="K430" s="93">
        <v>43971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43957</v>
      </c>
      <c r="J453" s="93">
        <v>43964</v>
      </c>
      <c r="K453" s="93">
        <v>43971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0.8234979832662671</v>
      </c>
      <c r="C458" s="109">
        <v>0</v>
      </c>
      <c r="D458" s="63">
        <v>0.4449490778664439</v>
      </c>
      <c r="E458" s="64">
        <v>1.268447061132711</v>
      </c>
      <c r="F458" s="109">
        <v>0.634348826698959</v>
      </c>
      <c r="G458" s="108">
        <v>50.00987791579505</v>
      </c>
      <c r="H458" s="64">
        <v>0.634098234433752</v>
      </c>
      <c r="I458" s="58">
        <v>0.324206996649504</v>
      </c>
      <c r="J458" s="58">
        <v>0</v>
      </c>
      <c r="K458" s="58">
        <v>0</v>
      </c>
      <c r="L458" s="58">
        <v>0.10214101028442402</v>
      </c>
      <c r="M458" s="109">
        <v>8.052445656913193</v>
      </c>
      <c r="N458" s="31">
        <v>0.106587001733482</v>
      </c>
      <c r="O458" s="44">
        <v>8.402952318585596</v>
      </c>
      <c r="P458" s="48">
        <v>3.9491140957252746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0.981071982105501</v>
      </c>
      <c r="C462" s="58">
        <v>0</v>
      </c>
      <c r="D462" s="58">
        <v>0.444949077866444</v>
      </c>
      <c r="E462" s="73">
        <v>1.426021059971945</v>
      </c>
      <c r="F462" s="58">
        <v>0.634348826698959</v>
      </c>
      <c r="G462" s="108">
        <v>44.48383298851414</v>
      </c>
      <c r="H462" s="73">
        <v>0.791672233272986</v>
      </c>
      <c r="I462" s="58">
        <v>0.324206996649504</v>
      </c>
      <c r="J462" s="58">
        <v>0</v>
      </c>
      <c r="K462" s="58">
        <v>0</v>
      </c>
      <c r="L462" s="58">
        <v>0.10214101028442402</v>
      </c>
      <c r="M462" s="58">
        <v>7.162657912389703</v>
      </c>
      <c r="N462" s="8">
        <v>0.106587001733482</v>
      </c>
      <c r="O462" s="8">
        <v>7.474433914431737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26.409572313226008</v>
      </c>
      <c r="C464" s="109">
        <v>0</v>
      </c>
      <c r="D464" s="63">
        <v>56.328950922133544</v>
      </c>
      <c r="E464" s="64">
        <v>82.73852323535955</v>
      </c>
      <c r="F464" s="109">
        <v>4.76395977261662</v>
      </c>
      <c r="G464" s="108">
        <v>5.757849652531229</v>
      </c>
      <c r="H464" s="64">
        <v>77.97456346274294</v>
      </c>
      <c r="I464" s="58">
        <v>0.15923699676990966</v>
      </c>
      <c r="J464" s="58">
        <v>0.08178300166130015</v>
      </c>
      <c r="K464" s="58">
        <v>0.08482500159741058</v>
      </c>
      <c r="L464" s="58">
        <v>0.5008769967555899</v>
      </c>
      <c r="M464" s="109">
        <v>0.6053733825183052</v>
      </c>
      <c r="N464" s="31">
        <v>0.20668049919605258</v>
      </c>
      <c r="O464" s="31">
        <v>0.24979959892216758</v>
      </c>
      <c r="P464" s="185" t="s">
        <v>60</v>
      </c>
    </row>
    <row r="465" spans="1:16" ht="12">
      <c r="A465" s="136" t="s">
        <v>86</v>
      </c>
      <c r="B465" s="120">
        <v>0.10462156706249327</v>
      </c>
      <c r="C465" s="109">
        <v>0</v>
      </c>
      <c r="D465" s="63">
        <v>2.081094870731415</v>
      </c>
      <c r="E465" s="64">
        <v>2.1857164377939085</v>
      </c>
      <c r="F465" s="109">
        <v>0</v>
      </c>
      <c r="G465" s="108">
        <v>0</v>
      </c>
      <c r="H465" s="64">
        <v>2.1857164377939085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0.23886256259308283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26.614193880288504</v>
      </c>
      <c r="C469" s="58">
        <v>0</v>
      </c>
      <c r="D469" s="58">
        <v>58.64890835545804</v>
      </c>
      <c r="E469" s="73">
        <v>85.26310223574654</v>
      </c>
      <c r="F469" s="58">
        <v>4.76395977261662</v>
      </c>
      <c r="G469" s="108">
        <v>5.587363874521716</v>
      </c>
      <c r="H469" s="73">
        <v>80.49914246312993</v>
      </c>
      <c r="I469" s="58">
        <v>0.15923699676990966</v>
      </c>
      <c r="J469" s="58">
        <v>0.08178300166130015</v>
      </c>
      <c r="K469" s="58">
        <v>0.08482500159741058</v>
      </c>
      <c r="L469" s="58">
        <v>0.5008769967555899</v>
      </c>
      <c r="M469" s="58">
        <v>0.5874487130091747</v>
      </c>
      <c r="N469" s="8">
        <v>0.20668049919605258</v>
      </c>
      <c r="O469" s="30">
        <v>0.24240321285119953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27.595265862394005</v>
      </c>
      <c r="C471" s="66">
        <v>0</v>
      </c>
      <c r="D471" s="66">
        <v>59.09385743332449</v>
      </c>
      <c r="E471" s="113">
        <v>86.68912329571849</v>
      </c>
      <c r="F471" s="66">
        <v>5.3983085993155795</v>
      </c>
      <c r="G471" s="114">
        <v>6.227204052924362</v>
      </c>
      <c r="H471" s="113">
        <v>81.29081469640292</v>
      </c>
      <c r="I471" s="66">
        <v>0.48344399341941363</v>
      </c>
      <c r="J471" s="66">
        <v>0.08178300166130015</v>
      </c>
      <c r="K471" s="66">
        <v>0.08482500159741058</v>
      </c>
      <c r="L471" s="66">
        <v>0.603018007040014</v>
      </c>
      <c r="M471" s="66">
        <v>0.6956097652331392</v>
      </c>
      <c r="N471" s="35">
        <v>0.3132675009295346</v>
      </c>
      <c r="O471" s="35">
        <v>0.3613688649969386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43957</v>
      </c>
      <c r="J476" s="93">
        <v>43964</v>
      </c>
      <c r="K476" s="93">
        <v>43971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1.8424422307250663</v>
      </c>
      <c r="C481" s="109">
        <v>0</v>
      </c>
      <c r="D481" s="63">
        <v>0.8091042585022805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9.93972602739726</v>
      </c>
      <c r="C484" s="109">
        <v>0</v>
      </c>
      <c r="D484" s="63">
        <v>-9.2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13.882168258122327</v>
      </c>
      <c r="C485" s="58">
        <v>0</v>
      </c>
      <c r="D485" s="58">
        <v>-8.390895741497719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37.527440038342405</v>
      </c>
      <c r="C487" s="109">
        <v>0</v>
      </c>
      <c r="D487" s="63">
        <v>16.48074118949438</v>
      </c>
      <c r="E487" s="64">
        <v>54.008181227836786</v>
      </c>
      <c r="F487" s="109">
        <v>0.00145999997854233</v>
      </c>
      <c r="G487" s="108">
        <v>0.0027032941035048594</v>
      </c>
      <c r="H487" s="64">
        <v>54.00672122785824</v>
      </c>
      <c r="I487" s="58">
        <v>0.0006800000071525601</v>
      </c>
      <c r="J487" s="58">
        <v>0</v>
      </c>
      <c r="K487" s="58">
        <v>0</v>
      </c>
      <c r="L487" s="58">
        <v>0</v>
      </c>
      <c r="M487" s="109">
        <v>0</v>
      </c>
      <c r="N487" s="31">
        <v>0.00017000000178814002</v>
      </c>
      <c r="O487" s="31">
        <v>0.0003147671295779887</v>
      </c>
      <c r="P487" s="185" t="s">
        <v>60</v>
      </c>
    </row>
    <row r="488" spans="1:16" ht="12">
      <c r="A488" s="136" t="s">
        <v>86</v>
      </c>
      <c r="B488" s="120">
        <v>6.739736907627991</v>
      </c>
      <c r="C488" s="109">
        <v>0</v>
      </c>
      <c r="D488" s="63">
        <v>0.8185639868746346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0.0029250995740685176</v>
      </c>
      <c r="C490" s="109">
        <v>0</v>
      </c>
      <c r="D490" s="63">
        <v>28.75126713714208</v>
      </c>
      <c r="E490" s="64">
        <v>28.754192236716147</v>
      </c>
      <c r="F490" s="109">
        <v>0.0502299995422363</v>
      </c>
      <c r="G490" s="108">
        <v>0.17468756948107816</v>
      </c>
      <c r="H490" s="64">
        <v>28.70396223717391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44.97010204554447</v>
      </c>
      <c r="C492" s="58">
        <v>0</v>
      </c>
      <c r="D492" s="58">
        <v>46.05057231351109</v>
      </c>
      <c r="E492" s="73">
        <v>91.02067435905556</v>
      </c>
      <c r="F492" s="58">
        <v>0.05168999952077863</v>
      </c>
      <c r="G492" s="108">
        <v>0.05678929527249327</v>
      </c>
      <c r="H492" s="73">
        <v>90.96898435953479</v>
      </c>
      <c r="I492" s="58">
        <v>0.0006800000071525601</v>
      </c>
      <c r="J492" s="58">
        <v>0</v>
      </c>
      <c r="K492" s="58">
        <v>0</v>
      </c>
      <c r="L492" s="58">
        <v>0</v>
      </c>
      <c r="M492" s="58">
        <v>0</v>
      </c>
      <c r="N492" s="8">
        <v>0.00017000000178814002</v>
      </c>
      <c r="O492" s="30">
        <v>0.000186770756188346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58.8522703036668</v>
      </c>
      <c r="C494" s="66">
        <v>0</v>
      </c>
      <c r="D494" s="66">
        <v>37.65967657201337</v>
      </c>
      <c r="E494" s="113">
        <v>96.51194687568017</v>
      </c>
      <c r="F494" s="66">
        <v>0.05168999952077863</v>
      </c>
      <c r="G494" s="114">
        <v>0.053558135748066525</v>
      </c>
      <c r="H494" s="113">
        <v>96.46025687615939</v>
      </c>
      <c r="I494" s="66">
        <v>0.0006800000071525601</v>
      </c>
      <c r="J494" s="66">
        <v>0</v>
      </c>
      <c r="K494" s="66">
        <v>0</v>
      </c>
      <c r="L494" s="66">
        <v>0</v>
      </c>
      <c r="M494" s="66">
        <v>0</v>
      </c>
      <c r="N494" s="35">
        <v>0.00017000000178814002</v>
      </c>
      <c r="O494" s="35">
        <v>0.00017614399801417531</v>
      </c>
      <c r="P494" s="22" t="s">
        <v>60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146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43978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43957</v>
      </c>
      <c r="J502" s="93">
        <v>43964</v>
      </c>
      <c r="K502" s="93">
        <v>43971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0.21741014168716252</v>
      </c>
      <c r="C507" s="109">
        <v>0</v>
      </c>
      <c r="D507" s="63">
        <v>0.1898119750436221</v>
      </c>
      <c r="E507" s="64">
        <v>0.4072221167307846</v>
      </c>
      <c r="F507" s="109">
        <v>0.00698597466945648</v>
      </c>
      <c r="G507" s="108">
        <v>1.7155194628279293</v>
      </c>
      <c r="H507" s="64">
        <v>0.4002361420613281</v>
      </c>
      <c r="I507" s="58">
        <v>0.0011099999845027896</v>
      </c>
      <c r="J507" s="58">
        <v>0</v>
      </c>
      <c r="K507" s="58">
        <v>0</v>
      </c>
      <c r="L507" s="58">
        <v>0</v>
      </c>
      <c r="M507" s="109">
        <v>0</v>
      </c>
      <c r="N507" s="31">
        <v>0.0002774999961256974</v>
      </c>
      <c r="O507" s="44">
        <v>0.06814462788845853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0.2</v>
      </c>
      <c r="C510" s="109">
        <v>0</v>
      </c>
      <c r="D510" s="63">
        <v>-0.2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5.017410141687162</v>
      </c>
      <c r="C511" s="58">
        <v>0</v>
      </c>
      <c r="D511" s="58">
        <v>-0.010188024956377717</v>
      </c>
      <c r="E511" s="73">
        <v>5.007222116730785</v>
      </c>
      <c r="F511" s="58">
        <v>0.00698597466945648</v>
      </c>
      <c r="G511" s="108">
        <v>0.13951797037551078</v>
      </c>
      <c r="H511" s="73">
        <v>5.000236142061328</v>
      </c>
      <c r="I511" s="58">
        <v>0.0011099999845027896</v>
      </c>
      <c r="J511" s="58">
        <v>0</v>
      </c>
      <c r="K511" s="58">
        <v>0</v>
      </c>
      <c r="L511" s="58">
        <v>0</v>
      </c>
      <c r="M511" s="58">
        <v>0</v>
      </c>
      <c r="N511" s="8">
        <v>0.0002774999961256974</v>
      </c>
      <c r="O511" s="8">
        <v>0.005541994935644619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90.99501723095095</v>
      </c>
      <c r="C513" s="109">
        <v>0</v>
      </c>
      <c r="D513" s="63">
        <v>91.76525094469868</v>
      </c>
      <c r="E513" s="64">
        <v>182.76026817564963</v>
      </c>
      <c r="F513" s="109">
        <v>0.265777201294899</v>
      </c>
      <c r="G513" s="108">
        <v>0.1454239501549989</v>
      </c>
      <c r="H513" s="64">
        <v>182.49449097435473</v>
      </c>
      <c r="I513" s="58">
        <v>0.0033299999237060007</v>
      </c>
      <c r="J513" s="58">
        <v>0</v>
      </c>
      <c r="K513" s="58">
        <v>0.008546999931335009</v>
      </c>
      <c r="L513" s="58">
        <v>0.021978000342846</v>
      </c>
      <c r="M513" s="109">
        <v>0.012025589895569148</v>
      </c>
      <c r="N513" s="31">
        <v>0.008463750049471752</v>
      </c>
      <c r="O513" s="31">
        <v>0.00463106677067102</v>
      </c>
      <c r="P513" s="185" t="s">
        <v>60</v>
      </c>
    </row>
    <row r="514" spans="1:16" ht="12">
      <c r="A514" s="136" t="s">
        <v>86</v>
      </c>
      <c r="B514" s="120">
        <v>1.4409808115195064</v>
      </c>
      <c r="C514" s="109">
        <v>0</v>
      </c>
      <c r="D514" s="63">
        <v>2.557353366961573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0.00010953678825688891</v>
      </c>
      <c r="C516" s="109">
        <v>0</v>
      </c>
      <c r="D516" s="63">
        <v>7.432988026235785</v>
      </c>
      <c r="E516" s="64">
        <v>7.433097563024042</v>
      </c>
      <c r="F516" s="109">
        <v>0</v>
      </c>
      <c r="G516" s="108">
        <v>0</v>
      </c>
      <c r="H516" s="64">
        <v>7.433097563024042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96.63610757925872</v>
      </c>
      <c r="C518" s="58">
        <v>0</v>
      </c>
      <c r="D518" s="58">
        <v>101.75559233789602</v>
      </c>
      <c r="E518" s="73">
        <v>198.39169991715474</v>
      </c>
      <c r="F518" s="58">
        <v>0.265777201294899</v>
      </c>
      <c r="G518" s="108">
        <v>0.13396588738635912</v>
      </c>
      <c r="H518" s="73">
        <v>198.12592271585984</v>
      </c>
      <c r="I518" s="58">
        <v>0.0033299999237060007</v>
      </c>
      <c r="J518" s="58">
        <v>0</v>
      </c>
      <c r="K518" s="58">
        <v>0.008546999931335009</v>
      </c>
      <c r="L518" s="58">
        <v>0.021978000342846</v>
      </c>
      <c r="M518" s="58">
        <v>0.011078084593268603</v>
      </c>
      <c r="N518" s="8">
        <v>0.008463750049471752</v>
      </c>
      <c r="O518" s="30">
        <v>0.0042661815252382435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101.65351772094589</v>
      </c>
      <c r="C520" s="66">
        <v>0</v>
      </c>
      <c r="D520" s="66">
        <v>101.74540431293964</v>
      </c>
      <c r="E520" s="113">
        <v>203.39892203388553</v>
      </c>
      <c r="F520" s="66">
        <v>0.2727631759643555</v>
      </c>
      <c r="G520" s="114">
        <v>0.1341025671310658</v>
      </c>
      <c r="H520" s="113">
        <v>203.12615885792118</v>
      </c>
      <c r="I520" s="66">
        <v>0.00443999990820879</v>
      </c>
      <c r="J520" s="66">
        <v>0</v>
      </c>
      <c r="K520" s="66">
        <v>0.008546999931335009</v>
      </c>
      <c r="L520" s="66">
        <v>0.021978000342846</v>
      </c>
      <c r="M520" s="66">
        <v>0.01080536716865419</v>
      </c>
      <c r="N520" s="35">
        <v>0.008741250045597448</v>
      </c>
      <c r="O520" s="35">
        <v>0.004297589170183108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43957</v>
      </c>
      <c r="J525" s="93">
        <v>43964</v>
      </c>
      <c r="K525" s="93">
        <v>43971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0.16757727328149652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2.47339340986089</v>
      </c>
      <c r="C541" s="58">
        <v>0</v>
      </c>
      <c r="D541" s="58">
        <v>0.16757727328149663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3.204427576756557</v>
      </c>
      <c r="C543" s="66">
        <v>0</v>
      </c>
      <c r="D543" s="66">
        <v>0.16757727328149663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43957</v>
      </c>
      <c r="J548" s="93">
        <v>43964</v>
      </c>
      <c r="K548" s="93">
        <v>43971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0</v>
      </c>
      <c r="E553" s="64">
        <v>10.709095520869756</v>
      </c>
      <c r="F553" s="109">
        <v>2.798717851825062</v>
      </c>
      <c r="G553" s="108">
        <v>26.134026411203024</v>
      </c>
      <c r="H553" s="64">
        <v>7.910377669044694</v>
      </c>
      <c r="I553" s="58">
        <v>0</v>
      </c>
      <c r="J553" s="58">
        <v>0</v>
      </c>
      <c r="K553" s="58">
        <v>0.48028499603272</v>
      </c>
      <c r="L553" s="58">
        <v>0.0022229999974401338</v>
      </c>
      <c r="M553" s="109">
        <v>0.020758055552945423</v>
      </c>
      <c r="N553" s="31">
        <v>0.12062699900754004</v>
      </c>
      <c r="O553" s="44">
        <v>1.1263976380868357</v>
      </c>
      <c r="P553" s="48" t="s">
        <v>153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0</v>
      </c>
      <c r="E554" s="64">
        <v>8.777874113981314</v>
      </c>
      <c r="F554" s="109">
        <v>0.125</v>
      </c>
      <c r="G554" s="108">
        <v>1.424035004112228</v>
      </c>
      <c r="H554" s="64">
        <v>8.652874113981314</v>
      </c>
      <c r="I554" s="58">
        <v>0</v>
      </c>
      <c r="J554" s="58">
        <v>0</v>
      </c>
      <c r="K554" s="58">
        <v>0.125</v>
      </c>
      <c r="L554" s="58">
        <v>0</v>
      </c>
      <c r="M554" s="109">
        <v>0</v>
      </c>
      <c r="N554" s="31">
        <v>0.03125</v>
      </c>
      <c r="O554" s="44">
        <v>0.356008751028057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0</v>
      </c>
      <c r="E557" s="73">
        <v>21.078368411029647</v>
      </c>
      <c r="F557" s="58">
        <v>2.923717851825062</v>
      </c>
      <c r="G557" s="108">
        <v>13.87070286851601</v>
      </c>
      <c r="H557" s="73">
        <v>18.154650559204583</v>
      </c>
      <c r="I557" s="58">
        <v>0</v>
      </c>
      <c r="J557" s="58">
        <v>0</v>
      </c>
      <c r="K557" s="58">
        <v>0.60528499603272</v>
      </c>
      <c r="L557" s="58">
        <v>0.0022229999974401338</v>
      </c>
      <c r="M557" s="58">
        <v>0.010546357071341952</v>
      </c>
      <c r="N557" s="8">
        <v>0.15187699900754004</v>
      </c>
      <c r="O557" s="8">
        <v>0.7205348917237236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74</v>
      </c>
      <c r="E559" s="64">
        <v>510.71219377835996</v>
      </c>
      <c r="F559" s="109">
        <v>219.202993925065</v>
      </c>
      <c r="G559" s="108">
        <v>42.921041752176215</v>
      </c>
      <c r="H559" s="64">
        <v>291.50919985329494</v>
      </c>
      <c r="I559" s="58">
        <v>6.564858091145993</v>
      </c>
      <c r="J559" s="58">
        <v>4.590102659226005</v>
      </c>
      <c r="K559" s="58">
        <v>3.879463185399004</v>
      </c>
      <c r="L559" s="58">
        <v>9.495752358317986</v>
      </c>
      <c r="M559" s="109">
        <v>1.859315770016444</v>
      </c>
      <c r="N559" s="31">
        <v>6.132544073522247</v>
      </c>
      <c r="O559" s="31">
        <v>1.2007827790741301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</v>
      </c>
      <c r="E560" s="64">
        <v>1.3885405716879884</v>
      </c>
      <c r="F560" s="109">
        <v>0.0791504998207092</v>
      </c>
      <c r="G560" s="108">
        <v>5.700265547479781</v>
      </c>
      <c r="H560" s="64">
        <v>1.3093900718672793</v>
      </c>
      <c r="I560" s="58">
        <v>0.05346899938583369</v>
      </c>
      <c r="J560" s="58">
        <v>0.0058499999046326065</v>
      </c>
      <c r="K560" s="58">
        <v>0.01848600053787229</v>
      </c>
      <c r="L560" s="58">
        <v>0</v>
      </c>
      <c r="M560" s="109">
        <v>0</v>
      </c>
      <c r="N560" s="31">
        <v>0.019451249957084644</v>
      </c>
      <c r="O560" s="31">
        <v>1.4008413116397893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0.0045456486145571025</v>
      </c>
      <c r="C562" s="109">
        <v>0</v>
      </c>
      <c r="D562" s="63">
        <v>0.2373231873542875</v>
      </c>
      <c r="E562" s="64">
        <v>0.24186883596884462</v>
      </c>
      <c r="F562" s="109">
        <v>0.03</v>
      </c>
      <c r="G562" s="108">
        <v>12.403416868415546</v>
      </c>
      <c r="H562" s="64">
        <v>0.21186883596884462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439.5052799986625</v>
      </c>
      <c r="C564" s="58">
        <v>0</v>
      </c>
      <c r="D564" s="58">
        <v>75.2373231873542</v>
      </c>
      <c r="E564" s="73">
        <v>514.7426031860167</v>
      </c>
      <c r="F564" s="58">
        <v>219.3121444248857</v>
      </c>
      <c r="G564" s="108">
        <v>42.60617696445676</v>
      </c>
      <c r="H564" s="73">
        <v>295.43045876113104</v>
      </c>
      <c r="I564" s="58">
        <v>6.618327090531826</v>
      </c>
      <c r="J564" s="58">
        <v>4.595952659130638</v>
      </c>
      <c r="K564" s="58">
        <v>3.8979491859368762</v>
      </c>
      <c r="L564" s="58">
        <v>9.495752358317986</v>
      </c>
      <c r="M564" s="58">
        <v>1.8447574184735644</v>
      </c>
      <c r="N564" s="8">
        <v>6.151995323479332</v>
      </c>
      <c r="O564" s="30">
        <v>1.1951595390397742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460.58364840969216</v>
      </c>
      <c r="C566" s="66">
        <v>0</v>
      </c>
      <c r="D566" s="66">
        <v>75.23732318735415</v>
      </c>
      <c r="E566" s="113">
        <v>535.8209715970463</v>
      </c>
      <c r="F566" s="66">
        <v>222.23586227671078</v>
      </c>
      <c r="G566" s="114">
        <v>41.47576785102747</v>
      </c>
      <c r="H566" s="113">
        <v>313.5851093203356</v>
      </c>
      <c r="I566" s="66">
        <v>6.618327090531826</v>
      </c>
      <c r="J566" s="66">
        <v>4.595952659130638</v>
      </c>
      <c r="K566" s="66">
        <v>4.503234181969596</v>
      </c>
      <c r="L566" s="66">
        <v>9.497975358315426</v>
      </c>
      <c r="M566" s="66">
        <v>1.772602391803767</v>
      </c>
      <c r="N566" s="35">
        <v>6.303872322486871</v>
      </c>
      <c r="O566" s="35">
        <v>1.1764885393899018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43957</v>
      </c>
      <c r="J571" s="93">
        <v>43964</v>
      </c>
      <c r="K571" s="93">
        <v>43971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0.003728560972233291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6.130069491729722</v>
      </c>
      <c r="C587" s="58">
        <v>0</v>
      </c>
      <c r="D587" s="58">
        <v>0.00372856097223373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6.444481281784018</v>
      </c>
      <c r="C589" s="66">
        <v>0</v>
      </c>
      <c r="D589" s="66">
        <v>0.00372856097223373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146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43978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43957</v>
      </c>
      <c r="J597" s="93">
        <v>43964</v>
      </c>
      <c r="K597" s="93">
        <v>43971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15</v>
      </c>
      <c r="E608" s="64">
        <v>51.070584828682364</v>
      </c>
      <c r="F608" s="109">
        <v>0.802779998779297</v>
      </c>
      <c r="G608" s="108">
        <v>1.5719028898381404</v>
      </c>
      <c r="H608" s="64">
        <v>50.26780482990306</v>
      </c>
      <c r="I608" s="58">
        <v>0.022999999999999965</v>
      </c>
      <c r="J608" s="58">
        <v>0.013000000000000012</v>
      </c>
      <c r="K608" s="58">
        <v>0</v>
      </c>
      <c r="L608" s="58">
        <v>0.44127999877929697</v>
      </c>
      <c r="M608" s="109">
        <v>0.864059027832915</v>
      </c>
      <c r="N608" s="31">
        <v>0.11931999969482424</v>
      </c>
      <c r="O608" s="44">
        <v>0.23363742572184426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0</v>
      </c>
      <c r="E609" s="64">
        <v>0.43222479695118116</v>
      </c>
      <c r="F609" s="109">
        <v>0</v>
      </c>
      <c r="G609" s="108">
        <v>0</v>
      </c>
      <c r="H609" s="64">
        <v>0.43222479695118116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0</v>
      </c>
      <c r="E610" s="64">
        <v>19.00000009494886</v>
      </c>
      <c r="F610" s="109">
        <v>0</v>
      </c>
      <c r="G610" s="108">
        <v>0</v>
      </c>
      <c r="H610" s="64">
        <v>19.00000009494886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6.281697457627067</v>
      </c>
      <c r="C611" s="109">
        <v>0</v>
      </c>
      <c r="D611" s="63">
        <v>67.61887539891197</v>
      </c>
      <c r="E611" s="64">
        <v>73.90057285653903</v>
      </c>
      <c r="F611" s="109">
        <v>12.7353000056744</v>
      </c>
      <c r="G611" s="108">
        <v>17.233019330441536</v>
      </c>
      <c r="H611" s="64">
        <v>61.165272850864625</v>
      </c>
      <c r="I611" s="58">
        <v>1.29300000190735</v>
      </c>
      <c r="J611" s="58">
        <v>1.407000000715291</v>
      </c>
      <c r="K611" s="58">
        <v>0.8109999999999999</v>
      </c>
      <c r="L611" s="58">
        <v>1.3309999999999995</v>
      </c>
      <c r="M611" s="109">
        <v>1.8010685824910044</v>
      </c>
      <c r="N611" s="31">
        <v>1.21050000065566</v>
      </c>
      <c r="O611" s="44">
        <v>1.6380116606207744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61.78450717820947</v>
      </c>
      <c r="C613" s="58">
        <v>0</v>
      </c>
      <c r="D613" s="58">
        <v>82.61887539891194</v>
      </c>
      <c r="E613" s="73">
        <v>144.40338257712142</v>
      </c>
      <c r="F613" s="58">
        <v>13.538080004453697</v>
      </c>
      <c r="G613" s="108">
        <v>9.375182051032235</v>
      </c>
      <c r="H613" s="73">
        <v>130.86530257266773</v>
      </c>
      <c r="I613" s="58">
        <v>1.31600000190735</v>
      </c>
      <c r="J613" s="58">
        <v>1.4200000007152909</v>
      </c>
      <c r="K613" s="58">
        <v>0.8109999999999999</v>
      </c>
      <c r="L613" s="58">
        <v>1.7722799987792965</v>
      </c>
      <c r="M613" s="58">
        <v>1.22731196953283</v>
      </c>
      <c r="N613" s="8">
        <v>1.3298200003504843</v>
      </c>
      <c r="O613" s="30">
        <v>0.9209064058040802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72.22879878005854</v>
      </c>
      <c r="C615" s="66">
        <v>0</v>
      </c>
      <c r="D615" s="66">
        <v>82.61887539891195</v>
      </c>
      <c r="E615" s="113">
        <v>154.8476741789705</v>
      </c>
      <c r="F615" s="66">
        <v>13.538080004453697</v>
      </c>
      <c r="G615" s="114">
        <v>8.742837163189547</v>
      </c>
      <c r="H615" s="113">
        <v>141.3095941745168</v>
      </c>
      <c r="I615" s="66">
        <v>1.31600000190735</v>
      </c>
      <c r="J615" s="66">
        <v>1.4200000007152909</v>
      </c>
      <c r="K615" s="66">
        <v>0.8109999999999999</v>
      </c>
      <c r="L615" s="66">
        <v>1.7722799987792965</v>
      </c>
      <c r="M615" s="66">
        <v>1.1445312357297168</v>
      </c>
      <c r="N615" s="35">
        <v>1.3298200003504843</v>
      </c>
      <c r="O615" s="35">
        <v>0.8587923631410178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43957</v>
      </c>
      <c r="J620" s="93">
        <v>43964</v>
      </c>
      <c r="K620" s="93">
        <v>43971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0.12430211139190969</v>
      </c>
      <c r="C625" s="109">
        <v>0</v>
      </c>
      <c r="D625" s="63">
        <v>6.036617689053614E-08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0.21589314083858</v>
      </c>
      <c r="C626" s="109">
        <v>0</v>
      </c>
      <c r="D626" s="63">
        <v>1.0484651774556042E-07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0.30015967928246245</v>
      </c>
      <c r="C627" s="109">
        <v>0</v>
      </c>
      <c r="D627" s="63">
        <v>1.493268586005847E-07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0.6403549315129522</v>
      </c>
      <c r="C629" s="58">
        <v>0</v>
      </c>
      <c r="D629" s="58">
        <v>3.145395531811701E-07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2.4519181308448763</v>
      </c>
      <c r="C631" s="109">
        <v>0</v>
      </c>
      <c r="D631" s="63">
        <v>3.6410336163861245E-06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0.5000203845892506</v>
      </c>
      <c r="C633" s="109">
        <v>0</v>
      </c>
      <c r="D633" s="63">
        <v>1.9063003176000848E-08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4.5894882576186316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2.981274860035489</v>
      </c>
      <c r="C636" s="58">
        <v>0</v>
      </c>
      <c r="D636" s="58">
        <v>4.589491917715251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3.6216297915484414</v>
      </c>
      <c r="C638" s="66">
        <v>0</v>
      </c>
      <c r="D638" s="66">
        <v>4.589492232254804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43957</v>
      </c>
      <c r="J643" s="93">
        <v>43964</v>
      </c>
      <c r="K643" s="93">
        <v>43971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0</v>
      </c>
      <c r="E648" s="64">
        <v>113.76059597553525</v>
      </c>
      <c r="F648" s="109">
        <v>30.609506156440844</v>
      </c>
      <c r="G648" s="108">
        <v>26.906949540791402</v>
      </c>
      <c r="H648" s="64">
        <v>83.15108981909441</v>
      </c>
      <c r="I648" s="58">
        <v>1.8236440010107984</v>
      </c>
      <c r="J648" s="58">
        <v>0.6978509540558022</v>
      </c>
      <c r="K648" s="58">
        <v>0.11494999313359955</v>
      </c>
      <c r="L648" s="58">
        <v>3.282762878291301</v>
      </c>
      <c r="M648" s="109">
        <v>2.885676582599193</v>
      </c>
      <c r="N648" s="31">
        <v>1.4798019566228753</v>
      </c>
      <c r="O648" s="44">
        <v>1.3008036253089896</v>
      </c>
      <c r="P648" s="48" t="s">
        <v>153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0</v>
      </c>
      <c r="E652" s="73">
        <v>120.03787446219609</v>
      </c>
      <c r="F652" s="58">
        <v>30.609506156440844</v>
      </c>
      <c r="G652" s="108">
        <v>25.499873513739026</v>
      </c>
      <c r="H652" s="73">
        <v>89.42836830575524</v>
      </c>
      <c r="I652" s="58">
        <v>1.8236440010107984</v>
      </c>
      <c r="J652" s="58">
        <v>0.6978509540558022</v>
      </c>
      <c r="K652" s="58">
        <v>0.11494999313359955</v>
      </c>
      <c r="L652" s="58">
        <v>3.282762878291301</v>
      </c>
      <c r="M652" s="58">
        <v>2.734772581569788</v>
      </c>
      <c r="N652" s="8">
        <v>1.4798019566228753</v>
      </c>
      <c r="O652" s="8">
        <v>1.2327792067735373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-0.5</v>
      </c>
      <c r="E654" s="64">
        <v>496.07178142781873</v>
      </c>
      <c r="F654" s="109">
        <v>90.8242134059072</v>
      </c>
      <c r="G654" s="108">
        <v>18.30868370389712</v>
      </c>
      <c r="H654" s="64">
        <v>405.24756802191155</v>
      </c>
      <c r="I654" s="58">
        <v>2.8808891909121996</v>
      </c>
      <c r="J654" s="58">
        <v>3.2312391651869063</v>
      </c>
      <c r="K654" s="58">
        <v>2.356651409506796</v>
      </c>
      <c r="L654" s="58">
        <v>5.791778593182599</v>
      </c>
      <c r="M654" s="109">
        <v>1.1675283315879026</v>
      </c>
      <c r="N654" s="31">
        <v>3.565139589697125</v>
      </c>
      <c r="O654" s="44">
        <v>0.7186741361171082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2.5</v>
      </c>
      <c r="E655" s="64">
        <v>90.86596281417947</v>
      </c>
      <c r="F655" s="109">
        <v>4.57939883852005</v>
      </c>
      <c r="G655" s="108">
        <v>5.039729615681179</v>
      </c>
      <c r="H655" s="64">
        <v>86.28656397565942</v>
      </c>
      <c r="I655" s="58">
        <v>0</v>
      </c>
      <c r="J655" s="58">
        <v>0.14855719423293978</v>
      </c>
      <c r="K655" s="58">
        <v>0.39563699340821046</v>
      </c>
      <c r="L655" s="58">
        <v>0.0626999969482398</v>
      </c>
      <c r="M655" s="109">
        <v>0.06900273216326452</v>
      </c>
      <c r="N655" s="31">
        <v>0.1517235461473475</v>
      </c>
      <c r="O655" s="44">
        <v>0.16697511526689213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23</v>
      </c>
      <c r="E656" s="64">
        <v>28.749862900040526</v>
      </c>
      <c r="F656" s="109">
        <v>0</v>
      </c>
      <c r="G656" s="108">
        <v>0</v>
      </c>
      <c r="H656" s="64">
        <v>28.749862900040526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0.007211537452801241</v>
      </c>
      <c r="C657" s="109">
        <v>0</v>
      </c>
      <c r="D657" s="63">
        <v>5.778628626135087</v>
      </c>
      <c r="E657" s="64">
        <v>5.785840163587888</v>
      </c>
      <c r="F657" s="109">
        <v>0.185319999217987</v>
      </c>
      <c r="G657" s="108">
        <v>3.202992028439777</v>
      </c>
      <c r="H657" s="64">
        <v>5.600520164369901</v>
      </c>
      <c r="I657" s="58">
        <v>0.07797000026702859</v>
      </c>
      <c r="J657" s="58">
        <v>0</v>
      </c>
      <c r="K657" s="58">
        <v>0</v>
      </c>
      <c r="L657" s="58">
        <v>0.011300000190735016</v>
      </c>
      <c r="M657" s="109">
        <v>0.19530439609876316</v>
      </c>
      <c r="N657" s="31">
        <v>0.0223175001144409</v>
      </c>
      <c r="O657" s="44">
        <v>0.38572617776225393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590.6948186794915</v>
      </c>
      <c r="C659" s="58">
        <v>0</v>
      </c>
      <c r="D659" s="58">
        <v>30.77862862613506</v>
      </c>
      <c r="E659" s="73">
        <v>621.4734473056266</v>
      </c>
      <c r="F659" s="58">
        <v>95.58893224364523</v>
      </c>
      <c r="G659" s="108">
        <v>15.381016302155345</v>
      </c>
      <c r="H659" s="73">
        <v>525.8845150619813</v>
      </c>
      <c r="I659" s="58">
        <v>2.9588591911792284</v>
      </c>
      <c r="J659" s="58">
        <v>3.379796359419846</v>
      </c>
      <c r="K659" s="58">
        <v>2.7522884029150063</v>
      </c>
      <c r="L659" s="58">
        <v>5.865778590321574</v>
      </c>
      <c r="M659" s="58">
        <v>0.9438502345920687</v>
      </c>
      <c r="N659" s="8">
        <v>3.7391806359589137</v>
      </c>
      <c r="O659" s="30">
        <v>0.6016637801936644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710.7326931416876</v>
      </c>
      <c r="C661" s="66">
        <v>0</v>
      </c>
      <c r="D661" s="66">
        <v>30.77862862613506</v>
      </c>
      <c r="E661" s="113">
        <v>741.5113217678227</v>
      </c>
      <c r="F661" s="66">
        <v>126.19843840008608</v>
      </c>
      <c r="G661" s="114">
        <v>17.01908449613673</v>
      </c>
      <c r="H661" s="113">
        <v>615.3128833677366</v>
      </c>
      <c r="I661" s="66">
        <v>4.782503192190027</v>
      </c>
      <c r="J661" s="66">
        <v>4.077647313475648</v>
      </c>
      <c r="K661" s="66">
        <v>2.867238396048606</v>
      </c>
      <c r="L661" s="66">
        <v>9.148541468612875</v>
      </c>
      <c r="M661" s="66">
        <v>1.2337696269831748</v>
      </c>
      <c r="N661" s="35">
        <v>5.2189825925817885</v>
      </c>
      <c r="O661" s="35">
        <v>0.703830466153816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43957</v>
      </c>
      <c r="J666" s="93">
        <v>43964</v>
      </c>
      <c r="K666" s="93">
        <v>43971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0</v>
      </c>
      <c r="E677" s="64">
        <v>32.01904756896888</v>
      </c>
      <c r="F677" s="109">
        <v>0</v>
      </c>
      <c r="G677" s="108">
        <v>0</v>
      </c>
      <c r="H677" s="64">
        <v>32.01904756896888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0.29190417566837557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36.45996135386689</v>
      </c>
      <c r="C682" s="58">
        <v>0</v>
      </c>
      <c r="D682" s="58">
        <v>0.29190417566837823</v>
      </c>
      <c r="E682" s="73">
        <v>36.751865529535266</v>
      </c>
      <c r="F682" s="58">
        <v>0</v>
      </c>
      <c r="G682" s="108">
        <v>0</v>
      </c>
      <c r="H682" s="73">
        <v>36.751865529535266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41.64387834227153</v>
      </c>
      <c r="C684" s="66">
        <v>0</v>
      </c>
      <c r="D684" s="66">
        <v>0.29190417566837823</v>
      </c>
      <c r="E684" s="113">
        <v>41.935782517939906</v>
      </c>
      <c r="F684" s="66">
        <v>0</v>
      </c>
      <c r="G684" s="114">
        <v>0</v>
      </c>
      <c r="H684" s="113">
        <v>41.935782517939906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146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151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43957</v>
      </c>
      <c r="J693" s="93">
        <v>43964</v>
      </c>
      <c r="K693" s="93">
        <v>43971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0</v>
      </c>
      <c r="E704" s="64">
        <v>15.702442414311431</v>
      </c>
      <c r="F704" s="109">
        <v>0</v>
      </c>
      <c r="G704" s="108">
        <v>0</v>
      </c>
      <c r="H704" s="64">
        <v>15.702442414311431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0</v>
      </c>
      <c r="E709" s="73">
        <v>16.050309316910397</v>
      </c>
      <c r="F709" s="58">
        <v>0</v>
      </c>
      <c r="G709" s="108">
        <v>0</v>
      </c>
      <c r="H709" s="73">
        <v>16.050309316910397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0</v>
      </c>
      <c r="E711" s="113">
        <v>17.96332445149086</v>
      </c>
      <c r="F711" s="66">
        <v>0</v>
      </c>
      <c r="G711" s="114">
        <v>0</v>
      </c>
      <c r="H711" s="113">
        <v>17.96332445149086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151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43957</v>
      </c>
      <c r="J716" s="93">
        <v>43964</v>
      </c>
      <c r="K716" s="93">
        <v>43971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150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0</v>
      </c>
      <c r="E721" s="64">
        <v>18.51390407899979</v>
      </c>
      <c r="F721" s="109">
        <v>3.4017828567028</v>
      </c>
      <c r="G721" s="108">
        <v>18.37420590593543</v>
      </c>
      <c r="H721" s="64">
        <v>15.11212122229699</v>
      </c>
      <c r="I721" s="58">
        <v>0.11384099650382984</v>
      </c>
      <c r="J721" s="58">
        <v>0.1692721951007803</v>
      </c>
      <c r="K721" s="58">
        <v>0.49909168100356993</v>
      </c>
      <c r="L721" s="58">
        <v>0.4673259872198101</v>
      </c>
      <c r="M721" s="109">
        <v>2.5241893078072883</v>
      </c>
      <c r="N721" s="31">
        <v>0.31238271495699754</v>
      </c>
      <c r="O721" s="44">
        <v>1.6872870985181962</v>
      </c>
      <c r="P721" s="48">
        <v>46.376944365751214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0</v>
      </c>
      <c r="E725" s="73">
        <v>18.71390407899979</v>
      </c>
      <c r="F725" s="58">
        <v>3.4017828567028</v>
      </c>
      <c r="G725" s="108">
        <v>18.177836342124806</v>
      </c>
      <c r="H725" s="73">
        <v>15.31212122229699</v>
      </c>
      <c r="I725" s="58">
        <v>0.11384099650382984</v>
      </c>
      <c r="J725" s="58">
        <v>0.1692721951007803</v>
      </c>
      <c r="K725" s="58">
        <v>0.49909168100356993</v>
      </c>
      <c r="L725" s="58">
        <v>0.4673259872198101</v>
      </c>
      <c r="M725" s="58">
        <v>2.49721268874211</v>
      </c>
      <c r="N725" s="8">
        <v>0.31238271495699754</v>
      </c>
      <c r="O725" s="8">
        <v>1.669254654925503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0</v>
      </c>
      <c r="E727" s="64">
        <v>154.36730333843323</v>
      </c>
      <c r="F727" s="109">
        <v>73.5901327020526</v>
      </c>
      <c r="G727" s="108">
        <v>47.672098372227424</v>
      </c>
      <c r="H727" s="64">
        <v>80.77717063638063</v>
      </c>
      <c r="I727" s="58">
        <v>2.9440731300115033</v>
      </c>
      <c r="J727" s="58">
        <v>1.172004466950895</v>
      </c>
      <c r="K727" s="58">
        <v>1.525365768671108</v>
      </c>
      <c r="L727" s="58">
        <v>1.8212383496760935</v>
      </c>
      <c r="M727" s="109">
        <v>1.1798083598592313</v>
      </c>
      <c r="N727" s="31">
        <v>1.8656704288274</v>
      </c>
      <c r="O727" s="31">
        <v>1.2085917085285371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0</v>
      </c>
      <c r="E728" s="64">
        <v>2.3296373057591326</v>
      </c>
      <c r="F728" s="109">
        <v>0</v>
      </c>
      <c r="G728" s="108">
        <v>0</v>
      </c>
      <c r="H728" s="64">
        <v>2.3296373057591326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0</v>
      </c>
      <c r="E732" s="73">
        <v>157.49694064419236</v>
      </c>
      <c r="F732" s="58">
        <v>73.5901327020526</v>
      </c>
      <c r="G732" s="108">
        <v>46.7248013841126</v>
      </c>
      <c r="H732" s="73">
        <v>83.90680794213976</v>
      </c>
      <c r="I732" s="58">
        <v>2.9440731300115033</v>
      </c>
      <c r="J732" s="58">
        <v>1.172004466950895</v>
      </c>
      <c r="K732" s="58">
        <v>1.525365768671108</v>
      </c>
      <c r="L732" s="58">
        <v>1.8212383496760935</v>
      </c>
      <c r="M732" s="58">
        <v>1.1563642710943356</v>
      </c>
      <c r="N732" s="8">
        <v>1.8656704288274</v>
      </c>
      <c r="O732" s="30">
        <v>1.184575662991582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0</v>
      </c>
      <c r="E734" s="113">
        <v>176.21084472319217</v>
      </c>
      <c r="F734" s="66">
        <v>76.9919155587554</v>
      </c>
      <c r="G734" s="114">
        <v>43.69306309137852</v>
      </c>
      <c r="H734" s="113">
        <v>99.21892916443676</v>
      </c>
      <c r="I734" s="66">
        <v>3.057914126515333</v>
      </c>
      <c r="J734" s="66">
        <v>1.3412766620516754</v>
      </c>
      <c r="K734" s="66">
        <v>2.024457449674678</v>
      </c>
      <c r="L734" s="66">
        <v>2.2885643368959037</v>
      </c>
      <c r="M734" s="66">
        <v>1.298764749973809</v>
      </c>
      <c r="N734" s="35">
        <v>2.1780531437843975</v>
      </c>
      <c r="O734" s="35">
        <v>1.2360494311266024</v>
      </c>
      <c r="P734" s="189" t="s">
        <v>60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43957</v>
      </c>
      <c r="J740" s="93">
        <v>43964</v>
      </c>
      <c r="K740" s="93">
        <v>43971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148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151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43957</v>
      </c>
      <c r="J763" s="93">
        <v>43964</v>
      </c>
      <c r="K763" s="93">
        <v>43971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1.25">
      <c r="A782" s="7" t="s">
        <v>155</v>
      </c>
    </row>
    <row r="783" ht="11.25">
      <c r="A783" s="7" t="s">
        <v>57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147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43978.528666087965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43978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46.47909586716445</v>
      </c>
      <c r="C15" s="170">
        <v>0</v>
      </c>
      <c r="D15" s="170">
        <v>0</v>
      </c>
      <c r="E15" s="170">
        <v>0</v>
      </c>
      <c r="F15" s="170">
        <v>46.47909586716445</v>
      </c>
      <c r="G15" s="171">
        <v>96</v>
      </c>
      <c r="H15" s="172">
        <v>48.41572486162964</v>
      </c>
      <c r="I15" s="170">
        <v>49.52090413283555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42.71518844302</v>
      </c>
      <c r="C16" s="170">
        <v>0</v>
      </c>
      <c r="D16" s="170">
        <v>0.06027999791316692</v>
      </c>
      <c r="E16" s="170">
        <v>0.108</v>
      </c>
      <c r="F16" s="170">
        <v>42.883468440933164</v>
      </c>
      <c r="G16" s="171">
        <v>516.0140000000001</v>
      </c>
      <c r="H16" s="172">
        <v>8.310524218516</v>
      </c>
      <c r="I16" s="170">
        <v>473.130531559067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230.68132261204713</v>
      </c>
      <c r="C17" s="170">
        <v>0</v>
      </c>
      <c r="D17" s="170">
        <v>0.05594640028476714</v>
      </c>
      <c r="E17" s="170">
        <v>0.005</v>
      </c>
      <c r="F17" s="170">
        <v>230.7422690123319</v>
      </c>
      <c r="G17" s="171">
        <v>997.177</v>
      </c>
      <c r="H17" s="172">
        <v>23.139549850461037</v>
      </c>
      <c r="I17" s="170">
        <v>766.4347309876681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167.167211199835</v>
      </c>
      <c r="C18" s="170">
        <v>0</v>
      </c>
      <c r="D18" s="170">
        <v>0</v>
      </c>
      <c r="E18" s="170">
        <v>0</v>
      </c>
      <c r="F18" s="170">
        <v>167.167211199835</v>
      </c>
      <c r="G18" s="171">
        <v>466.12200000000007</v>
      </c>
      <c r="H18" s="172">
        <v>35.86340297171877</v>
      </c>
      <c r="I18" s="170">
        <v>298.95478880016503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10.912516941841691</v>
      </c>
      <c r="C19" s="170">
        <v>0</v>
      </c>
      <c r="D19" s="170">
        <v>0.0155</v>
      </c>
      <c r="E19" s="170">
        <v>0</v>
      </c>
      <c r="F19" s="170">
        <v>10.92801694184169</v>
      </c>
      <c r="G19" s="171">
        <v>61.82500000000001</v>
      </c>
      <c r="H19" s="172">
        <v>17.67572493625829</v>
      </c>
      <c r="I19" s="170">
        <v>50.89698305815832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20.65624554728717</v>
      </c>
      <c r="C21" s="170">
        <v>0.003</v>
      </c>
      <c r="D21" s="170">
        <v>0</v>
      </c>
      <c r="E21" s="170">
        <v>0</v>
      </c>
      <c r="F21" s="170">
        <v>20.65924554728717</v>
      </c>
      <c r="G21" s="171">
        <v>1287.191</v>
      </c>
      <c r="H21" s="172">
        <v>1.6049867927360562</v>
      </c>
      <c r="I21" s="170">
        <v>1266.531754452713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376.2775803201476</v>
      </c>
      <c r="C22" s="170">
        <v>0</v>
      </c>
      <c r="D22" s="170">
        <v>6.9954999860972205</v>
      </c>
      <c r="E22" s="170">
        <v>0</v>
      </c>
      <c r="F22" s="170">
        <v>383.2730803062448</v>
      </c>
      <c r="G22" s="171">
        <v>2987.421</v>
      </c>
      <c r="H22" s="172">
        <v>12.829563704153008</v>
      </c>
      <c r="I22" s="170">
        <v>2604.147919693755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13.72784955567494</v>
      </c>
      <c r="C23" s="170">
        <v>0</v>
      </c>
      <c r="D23" s="170">
        <v>0</v>
      </c>
      <c r="E23" s="170">
        <v>0</v>
      </c>
      <c r="F23" s="170">
        <v>13.72784955567494</v>
      </c>
      <c r="G23" s="171">
        <v>476.3140000000001</v>
      </c>
      <c r="H23" s="172">
        <v>2.8821007897468767</v>
      </c>
      <c r="I23" s="170">
        <v>462.58615044432514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1.2661023899316808</v>
      </c>
      <c r="C24" s="170">
        <v>0</v>
      </c>
      <c r="D24" s="170">
        <v>0.11025000077486</v>
      </c>
      <c r="E24" s="170">
        <v>0</v>
      </c>
      <c r="F24" s="170">
        <v>1.3763523907065407</v>
      </c>
      <c r="G24" s="171">
        <v>9.109</v>
      </c>
      <c r="H24" s="172">
        <v>15.109807780289172</v>
      </c>
      <c r="I24" s="170">
        <v>7.732647609293459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23.474939987461973</v>
      </c>
      <c r="C26" s="170">
        <v>0.008</v>
      </c>
      <c r="D26" s="170">
        <v>0</v>
      </c>
      <c r="E26" s="170">
        <v>0</v>
      </c>
      <c r="F26" s="170">
        <v>23.48293998746197</v>
      </c>
      <c r="G26" s="171">
        <v>99.35600000000001</v>
      </c>
      <c r="H26" s="172">
        <v>23.63515035575302</v>
      </c>
      <c r="I26" s="170">
        <v>75.87306001253803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18.956562424818088</v>
      </c>
      <c r="C27" s="170">
        <v>0</v>
      </c>
      <c r="D27" s="170">
        <v>2.7907685412764534</v>
      </c>
      <c r="E27" s="170">
        <v>0.596</v>
      </c>
      <c r="F27" s="170">
        <v>22.34333096609454</v>
      </c>
      <c r="G27" s="171">
        <v>42.934999999999995</v>
      </c>
      <c r="H27" s="172">
        <v>52.039899769639085</v>
      </c>
      <c r="I27" s="170">
        <v>20.591669033905454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8.515988529101019</v>
      </c>
      <c r="C28" s="170">
        <v>0</v>
      </c>
      <c r="D28" s="170">
        <v>0.3755699905902143</v>
      </c>
      <c r="E28" s="170">
        <v>0.507</v>
      </c>
      <c r="F28" s="170">
        <v>9.398558519691234</v>
      </c>
      <c r="G28" s="171">
        <v>96.75899999999999</v>
      </c>
      <c r="H28" s="172">
        <v>9.713368802582949</v>
      </c>
      <c r="I28" s="170">
        <v>87.36044148030875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0.41300600068876553</v>
      </c>
      <c r="C30" s="170">
        <v>0</v>
      </c>
      <c r="D30" s="170">
        <v>0</v>
      </c>
      <c r="E30" s="170">
        <v>0</v>
      </c>
      <c r="F30" s="170">
        <v>0.41300600068876553</v>
      </c>
      <c r="G30" s="171">
        <v>278.99999999999994</v>
      </c>
      <c r="H30" s="172">
        <v>0.14803082461962927</v>
      </c>
      <c r="I30" s="170">
        <v>278.5869939993112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102.094554324646</v>
      </c>
      <c r="C31" s="170">
        <v>0</v>
      </c>
      <c r="D31" s="170">
        <v>139.96044881021982</v>
      </c>
      <c r="E31" s="170">
        <v>60.323</v>
      </c>
      <c r="F31" s="170">
        <v>302.3780031348658</v>
      </c>
      <c r="G31" s="171">
        <v>922.2259999999999</v>
      </c>
      <c r="H31" s="172">
        <v>32.78784193189802</v>
      </c>
      <c r="I31" s="170">
        <v>619.8479968651341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15.3483758070739</v>
      </c>
      <c r="C33" s="170">
        <v>0</v>
      </c>
      <c r="D33" s="170">
        <v>1.7411625043451813</v>
      </c>
      <c r="E33" s="170">
        <v>0.007</v>
      </c>
      <c r="F33" s="170">
        <v>17.09653831141908</v>
      </c>
      <c r="G33" s="171">
        <v>481.71699999999987</v>
      </c>
      <c r="H33" s="172">
        <v>3.5490834476298505</v>
      </c>
      <c r="I33" s="170">
        <v>464.6204616885808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820.7197719810329</v>
      </c>
      <c r="C34" s="170">
        <v>0.099</v>
      </c>
      <c r="D34" s="170">
        <v>843.0950445153161</v>
      </c>
      <c r="E34" s="170">
        <v>234.601</v>
      </c>
      <c r="F34" s="170">
        <v>1898.5148164963489</v>
      </c>
      <c r="G34" s="171">
        <v>7199.798</v>
      </c>
      <c r="H34" s="172">
        <v>26.36900113720342</v>
      </c>
      <c r="I34" s="170">
        <v>5301.28318350365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139.08975377198385</v>
      </c>
      <c r="C36" s="170">
        <v>0</v>
      </c>
      <c r="D36" s="170">
        <v>484.61953593540176</v>
      </c>
      <c r="E36" s="170">
        <v>42.362</v>
      </c>
      <c r="F36" s="170">
        <v>666.0712897073855</v>
      </c>
      <c r="G36" s="171">
        <v>3054.884</v>
      </c>
      <c r="H36" s="172">
        <v>21.80348876446325</v>
      </c>
      <c r="I36" s="170">
        <v>2388.8127102926146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157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178.61134471016175</v>
      </c>
      <c r="C38" s="170">
        <v>0</v>
      </c>
      <c r="D38" s="170">
        <v>12.062675691664209</v>
      </c>
      <c r="E38" s="170">
        <v>1.056</v>
      </c>
      <c r="F38" s="170">
        <v>191.73002040182595</v>
      </c>
      <c r="G38" s="171">
        <v>1177.0459999999998</v>
      </c>
      <c r="H38" s="172">
        <v>16.289084742807503</v>
      </c>
      <c r="I38" s="170">
        <v>985.3159795981738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178.99079424790855</v>
      </c>
      <c r="C39" s="170">
        <v>0</v>
      </c>
      <c r="D39" s="170">
        <v>0</v>
      </c>
      <c r="E39" s="170">
        <v>0</v>
      </c>
      <c r="F39" s="170">
        <v>178.99079424790855</v>
      </c>
      <c r="G39" s="171">
        <v>1709.1009999999997</v>
      </c>
      <c r="H39" s="172">
        <v>10.472803786780805</v>
      </c>
      <c r="I39" s="170">
        <v>1530.1102057520911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677.9616528633937</v>
      </c>
      <c r="C40" s="170">
        <v>497.57699999999994</v>
      </c>
      <c r="D40" s="170">
        <v>183.71005794908115</v>
      </c>
      <c r="E40" s="170">
        <v>51.45</v>
      </c>
      <c r="F40" s="170">
        <v>1410.698710812475</v>
      </c>
      <c r="G40" s="171">
        <v>12099.819000000001</v>
      </c>
      <c r="H40" s="172">
        <v>11.658841432359235</v>
      </c>
      <c r="I40" s="170">
        <v>10689.120289187525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0.125</v>
      </c>
      <c r="E41" s="170">
        <v>0</v>
      </c>
      <c r="F41" s="170">
        <v>0.125</v>
      </c>
      <c r="G41" s="171">
        <v>1926.1119999999999</v>
      </c>
      <c r="H41" s="172">
        <v>0.0064897576049575524</v>
      </c>
      <c r="I41" s="170">
        <v>1925.9869999999999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509.10478021268455</v>
      </c>
      <c r="C42" s="170">
        <v>0</v>
      </c>
      <c r="D42" s="170">
        <v>69.80765933382514</v>
      </c>
      <c r="E42" s="170">
        <v>0.107</v>
      </c>
      <c r="F42" s="170">
        <v>579.0194395465096</v>
      </c>
      <c r="G42" s="171">
        <v>2351.8669999999997</v>
      </c>
      <c r="H42" s="172">
        <v>24.61956562792495</v>
      </c>
      <c r="I42" s="170">
        <v>1772.8475604534901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45.980000000000004</v>
      </c>
      <c r="H43" s="172">
        <v>0</v>
      </c>
      <c r="I43" s="170">
        <v>45.980000000000004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1355.2780619647458</v>
      </c>
      <c r="C45" s="170">
        <v>0.29500000000000004</v>
      </c>
      <c r="D45" s="170">
        <v>104.4545636549444</v>
      </c>
      <c r="E45" s="170">
        <v>0</v>
      </c>
      <c r="F45" s="170">
        <v>1460.0276256196903</v>
      </c>
      <c r="G45" s="171">
        <v>6260.848</v>
      </c>
      <c r="H45" s="172">
        <v>23.319966011308537</v>
      </c>
      <c r="I45" s="170">
        <v>4800.82037438031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443.911</v>
      </c>
      <c r="H46" s="172">
        <v>0</v>
      </c>
      <c r="I46" s="170">
        <v>443.911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506.799735016115</v>
      </c>
      <c r="C48" s="170">
        <v>77.40199999999999</v>
      </c>
      <c r="D48" s="170">
        <v>40.20826041561366</v>
      </c>
      <c r="E48" s="170">
        <v>3.4029999999999996</v>
      </c>
      <c r="F48" s="170">
        <v>627.8129954317286</v>
      </c>
      <c r="G48" s="171">
        <v>2934.358999999999</v>
      </c>
      <c r="H48" s="172">
        <v>21.395234715034146</v>
      </c>
      <c r="I48" s="170">
        <v>2306.5460045682703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145.71399999999997</v>
      </c>
      <c r="H49" s="172">
        <v>0</v>
      </c>
      <c r="I49" s="170">
        <v>145.71399999999997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24.502000000000002</v>
      </c>
      <c r="H50" s="172">
        <v>0</v>
      </c>
      <c r="I50" s="170">
        <v>24.502000000000002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90.44013463253924</v>
      </c>
      <c r="C51" s="170">
        <v>0</v>
      </c>
      <c r="D51" s="170">
        <v>13.123270011045044</v>
      </c>
      <c r="E51" s="170">
        <v>1.595</v>
      </c>
      <c r="F51" s="170">
        <v>105.15840464358428</v>
      </c>
      <c r="G51" s="171">
        <v>240.28500000000003</v>
      </c>
      <c r="H51" s="172">
        <v>43.764032146652625</v>
      </c>
      <c r="I51" s="170">
        <v>135.12659535641575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148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12.259</v>
      </c>
      <c r="H52" s="172">
        <v>0</v>
      </c>
      <c r="I52" s="170">
        <v>12.259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2020-05-27T17:20:01Z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124869582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