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<sst xmlns="http://schemas.openxmlformats.org/spreadsheetml/2006/main" count="3485" uniqueCount="159">
  <si>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</si>
  <si>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</si>
  <si>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</si>
  <si>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</si>
  <si>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</si>
  <si>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</si>
  <si>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</si>
  <si>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</si>
  <si>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</si>
  <si>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</si>
  <si>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</si>
  <si>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</si>
  <si>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</si>
  <si>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</si>
  <si>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</si>
  <si>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</si>
  <si>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</si>
  <si>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</si>
  <si>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</si>
  <si>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</si>
  <si>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</si>
  <si>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</si>
  <si>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</si>
  <si>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</si>
  <si>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</si>
  <si>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</si>
  <si>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</si>
  <si>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</si>
  <si>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</si>
  <si>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</si>
  <si>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</si>
  <si>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</si>
  <si>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</si>
  <si>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</si>
  <si>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</si>
  <si>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</si>
  <si>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</si>
  <si>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</si>
  <si>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</si>
  <si>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</si>
  <si>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</si>
  <si>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</si>
  <si>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</si>
  <si>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</si>
  <si>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</si>
  <si>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</si>
  <si>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</si>
  <si>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</si>
  <si>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</si>
  <si>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</si>
  <si>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</si>
  <si>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</si>
  <si>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</si>
  <si>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</si>
  <si>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</si>
  <si>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</si>
  <si>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</si>
  <si>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</si>
  <si>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</si>
  <si>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</si>
  <si>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</si>
  <si>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</si>
  <si>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</si>
  <si>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</si>
  <si>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</si>
  <si>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</si>
  <si>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</si>
  <si>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</si>
  <si>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</si>
  <si>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</si>
  <si>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</si>
  <si>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</si>
  <si>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</si>
  <si>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</si>
  <si>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</si>
  <si>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</si>
  <si>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</si>
  <si>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</si>
  <si>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</si>
  <si>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</si>
  <si>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</si>
  <si>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</si>
  <si>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</si>
  <si>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</si>
  <si>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</si>
  <si>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</si>
  <si>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</si>
  <si>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</si>
  <si>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</si>
  <si>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</si>
  <si>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</si>
  <si>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</si>
  <si>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</si>
  <si>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</si>
  <si>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</si>
  <si>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</si>
  <si>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</si>
  <si>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</si>
  <si>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</si>
  <si>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</si>
  <si>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</si>
  <si>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</si>
  <si>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</si>
  <si>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</si>
  <si>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</si>
  <si>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</si>
  <si>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</si>
  <si>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</si>
  <si>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</si>
  <si>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</si>
  <si>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</si>
  <si>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</si>
  <si>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</si>
  <si>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</si>
  <si>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</si>
  <si>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</si>
  <si>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</si>
  <si>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</si>
  <si>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</si>
  <si>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</si>
  <si>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</si>
  <si>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</si>
  <si>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</si>
  <si>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</si>
  <si>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</si>
  <si>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</si>
  <si>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</si>
  <si>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</si>
  <si>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</si>
  <si>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</si>
  <si>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</si>
  <si>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</si>
  <si>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</si>
  <si>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</si>
  <si>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</si>
  <si>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</si>
  <si>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</si>
  <si>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</si>
  <si>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</si>
  <si>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</si>
  <si>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</si>
  <si>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</si>
  <si>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</si>
  <si>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</si>
  <si>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</si>
  <si>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</si>
  <si>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</si>
  <si>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</si>
  <si>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</si>
  <si>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</si>
  <si>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</si>
  <si>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</si>
  <si>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</si>
  <si>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</si>
  <si>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</si>
  <si>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</si>
  <si>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</si>
  <si>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201-248</t>
  </si>
  <si>
    <t>Number of Weeks to end of year is 33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</si>
</sst>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43964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11.11</v>
      </c>
      <c r="D9" s="130">
        <v>0.04</v>
      </c>
      <c r="E9" s="131">
        <v>-99.63996399639964</v>
      </c>
      <c r="F9" s="132">
        <v>0.0584</v>
      </c>
      <c r="G9" s="130">
        <v>2.3029999999999995</v>
      </c>
      <c r="H9" s="131" t="s">
        <v>64</v>
      </c>
      <c r="I9" s="132">
        <v>1.64</v>
      </c>
      <c r="J9" s="130">
        <v>25.41</v>
      </c>
      <c r="K9" s="131" t="s">
        <v>64</v>
      </c>
      <c r="L9" s="132"/>
      <c r="M9" s="129">
        <v>12.8084</v>
      </c>
      <c r="N9" s="132">
        <v>30.052999999999997</v>
      </c>
      <c r="O9" s="131">
        <v>134.6350832266325</v>
      </c>
      <c r="P9" s="130">
        <v>58578.868</v>
      </c>
      <c r="Q9" s="130">
        <v>0</v>
      </c>
      <c r="R9" s="131">
        <v>0</v>
      </c>
      <c r="S9" s="131">
        <v>0.018113884237679324</v>
      </c>
      <c r="T9" s="176">
        <v>0.05130348370678654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102.3809523809524</v>
      </c>
      <c r="L10" s="132"/>
      <c r="M10" s="129">
        <v>10.94</v>
      </c>
      <c r="N10" s="132">
        <v>5.97</v>
      </c>
      <c r="O10" s="131">
        <v>-45.42961608775137</v>
      </c>
      <c r="P10" s="130">
        <v>336.08700000000005</v>
      </c>
      <c r="Q10" s="130">
        <v>0</v>
      </c>
      <c r="R10" s="131">
        <v>0</v>
      </c>
      <c r="S10" s="131">
        <v>0.26958428821369607</v>
      </c>
      <c r="T10" s="176">
        <v>1.7763257727909734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30276.540000000005</v>
      </c>
      <c r="D11" s="130">
        <v>36398.76</v>
      </c>
      <c r="E11" s="131">
        <v>20.22100279622439</v>
      </c>
      <c r="F11" s="132">
        <v>3168.4347</v>
      </c>
      <c r="G11" s="130">
        <v>1785.8953600352268</v>
      </c>
      <c r="H11" s="131">
        <v>-43.63477460857164</v>
      </c>
      <c r="I11" s="132">
        <v>33733.60319999999</v>
      </c>
      <c r="J11" s="130">
        <v>56339.680882164845</v>
      </c>
      <c r="K11" s="131">
        <v>67.01352816696694</v>
      </c>
      <c r="L11" s="132"/>
      <c r="M11" s="129">
        <v>67178.5779</v>
      </c>
      <c r="N11" s="132">
        <v>98461.30209220045</v>
      </c>
      <c r="O11" s="131">
        <v>46.56651743769712</v>
      </c>
      <c r="P11" s="130">
        <v>204785.44100000002</v>
      </c>
      <c r="Q11" s="130">
        <v>3.667070015173522</v>
      </c>
      <c r="R11" s="131">
        <v>0.0017906888288867768</v>
      </c>
      <c r="S11" s="131">
        <v>34.28573508681855</v>
      </c>
      <c r="T11" s="176">
        <v>48.080225630981474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8306.099999999999</v>
      </c>
      <c r="D12" s="130">
        <v>9327.570000000002</v>
      </c>
      <c r="E12" s="131">
        <v>12.29782930617261</v>
      </c>
      <c r="F12" s="132">
        <v>783.8734</v>
      </c>
      <c r="G12" s="130">
        <v>0</v>
      </c>
      <c r="H12" s="131" t="s">
        <v>64</v>
      </c>
      <c r="I12" s="132">
        <v>7812.311000000001</v>
      </c>
      <c r="J12" s="130">
        <v>13307.880000000001</v>
      </c>
      <c r="K12" s="131">
        <v>70.34498498587678</v>
      </c>
      <c r="L12" s="132"/>
      <c r="M12" s="129">
        <v>16902.2844</v>
      </c>
      <c r="N12" s="132">
        <v>22635.449999999997</v>
      </c>
      <c r="O12" s="131">
        <v>33.91947185553212</v>
      </c>
      <c r="P12" s="130">
        <v>129720.22700000001</v>
      </c>
      <c r="Q12" s="130">
        <v>0</v>
      </c>
      <c r="R12" s="131">
        <v>0</v>
      </c>
      <c r="S12" s="131">
        <v>12.365983946878815</v>
      </c>
      <c r="T12" s="176">
        <v>17.44943754993583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8.98</v>
      </c>
      <c r="D13" s="130">
        <v>0</v>
      </c>
      <c r="E13" s="131" t="s">
        <v>64</v>
      </c>
      <c r="F13" s="132">
        <v>20.7057</v>
      </c>
      <c r="G13" s="130">
        <v>0</v>
      </c>
      <c r="H13" s="131" t="s">
        <v>64</v>
      </c>
      <c r="I13" s="132">
        <v>4.8950000000000005</v>
      </c>
      <c r="J13" s="130">
        <v>0</v>
      </c>
      <c r="K13" s="131" t="s">
        <v>64</v>
      </c>
      <c r="L13" s="132"/>
      <c r="M13" s="129">
        <v>34.5807</v>
      </c>
      <c r="N13" s="132">
        <v>0</v>
      </c>
      <c r="O13" s="131" t="s">
        <v>64</v>
      </c>
      <c r="P13" s="130">
        <v>3800.915</v>
      </c>
      <c r="Q13" s="130">
        <v>0</v>
      </c>
      <c r="R13" s="131">
        <v>0</v>
      </c>
      <c r="S13" s="131">
        <v>0.40449994151362734</v>
      </c>
      <c r="T13" s="176">
        <v>0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0.7</v>
      </c>
      <c r="D14" s="130">
        <v>0</v>
      </c>
      <c r="E14" s="131" t="s">
        <v>64</v>
      </c>
      <c r="F14" s="132">
        <v>0.44270000000000004</v>
      </c>
      <c r="G14" s="130">
        <v>0</v>
      </c>
      <c r="H14" s="131" t="s">
        <v>64</v>
      </c>
      <c r="I14" s="132">
        <v>4.8950000000000005</v>
      </c>
      <c r="J14" s="130">
        <v>0</v>
      </c>
      <c r="K14" s="131" t="s">
        <v>64</v>
      </c>
      <c r="L14" s="132"/>
      <c r="M14" s="129">
        <v>6.037700000000001</v>
      </c>
      <c r="N14" s="132">
        <v>0</v>
      </c>
      <c r="O14" s="131" t="s">
        <v>64</v>
      </c>
      <c r="P14" s="130">
        <v>544.4739999999999</v>
      </c>
      <c r="Q14" s="130">
        <v>0</v>
      </c>
      <c r="R14" s="131">
        <v>0</v>
      </c>
      <c r="S14" s="131">
        <v>1.2466859384678919</v>
      </c>
      <c r="T14" s="176">
        <v>0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0.729</v>
      </c>
      <c r="G16" s="130">
        <v>0.6922000001072882</v>
      </c>
      <c r="H16" s="131">
        <v>-5.048010959219721</v>
      </c>
      <c r="I16" s="132">
        <v>1367.022599999999</v>
      </c>
      <c r="J16" s="130">
        <v>97.09699988421798</v>
      </c>
      <c r="K16" s="131">
        <v>-92.89719132044942</v>
      </c>
      <c r="L16" s="132"/>
      <c r="M16" s="129">
        <v>1367.7515999999991</v>
      </c>
      <c r="N16" s="132">
        <v>98.32119988432524</v>
      </c>
      <c r="O16" s="131">
        <v>-92.81147250097712</v>
      </c>
      <c r="P16" s="130">
        <v>1575.0740353709616</v>
      </c>
      <c r="Q16" s="130">
        <v>6.164200000002992</v>
      </c>
      <c r="R16" s="131">
        <v>0.3913593813100474</v>
      </c>
      <c r="S16" s="131">
        <v>23.930986457640746</v>
      </c>
      <c r="T16" s="176">
        <v>6.242322435412925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443.69000000000005</v>
      </c>
      <c r="D17" s="130">
        <v>309.41999999999996</v>
      </c>
      <c r="E17" s="131">
        <v>-30.262119948612785</v>
      </c>
      <c r="F17" s="132">
        <v>19.7749</v>
      </c>
      <c r="G17" s="130">
        <v>0.2929000043570996</v>
      </c>
      <c r="H17" s="131">
        <v>-98.51882940314691</v>
      </c>
      <c r="I17" s="132">
        <v>3460.8579000000004</v>
      </c>
      <c r="J17" s="130">
        <v>1974.4380088195805</v>
      </c>
      <c r="K17" s="131">
        <v>-42.9494632293461</v>
      </c>
      <c r="L17" s="132"/>
      <c r="M17" s="129">
        <v>3924.3228000000004</v>
      </c>
      <c r="N17" s="132">
        <v>2284.1509088239377</v>
      </c>
      <c r="O17" s="131">
        <v>-41.79502999029699</v>
      </c>
      <c r="P17" s="130">
        <v>7472.286418643738</v>
      </c>
      <c r="Q17" s="130">
        <v>0.0017999999226958607</v>
      </c>
      <c r="R17" s="131">
        <v>2.4089011339350814E-05</v>
      </c>
      <c r="S17" s="131">
        <v>48.58518793641362</v>
      </c>
      <c r="T17" s="176">
        <v>30.568299725835775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4096.548799465762</v>
      </c>
      <c r="Q19" s="130">
        <v>0</v>
      </c>
      <c r="R19" s="131">
        <v>0</v>
      </c>
      <c r="S19" s="131">
        <v>0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2999.604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12886.240000000002</v>
      </c>
      <c r="E23" s="131">
        <v>38.82100223751246</v>
      </c>
      <c r="F23" s="132">
        <v>0.7058</v>
      </c>
      <c r="G23" s="130">
        <v>0</v>
      </c>
      <c r="H23" s="131" t="s">
        <v>64</v>
      </c>
      <c r="I23" s="132">
        <v>50646.8152</v>
      </c>
      <c r="J23" s="130">
        <v>34903.909952911374</v>
      </c>
      <c r="K23" s="131">
        <v>-31.083702272139362</v>
      </c>
      <c r="L23" s="132"/>
      <c r="M23" s="129">
        <v>59930.151</v>
      </c>
      <c r="N23" s="132">
        <v>47790.14995291138</v>
      </c>
      <c r="O23" s="131">
        <v>-20.25691716860286</v>
      </c>
      <c r="P23" s="130">
        <v>58578.91999999999</v>
      </c>
      <c r="Q23" s="130">
        <v>0</v>
      </c>
      <c r="R23" s="131">
        <v>0</v>
      </c>
      <c r="S23" s="131">
        <v>143.1403646212749</v>
      </c>
      <c r="T23" s="176">
        <v>81.58250434270789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12886.240000000002</v>
      </c>
      <c r="E24" s="131">
        <v>38.82100223751246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12886.240000000002</v>
      </c>
      <c r="O24" s="131">
        <v>38.82100223751246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12.851562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43964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43943</v>
      </c>
      <c r="K7" s="33">
        <v>43950</v>
      </c>
      <c r="L7" s="33">
        <v>43957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14200.4</v>
      </c>
      <c r="D10" s="152">
        <v>-47.79999999999927</v>
      </c>
      <c r="E10" s="152">
        <v>1668</v>
      </c>
      <c r="F10" s="153">
        <v>15868.4</v>
      </c>
      <c r="G10" s="154">
        <v>0.31</v>
      </c>
      <c r="H10" s="183">
        <v>0.0019535680976027828</v>
      </c>
      <c r="I10" s="153">
        <v>15868.09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0.20792967978022225</v>
      </c>
      <c r="D12" s="152">
        <v>-0.08935801271954719</v>
      </c>
      <c r="E12" s="152">
        <v>0</v>
      </c>
      <c r="F12" s="153">
        <v>0.20792967978022225</v>
      </c>
      <c r="G12" s="154">
        <v>0</v>
      </c>
      <c r="H12" s="183">
        <v>0</v>
      </c>
      <c r="I12" s="153">
        <v>0.20792967978022225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9228.5</v>
      </c>
      <c r="D13" s="152">
        <v>-30.5</v>
      </c>
      <c r="E13" s="152">
        <v>450</v>
      </c>
      <c r="F13" s="153">
        <v>9678.5</v>
      </c>
      <c r="G13" s="154">
        <v>5.92</v>
      </c>
      <c r="H13" s="183">
        <v>0.061166503073823424</v>
      </c>
      <c r="I13" s="153">
        <v>9672.58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0.5198241994505556</v>
      </c>
      <c r="D14" s="152">
        <v>-0.573395031798868</v>
      </c>
      <c r="E14" s="152">
        <v>0</v>
      </c>
      <c r="F14" s="153">
        <v>0.5198241994505556</v>
      </c>
      <c r="G14" s="154">
        <v>0</v>
      </c>
      <c r="H14" s="183">
        <v>0</v>
      </c>
      <c r="I14" s="153">
        <v>0.5198241994505556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0.7237890393406666</v>
      </c>
      <c r="D15" s="152">
        <v>-0.9680740381586413</v>
      </c>
      <c r="E15" s="152">
        <v>0</v>
      </c>
      <c r="F15" s="153">
        <v>0.7237890393406666</v>
      </c>
      <c r="G15" s="154">
        <v>0</v>
      </c>
      <c r="H15" s="183">
        <v>0</v>
      </c>
      <c r="I15" s="153">
        <v>0.7237890393406666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0.10396483989011113</v>
      </c>
      <c r="D16" s="152">
        <v>-0.09467900635977358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0.10396483989011113</v>
      </c>
      <c r="D17" s="152">
        <v>-0.1946790063597736</v>
      </c>
      <c r="E17" s="152">
        <v>0</v>
      </c>
      <c r="F17" s="153">
        <v>0.10396483989011113</v>
      </c>
      <c r="G17" s="154">
        <v>0</v>
      </c>
      <c r="H17" s="183">
        <v>0</v>
      </c>
      <c r="I17" s="153">
        <v>0.10396483989011113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5714</v>
      </c>
      <c r="D18" s="152">
        <v>-19</v>
      </c>
      <c r="E18" s="152">
        <v>583.3000000000002</v>
      </c>
      <c r="F18" s="153">
        <v>6297.3</v>
      </c>
      <c r="G18" s="154">
        <v>0</v>
      </c>
      <c r="H18" s="183">
        <v>0</v>
      </c>
      <c r="I18" s="153">
        <v>6297.3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5840.431539747866</v>
      </c>
      <c r="D19" s="152">
        <v>254.78530788504668</v>
      </c>
      <c r="E19" s="152">
        <v>140</v>
      </c>
      <c r="F19" s="153">
        <v>5980.431539747866</v>
      </c>
      <c r="G19" s="154">
        <v>0</v>
      </c>
      <c r="H19" s="183">
        <v>0</v>
      </c>
      <c r="I19" s="153">
        <v>5980.431539747866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34984.79101234622</v>
      </c>
      <c r="D20" s="152">
        <v>155.5651227896508</v>
      </c>
      <c r="E20" s="154">
        <v>2841.3</v>
      </c>
      <c r="F20" s="153">
        <v>37826.091012346216</v>
      </c>
      <c r="G20" s="154">
        <v>6.2299999999999995</v>
      </c>
      <c r="H20" s="183">
        <v>0.016470113176554682</v>
      </c>
      <c r="I20" s="153">
        <v>37819.86101234621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3.8779728048819377</v>
      </c>
      <c r="D22" s="152">
        <v>-0.0668500948731574</v>
      </c>
      <c r="E22" s="152">
        <v>0</v>
      </c>
      <c r="F22" s="153">
        <v>3.8779728048819377</v>
      </c>
      <c r="G22" s="154">
        <v>0.003</v>
      </c>
      <c r="H22" s="183">
        <v>0.07736000614092323</v>
      </c>
      <c r="I22" s="153">
        <v>3.8749728048819376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94.01949027184801</v>
      </c>
      <c r="D23" s="152">
        <v>3.4970512088207073</v>
      </c>
      <c r="E23" s="152">
        <v>0</v>
      </c>
      <c r="F23" s="153">
        <v>94.01949027184801</v>
      </c>
      <c r="G23" s="154">
        <v>0</v>
      </c>
      <c r="H23" s="183">
        <v>0</v>
      </c>
      <c r="I23" s="153">
        <v>94.01949027184801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0.11355010902397103</v>
      </c>
      <c r="D25" s="152">
        <v>-0.29517264346760785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317.03151608107214</v>
      </c>
      <c r="D26" s="152">
        <v>1.6818467872733436</v>
      </c>
      <c r="E26" s="152">
        <v>0</v>
      </c>
      <c r="F26" s="153">
        <v>317.03151608107214</v>
      </c>
      <c r="G26" s="154">
        <v>0</v>
      </c>
      <c r="H26" s="183">
        <v>0</v>
      </c>
      <c r="I26" s="153">
        <v>317.03151608107214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5234.738316892118</v>
      </c>
      <c r="D27" s="152">
        <v>-23.62563254376164</v>
      </c>
      <c r="E27" s="152">
        <v>0</v>
      </c>
      <c r="F27" s="153">
        <v>5234.738316892118</v>
      </c>
      <c r="G27" s="154">
        <v>17.86</v>
      </c>
      <c r="H27" s="183">
        <v>0.3411822887567672</v>
      </c>
      <c r="I27" s="153">
        <v>5216.878316892118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0.22710021804794206</v>
      </c>
      <c r="D30" s="152">
        <v>0.009654713064784298</v>
      </c>
      <c r="E30" s="152">
        <v>0</v>
      </c>
      <c r="F30" s="153">
        <v>0.22710021804794206</v>
      </c>
      <c r="G30" s="154">
        <v>1.36</v>
      </c>
      <c r="H30" s="183">
        <v>598.8545549141203</v>
      </c>
      <c r="I30" s="153">
        <v>-1.132899781952058</v>
      </c>
      <c r="J30" s="154">
        <v>-1.36</v>
      </c>
      <c r="K30" s="154">
        <v>0</v>
      </c>
      <c r="L30" s="154">
        <v>0</v>
      </c>
      <c r="M30" s="154">
        <v>0</v>
      </c>
      <c r="N30" s="46">
        <v>0</v>
      </c>
      <c r="O30" s="154">
        <v>-0.34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7543.221107436242</v>
      </c>
      <c r="D33" s="152">
        <v>-637.0863823801137</v>
      </c>
      <c r="E33" s="152">
        <v>442</v>
      </c>
      <c r="F33" s="153">
        <v>7985.221107436242</v>
      </c>
      <c r="G33" s="154">
        <v>0</v>
      </c>
      <c r="H33" s="183">
        <v>0</v>
      </c>
      <c r="I33" s="153">
        <v>7985.221107436242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7117.547933840552</v>
      </c>
      <c r="D34" s="152">
        <v>301.68836216340605</v>
      </c>
      <c r="E34" s="152">
        <v>0</v>
      </c>
      <c r="F34" s="153">
        <v>7117.547933840552</v>
      </c>
      <c r="G34" s="154">
        <v>0</v>
      </c>
      <c r="H34" s="183">
        <v>0</v>
      </c>
      <c r="I34" s="153">
        <v>7117.547933840552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55295.56800000001</v>
      </c>
      <c r="D35" s="154">
        <v>-198.6320000000004</v>
      </c>
      <c r="E35" s="154">
        <v>3283.3</v>
      </c>
      <c r="F35" s="153">
        <v>58578.868</v>
      </c>
      <c r="G35" s="154">
        <v>25.453</v>
      </c>
      <c r="H35" s="183">
        <v>0.04345082257308215</v>
      </c>
      <c r="I35" s="153">
        <v>58553.415</v>
      </c>
      <c r="J35" s="154">
        <v>-1.36</v>
      </c>
      <c r="K35" s="154">
        <v>0</v>
      </c>
      <c r="L35" s="154">
        <v>0</v>
      </c>
      <c r="M35" s="154">
        <v>0</v>
      </c>
      <c r="N35" s="46">
        <v>0</v>
      </c>
      <c r="O35" s="154">
        <v>-0.34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-0.5</v>
      </c>
      <c r="E37" s="152">
        <v>0</v>
      </c>
      <c r="F37" s="153">
        <v>0</v>
      </c>
      <c r="G37" s="154">
        <v>2.3</v>
      </c>
      <c r="H37" s="183" t="s">
        <v>152</v>
      </c>
      <c r="I37" s="153">
        <v>-2.3</v>
      </c>
      <c r="J37" s="154">
        <v>-2.3</v>
      </c>
      <c r="K37" s="154">
        <v>0</v>
      </c>
      <c r="L37" s="154">
        <v>0</v>
      </c>
      <c r="M37" s="154">
        <v>0</v>
      </c>
      <c r="N37" s="46" t="s">
        <v>64</v>
      </c>
      <c r="O37" s="154">
        <v>-0.575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-50.7</v>
      </c>
      <c r="E39" s="152">
        <v>0</v>
      </c>
      <c r="F39" s="153">
        <v>0</v>
      </c>
      <c r="G39" s="154">
        <v>2.3</v>
      </c>
      <c r="H39" s="183" t="s">
        <v>152</v>
      </c>
      <c r="I39" s="153">
        <v>-2.3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55295.56800000001</v>
      </c>
      <c r="D42" s="155">
        <v>-249.8320000000004</v>
      </c>
      <c r="E42" s="155">
        <v>3283.3</v>
      </c>
      <c r="F42" s="156">
        <v>58578.868</v>
      </c>
      <c r="G42" s="155">
        <v>30.052999999999997</v>
      </c>
      <c r="H42" s="188">
        <v>0.05130348370678654</v>
      </c>
      <c r="I42" s="156">
        <v>58548.815</v>
      </c>
      <c r="J42" s="155">
        <v>-3.6599999999999966</v>
      </c>
      <c r="K42" s="155">
        <v>0</v>
      </c>
      <c r="L42" s="155">
        <v>0</v>
      </c>
      <c r="M42" s="155">
        <v>0</v>
      </c>
      <c r="N42" s="58">
        <v>0</v>
      </c>
      <c r="O42" s="155">
        <v>-0.9149999999999991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43943</v>
      </c>
      <c r="K47" s="33">
        <v>43950</v>
      </c>
      <c r="L47" s="33">
        <v>43957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5"/>
      <c r="B50" s="40" t="s">
        <v>62</v>
      </c>
      <c r="C50" s="151">
        <v>3.283982955053385</v>
      </c>
      <c r="D50" s="152">
        <v>0</v>
      </c>
      <c r="E50" s="152">
        <v>0</v>
      </c>
      <c r="F50" s="153">
        <v>3.283982955053385</v>
      </c>
      <c r="G50" s="154">
        <v>0.02</v>
      </c>
      <c r="H50" s="183">
        <v>0.6090165592736725</v>
      </c>
      <c r="I50" s="153">
        <v>3.263982955053385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12.965283044629324</v>
      </c>
      <c r="D53" s="152">
        <v>0</v>
      </c>
      <c r="E53" s="152">
        <v>0</v>
      </c>
      <c r="F53" s="153">
        <v>12.965283044629324</v>
      </c>
      <c r="G53" s="154">
        <v>5.95</v>
      </c>
      <c r="H53" s="183">
        <v>45.891786392312504</v>
      </c>
      <c r="I53" s="153">
        <v>7.0152830446293235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1.9451824457626912</v>
      </c>
      <c r="D55" s="152">
        <v>0</v>
      </c>
      <c r="E55" s="152">
        <v>0</v>
      </c>
      <c r="F55" s="153">
        <v>1.9451824457626912</v>
      </c>
      <c r="G55" s="154">
        <v>0</v>
      </c>
      <c r="H55" s="183">
        <v>0</v>
      </c>
      <c r="I55" s="153">
        <v>1.9451824457626912</v>
      </c>
      <c r="J55" s="154">
        <v>0</v>
      </c>
      <c r="K55" s="154">
        <v>0</v>
      </c>
      <c r="L55" s="154">
        <v>0</v>
      </c>
      <c r="M55" s="154">
        <v>0</v>
      </c>
      <c r="N55" s="46">
        <v>0</v>
      </c>
      <c r="O55" s="154">
        <v>0</v>
      </c>
      <c r="P55" s="41" t="s">
        <v>150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49.945369232197024</v>
      </c>
      <c r="D59" s="152">
        <v>0</v>
      </c>
      <c r="E59" s="152">
        <v>0</v>
      </c>
      <c r="F59" s="153">
        <v>49.945369232197024</v>
      </c>
      <c r="G59" s="154">
        <v>0</v>
      </c>
      <c r="H59" s="183">
        <v>0</v>
      </c>
      <c r="I59" s="153">
        <v>49.945369232197024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68.13981767764243</v>
      </c>
      <c r="D60" s="152">
        <v>0</v>
      </c>
      <c r="E60" s="154">
        <v>0</v>
      </c>
      <c r="F60" s="153">
        <v>68.13981767764243</v>
      </c>
      <c r="G60" s="154">
        <v>5.97</v>
      </c>
      <c r="H60" s="183">
        <v>8.761397085391433</v>
      </c>
      <c r="I60" s="153">
        <v>62.16981767764243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267.9471823223576</v>
      </c>
      <c r="D73" s="152">
        <v>0</v>
      </c>
      <c r="E73" s="152">
        <v>0</v>
      </c>
      <c r="F73" s="153">
        <v>267.9471823223576</v>
      </c>
      <c r="G73" s="154">
        <v>0</v>
      </c>
      <c r="H73" s="183">
        <v>0</v>
      </c>
      <c r="I73" s="153">
        <v>267.9471823223576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336.08700000000005</v>
      </c>
      <c r="D75" s="154">
        <v>0</v>
      </c>
      <c r="E75" s="154">
        <v>0</v>
      </c>
      <c r="F75" s="153">
        <v>336.08700000000005</v>
      </c>
      <c r="G75" s="154">
        <v>5.97</v>
      </c>
      <c r="H75" s="183">
        <v>1.7763257727909736</v>
      </c>
      <c r="I75" s="153">
        <v>330.117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 t="e">
        <v>#REF!</v>
      </c>
      <c r="D81" s="152"/>
      <c r="E81" s="152"/>
      <c r="F81" s="153" t="e">
        <v>#REF!</v>
      </c>
      <c r="G81" s="154"/>
      <c r="H81" s="183"/>
      <c r="I81" s="153" t="e">
        <v>#REF!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 t="e">
        <v>#REF!</v>
      </c>
      <c r="D82" s="155">
        <v>0</v>
      </c>
      <c r="E82" s="155">
        <v>0</v>
      </c>
      <c r="F82" s="156" t="e">
        <v>#REF!</v>
      </c>
      <c r="G82" s="155">
        <v>5.97</v>
      </c>
      <c r="H82" s="188" t="e">
        <v>#REF!</v>
      </c>
      <c r="I82" s="156" t="e">
        <v>#REF!</v>
      </c>
      <c r="J82" s="155">
        <v>0</v>
      </c>
      <c r="K82" s="155">
        <v>0</v>
      </c>
      <c r="L82" s="155">
        <v>0</v>
      </c>
      <c r="M82" s="155">
        <v>0</v>
      </c>
      <c r="N82" s="58" t="e">
        <v>#REF!</v>
      </c>
      <c r="O82" s="155">
        <v>0</v>
      </c>
      <c r="P82" s="54" t="e">
        <v>#REF!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43943</v>
      </c>
      <c r="K90" s="33">
        <v>43950</v>
      </c>
      <c r="L90" s="33">
        <v>43957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46138.5</v>
      </c>
      <c r="D93" s="152">
        <v>-43</v>
      </c>
      <c r="E93" s="152">
        <v>-1227</v>
      </c>
      <c r="F93" s="153">
        <v>44911.5</v>
      </c>
      <c r="G93" s="154">
        <v>28426.938</v>
      </c>
      <c r="H93" s="183">
        <v>63.295454393640824</v>
      </c>
      <c r="I93" s="153">
        <v>16484.562</v>
      </c>
      <c r="J93" s="154">
        <v>0.26000000000203727</v>
      </c>
      <c r="K93" s="154">
        <v>0.4500000000007276</v>
      </c>
      <c r="L93" s="154">
        <v>0.5</v>
      </c>
      <c r="M93" s="154">
        <v>0.029999999998835847</v>
      </c>
      <c r="N93" s="46">
        <v>6.502161968602327E-05</v>
      </c>
      <c r="O93" s="154">
        <v>0.3100000000004002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4.8</v>
      </c>
      <c r="D94" s="152">
        <v>2.420002566029922</v>
      </c>
      <c r="E94" s="152">
        <v>94.2</v>
      </c>
      <c r="F94" s="153">
        <v>99</v>
      </c>
      <c r="G94" s="154">
        <v>0</v>
      </c>
      <c r="H94" s="183">
        <v>0</v>
      </c>
      <c r="I94" s="153">
        <v>99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-0.1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42612.1</v>
      </c>
      <c r="D96" s="152">
        <v>-124.80000000000291</v>
      </c>
      <c r="E96" s="152">
        <v>472.5</v>
      </c>
      <c r="F96" s="153">
        <v>43084.6</v>
      </c>
      <c r="G96" s="154">
        <v>21221.885</v>
      </c>
      <c r="H96" s="183">
        <v>49.25631200011141</v>
      </c>
      <c r="I96" s="153">
        <v>21862.715</v>
      </c>
      <c r="J96" s="154">
        <v>0</v>
      </c>
      <c r="K96" s="154">
        <v>0</v>
      </c>
      <c r="L96" s="154">
        <v>-1.8189894035458565E-12</v>
      </c>
      <c r="M96" s="154">
        <v>1.8189894035458565E-12</v>
      </c>
      <c r="N96" s="46">
        <v>4.268715701751044E-15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0</v>
      </c>
      <c r="E97" s="152">
        <v>0</v>
      </c>
      <c r="F97" s="153">
        <v>-30</v>
      </c>
      <c r="G97" s="154">
        <v>22.907000001907345</v>
      </c>
      <c r="H97" s="183">
        <v>-76.35666667302448</v>
      </c>
      <c r="I97" s="153">
        <v>-52.90700000190735</v>
      </c>
      <c r="J97" s="154">
        <v>-3.063900009155276</v>
      </c>
      <c r="K97" s="154">
        <v>0.8260000009536732</v>
      </c>
      <c r="L97" s="154">
        <v>2.20000000000001</v>
      </c>
      <c r="M97" s="154">
        <v>0.6199999999999939</v>
      </c>
      <c r="N97" s="46" t="s">
        <v>64</v>
      </c>
      <c r="O97" s="154">
        <v>0.14552499794960028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16.9</v>
      </c>
      <c r="D98" s="152">
        <v>-2.329121342111396</v>
      </c>
      <c r="E98" s="152">
        <v>-1.1999999999999993</v>
      </c>
      <c r="F98" s="153">
        <v>15.7</v>
      </c>
      <c r="G98" s="154">
        <v>0</v>
      </c>
      <c r="H98" s="183">
        <v>0</v>
      </c>
      <c r="I98" s="153">
        <v>15.7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0.00043483839195462837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</v>
      </c>
      <c r="H100" s="183">
        <v>0</v>
      </c>
      <c r="I100" s="153">
        <v>2.0999999999999996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23007.3</v>
      </c>
      <c r="D101" s="152">
        <v>-22</v>
      </c>
      <c r="E101" s="152">
        <v>0</v>
      </c>
      <c r="F101" s="153">
        <v>23007.3</v>
      </c>
      <c r="G101" s="154">
        <v>12032.32</v>
      </c>
      <c r="H101" s="183">
        <v>52.29783590425647</v>
      </c>
      <c r="I101" s="153">
        <v>10974.98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24610.5</v>
      </c>
      <c r="D102" s="152">
        <v>-22.100000000002183</v>
      </c>
      <c r="E102" s="152">
        <v>8</v>
      </c>
      <c r="F102" s="153">
        <v>24618.5</v>
      </c>
      <c r="G102" s="154">
        <v>12258.55</v>
      </c>
      <c r="H102" s="183">
        <v>49.79405731462112</v>
      </c>
      <c r="I102" s="153">
        <v>12359.95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136362.3</v>
      </c>
      <c r="D103" s="152">
        <v>-211.9086839376946</v>
      </c>
      <c r="E103" s="152">
        <v>-653.4999999999709</v>
      </c>
      <c r="F103" s="153">
        <v>135708.80000000002</v>
      </c>
      <c r="G103" s="154">
        <v>73962.6000000019</v>
      </c>
      <c r="H103" s="183">
        <v>54.50096088094647</v>
      </c>
      <c r="I103" s="153">
        <v>61746.19999999812</v>
      </c>
      <c r="J103" s="154">
        <v>-2.8039000091532387</v>
      </c>
      <c r="K103" s="154">
        <v>1.2760000009544008</v>
      </c>
      <c r="L103" s="154">
        <v>2.699999999998191</v>
      </c>
      <c r="M103" s="154">
        <v>0.6500000000006487</v>
      </c>
      <c r="N103" s="46">
        <v>6.502161969029199E-05</v>
      </c>
      <c r="O103" s="154">
        <v>0.45552499795000045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0.3111633167834573</v>
      </c>
      <c r="D105" s="152">
        <v>-0.0989710582227275</v>
      </c>
      <c r="E105" s="152">
        <v>0</v>
      </c>
      <c r="F105" s="153">
        <v>0.3111633167834573</v>
      </c>
      <c r="G105" s="154">
        <v>0</v>
      </c>
      <c r="H105" s="183">
        <v>0</v>
      </c>
      <c r="I105" s="153">
        <v>0.3111633167834573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296.02003536666234</v>
      </c>
      <c r="D106" s="152">
        <v>0.8788666107784024</v>
      </c>
      <c r="E106" s="152">
        <v>-140</v>
      </c>
      <c r="F106" s="153">
        <v>156.02003536666234</v>
      </c>
      <c r="G106" s="154">
        <v>0</v>
      </c>
      <c r="H106" s="183">
        <v>0</v>
      </c>
      <c r="I106" s="153">
        <v>156.02003536666234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16.18049247273978</v>
      </c>
      <c r="D108" s="152">
        <v>-0.24649502758183317</v>
      </c>
      <c r="E108" s="152">
        <v>0</v>
      </c>
      <c r="F108" s="153">
        <v>16.18049247273978</v>
      </c>
      <c r="G108" s="154">
        <v>0.010399999991059299</v>
      </c>
      <c r="H108" s="183">
        <v>0.06427492864374051</v>
      </c>
      <c r="I108" s="153">
        <v>16.17009247274872</v>
      </c>
      <c r="J108" s="154">
        <v>0.003700000002980232</v>
      </c>
      <c r="K108" s="154">
        <v>0.004900000005960465</v>
      </c>
      <c r="L108" s="154">
        <v>0</v>
      </c>
      <c r="M108" s="154">
        <v>0.0015999999791383706</v>
      </c>
      <c r="N108" s="46">
        <v>0.00988845044014565</v>
      </c>
      <c r="O108" s="154">
        <v>0.002549999997019767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1063.0516471313672</v>
      </c>
      <c r="D109" s="152">
        <v>-1.0207982043707489</v>
      </c>
      <c r="E109" s="152">
        <v>0</v>
      </c>
      <c r="F109" s="153">
        <v>1063.0516471313672</v>
      </c>
      <c r="G109" s="154">
        <v>893.19</v>
      </c>
      <c r="H109" s="183">
        <v>84.02131753525457</v>
      </c>
      <c r="I109" s="153">
        <v>169.86164713136714</v>
      </c>
      <c r="J109" s="154">
        <v>-374.5799999999999</v>
      </c>
      <c r="K109" s="154">
        <v>0</v>
      </c>
      <c r="L109" s="154">
        <v>0</v>
      </c>
      <c r="M109" s="154">
        <v>0</v>
      </c>
      <c r="N109" s="46">
        <v>0</v>
      </c>
      <c r="O109" s="154">
        <v>-93.64499999999998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15215.648864128916</v>
      </c>
      <c r="D110" s="152">
        <v>-14.470853109436575</v>
      </c>
      <c r="E110" s="152">
        <v>0</v>
      </c>
      <c r="F110" s="153">
        <v>15215.648864128916</v>
      </c>
      <c r="G110" s="154">
        <v>5232.52096875</v>
      </c>
      <c r="H110" s="183">
        <v>34.389075454322125</v>
      </c>
      <c r="I110" s="153">
        <v>9983.127895378915</v>
      </c>
      <c r="J110" s="154">
        <v>-734.1260000000002</v>
      </c>
      <c r="K110" s="154">
        <v>0</v>
      </c>
      <c r="L110" s="154">
        <v>0</v>
      </c>
      <c r="M110" s="154">
        <v>0</v>
      </c>
      <c r="N110" s="46">
        <v>0</v>
      </c>
      <c r="O110" s="154">
        <v>-183.53150000000005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19.08468342938538</v>
      </c>
      <c r="D111" s="152">
        <v>-2.3368915709939415</v>
      </c>
      <c r="E111" s="152">
        <v>190</v>
      </c>
      <c r="F111" s="153">
        <v>209.0846834293854</v>
      </c>
      <c r="G111" s="154">
        <v>18.929040028683836</v>
      </c>
      <c r="H111" s="183">
        <v>9.053288704945611</v>
      </c>
      <c r="I111" s="153">
        <v>190.15564340070156</v>
      </c>
      <c r="J111" s="154">
        <v>0.24090000858158334</v>
      </c>
      <c r="K111" s="154">
        <v>1.522000022172918</v>
      </c>
      <c r="L111" s="154">
        <v>0.3921500009298349</v>
      </c>
      <c r="M111" s="154">
        <v>0.005089999914169141</v>
      </c>
      <c r="N111" s="46">
        <v>0.02667060175770002</v>
      </c>
      <c r="O111" s="154">
        <v>0.5400350078996263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16.491655789523236</v>
      </c>
      <c r="D112" s="152">
        <v>-0.045466085804562795</v>
      </c>
      <c r="E112" s="152">
        <v>14</v>
      </c>
      <c r="F112" s="153">
        <v>30.491655789523236</v>
      </c>
      <c r="G112" s="154">
        <v>11.58140002205409</v>
      </c>
      <c r="H112" s="183">
        <v>37.9821945452808</v>
      </c>
      <c r="I112" s="153">
        <v>18.910255767469145</v>
      </c>
      <c r="J112" s="154">
        <v>-4.81290001471341</v>
      </c>
      <c r="K112" s="154">
        <v>0.40660000056028345</v>
      </c>
      <c r="L112" s="154">
        <v>0.451200008392334</v>
      </c>
      <c r="M112" s="154">
        <v>0.11449999994039572</v>
      </c>
      <c r="N112" s="46">
        <v>0.6942905030381176</v>
      </c>
      <c r="O112" s="154">
        <v>-0.9601500014550992</v>
      </c>
      <c r="P112" s="41" t="s">
        <v>150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519.0204123948067</v>
      </c>
      <c r="D113" s="152">
        <v>1.5162748844903717</v>
      </c>
      <c r="E113" s="152">
        <v>25</v>
      </c>
      <c r="F113" s="153">
        <v>544.0204123948067</v>
      </c>
      <c r="G113" s="154">
        <v>8.26700001144409</v>
      </c>
      <c r="H113" s="183">
        <v>1.5196120996733038</v>
      </c>
      <c r="I113" s="153">
        <v>535.7534123833626</v>
      </c>
      <c r="J113" s="154">
        <v>-3.391899997711178</v>
      </c>
      <c r="K113" s="154">
        <v>0</v>
      </c>
      <c r="L113" s="154">
        <v>0</v>
      </c>
      <c r="M113" s="154">
        <v>0</v>
      </c>
      <c r="N113" s="46">
        <v>0</v>
      </c>
      <c r="O113" s="154">
        <v>-0.8479749994277945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84.30000000000001</v>
      </c>
      <c r="E114" s="152">
        <v>98.9</v>
      </c>
      <c r="F114" s="153">
        <v>98.9</v>
      </c>
      <c r="G114" s="154">
        <v>26.910000063419325</v>
      </c>
      <c r="H114" s="183">
        <v>27.20930238970609</v>
      </c>
      <c r="I114" s="153">
        <v>71.98999993658069</v>
      </c>
      <c r="J114" s="154">
        <v>-9.891499981403328</v>
      </c>
      <c r="K114" s="154">
        <v>1.9810000000000016</v>
      </c>
      <c r="L114" s="154">
        <v>0</v>
      </c>
      <c r="M114" s="154">
        <v>0.9039999999999964</v>
      </c>
      <c r="N114" s="46" t="s">
        <v>64</v>
      </c>
      <c r="O114" s="154">
        <v>-1.7516249953508325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1.149769688744286</v>
      </c>
      <c r="D115" s="152">
        <v>-2.3936622118991666</v>
      </c>
      <c r="E115" s="152">
        <v>0</v>
      </c>
      <c r="F115" s="153">
        <v>1.149769688744286</v>
      </c>
      <c r="G115" s="154">
        <v>0</v>
      </c>
      <c r="H115" s="183">
        <v>0</v>
      </c>
      <c r="I115" s="153">
        <v>1.149769688744286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28979.931667911318</v>
      </c>
      <c r="D116" s="152">
        <v>-25.966413103880768</v>
      </c>
      <c r="E116" s="152">
        <v>929</v>
      </c>
      <c r="F116" s="153">
        <v>29908.931667911318</v>
      </c>
      <c r="G116" s="154">
        <v>11208.28</v>
      </c>
      <c r="H116" s="183">
        <v>37.47469192296539</v>
      </c>
      <c r="I116" s="153">
        <v>18700.65166791132</v>
      </c>
      <c r="J116" s="154">
        <v>-0.6149999999997817</v>
      </c>
      <c r="K116" s="154">
        <v>0</v>
      </c>
      <c r="L116" s="154">
        <v>0</v>
      </c>
      <c r="M116" s="154">
        <v>0</v>
      </c>
      <c r="N116" s="46">
        <v>0</v>
      </c>
      <c r="O116" s="154">
        <v>-0.15374999999994543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21701.255760217475</v>
      </c>
      <c r="D117" s="152">
        <v>71.6608004111331</v>
      </c>
      <c r="E117" s="152">
        <v>-1556.9000000000015</v>
      </c>
      <c r="F117" s="153">
        <v>20144.355760217473</v>
      </c>
      <c r="G117" s="154">
        <v>6970.7159133380765</v>
      </c>
      <c r="H117" s="183">
        <v>34.60381655443332</v>
      </c>
      <c r="I117" s="153">
        <v>13173.639846879396</v>
      </c>
      <c r="J117" s="154">
        <v>16.610400031940117</v>
      </c>
      <c r="K117" s="154">
        <v>0.7950000000000728</v>
      </c>
      <c r="L117" s="154">
        <v>0.20799999999871943</v>
      </c>
      <c r="M117" s="154">
        <v>1.0640000152598077</v>
      </c>
      <c r="N117" s="46">
        <v>0.004902942147754979</v>
      </c>
      <c r="O117" s="154">
        <v>4.669350011799679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204190.44615184772</v>
      </c>
      <c r="D118" s="154">
        <v>-100.13229240348305</v>
      </c>
      <c r="E118" s="152">
        <v>-1093.5</v>
      </c>
      <c r="F118" s="153">
        <v>203096.94615184772</v>
      </c>
      <c r="G118" s="154">
        <v>98333.00472221557</v>
      </c>
      <c r="H118" s="183">
        <v>48.416781534812344</v>
      </c>
      <c r="I118" s="153">
        <v>104763.94142963215</v>
      </c>
      <c r="J118" s="154">
        <v>-1113.3661999624564</v>
      </c>
      <c r="K118" s="154">
        <v>5.985500023693637</v>
      </c>
      <c r="L118" s="154">
        <v>3.7513500093190792</v>
      </c>
      <c r="M118" s="154">
        <v>2.739190015094156</v>
      </c>
      <c r="N118" s="46">
        <v>0.0013414878446649445</v>
      </c>
      <c r="O118" s="154">
        <v>-275.22253997858735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303.0079091800573</v>
      </c>
      <c r="D120" s="152">
        <v>299.5099386691387</v>
      </c>
      <c r="E120" s="152">
        <v>0</v>
      </c>
      <c r="F120" s="153">
        <v>303.0079091800573</v>
      </c>
      <c r="G120" s="154">
        <v>17.289330001510674</v>
      </c>
      <c r="H120" s="183">
        <v>5.705900564871652</v>
      </c>
      <c r="I120" s="153">
        <v>285.71857917854663</v>
      </c>
      <c r="J120" s="154">
        <v>-2.183110020317141</v>
      </c>
      <c r="K120" s="154">
        <v>4.429700000062589</v>
      </c>
      <c r="L120" s="154">
        <v>0.4310399995893164</v>
      </c>
      <c r="M120" s="154">
        <v>0.2059000009968841</v>
      </c>
      <c r="N120" s="46">
        <v>0.06795202196340411</v>
      </c>
      <c r="O120" s="154">
        <v>0.720882495082912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99.48693897223013</v>
      </c>
      <c r="D122" s="152">
        <v>3.853091966386952</v>
      </c>
      <c r="E122" s="152">
        <v>35.999999999999986</v>
      </c>
      <c r="F122" s="153">
        <v>135.48693897223012</v>
      </c>
      <c r="G122" s="154">
        <v>0.1361999996677041</v>
      </c>
      <c r="H122" s="183">
        <v>0.10052629478596467</v>
      </c>
      <c r="I122" s="153">
        <v>135.35073897256243</v>
      </c>
      <c r="J122" s="154">
        <v>-0.02329999961704017</v>
      </c>
      <c r="K122" s="154">
        <v>0</v>
      </c>
      <c r="L122" s="154">
        <v>0.012099999904632577</v>
      </c>
      <c r="M122" s="154">
        <v>0</v>
      </c>
      <c r="N122" s="46">
        <v>0</v>
      </c>
      <c r="O122" s="154">
        <v>-0.0027999999281018983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5.518099193904163</v>
      </c>
      <c r="E123" s="152">
        <v>-500</v>
      </c>
      <c r="F123" s="153">
        <v>1250</v>
      </c>
      <c r="G123" s="154">
        <v>110.87183998370182</v>
      </c>
      <c r="H123" s="183">
        <v>8.869747198696144</v>
      </c>
      <c r="I123" s="153">
        <v>1139.1281600162981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154">
        <v>0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206342.941</v>
      </c>
      <c r="D125" s="155">
        <v>208.74883742594676</v>
      </c>
      <c r="E125" s="155">
        <v>-1557.5</v>
      </c>
      <c r="F125" s="156">
        <v>204785.44100000002</v>
      </c>
      <c r="G125" s="155">
        <v>98461.30209220045</v>
      </c>
      <c r="H125" s="188">
        <v>48.08022563098147</v>
      </c>
      <c r="I125" s="156">
        <v>106324.13890779957</v>
      </c>
      <c r="J125" s="155">
        <v>-1115.5726099823905</v>
      </c>
      <c r="K125" s="155">
        <v>10.415200023756226</v>
      </c>
      <c r="L125" s="155">
        <v>4.194490008813029</v>
      </c>
      <c r="M125" s="155">
        <v>2.94509001609104</v>
      </c>
      <c r="N125" s="58">
        <v>0.0014272792671356953</v>
      </c>
      <c r="O125" s="155">
        <v>-274.5044574834326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43943</v>
      </c>
      <c r="K130" s="33">
        <v>43950</v>
      </c>
      <c r="L130" s="33">
        <v>43957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29640.308407495606</v>
      </c>
      <c r="D133" s="152">
        <v>1.3687097708425426</v>
      </c>
      <c r="E133" s="152">
        <v>84</v>
      </c>
      <c r="F133" s="153">
        <v>29724.308407495606</v>
      </c>
      <c r="G133" s="154">
        <v>9764.77</v>
      </c>
      <c r="H133" s="183">
        <v>32.851125974515895</v>
      </c>
      <c r="I133" s="153">
        <v>19959.538407495605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2.922879763507831</v>
      </c>
      <c r="D134" s="152">
        <v>0.00013508549918128665</v>
      </c>
      <c r="E134" s="152">
        <v>93</v>
      </c>
      <c r="F134" s="153">
        <v>95.92287976350784</v>
      </c>
      <c r="G134" s="154">
        <v>0</v>
      </c>
      <c r="H134" s="183">
        <v>0</v>
      </c>
      <c r="I134" s="153">
        <v>95.92287976350784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0</v>
      </c>
      <c r="H135" s="183">
        <v>0</v>
      </c>
      <c r="I135" s="153">
        <v>0.007005896982786456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27933.047696769343</v>
      </c>
      <c r="D136" s="152">
        <v>1.289302990455326</v>
      </c>
      <c r="E136" s="152">
        <v>0</v>
      </c>
      <c r="F136" s="153">
        <v>27933.047696769343</v>
      </c>
      <c r="G136" s="154">
        <v>6043.12</v>
      </c>
      <c r="H136" s="183">
        <v>21.634302370446065</v>
      </c>
      <c r="I136" s="153">
        <v>21889.927696769344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0.20126742411750986</v>
      </c>
      <c r="D137" s="152">
        <v>8.809923859709468E-06</v>
      </c>
      <c r="E137" s="152">
        <v>0</v>
      </c>
      <c r="F137" s="153">
        <v>0.20126742411750986</v>
      </c>
      <c r="G137" s="154">
        <v>0</v>
      </c>
      <c r="H137" s="183">
        <v>0</v>
      </c>
      <c r="I137" s="153">
        <v>0.20126742411750986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10.36896268263855</v>
      </c>
      <c r="D138" s="152">
        <v>0.00047867252971123264</v>
      </c>
      <c r="E138" s="152">
        <v>0</v>
      </c>
      <c r="F138" s="153">
        <v>10.36896268263855</v>
      </c>
      <c r="G138" s="154">
        <v>0</v>
      </c>
      <c r="H138" s="183">
        <v>0</v>
      </c>
      <c r="I138" s="153">
        <v>10.36896268263855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0.10042247470583662</v>
      </c>
      <c r="D139" s="152">
        <v>2.9366412865744485E-06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1.4093617179015443</v>
      </c>
      <c r="D140" s="152">
        <v>6.460610830449909E-05</v>
      </c>
      <c r="E140" s="152">
        <v>0</v>
      </c>
      <c r="F140" s="153">
        <v>1.4093617179015443</v>
      </c>
      <c r="G140" s="154">
        <v>0</v>
      </c>
      <c r="H140" s="183">
        <v>0</v>
      </c>
      <c r="I140" s="153">
        <v>1.4093617179015443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0</v>
      </c>
      <c r="F141" s="153">
        <v>14285.1</v>
      </c>
      <c r="G141" s="154">
        <v>1643.8</v>
      </c>
      <c r="H141" s="183">
        <v>11.507094805076617</v>
      </c>
      <c r="I141" s="153">
        <v>12641.300000000001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15250.573740451839</v>
      </c>
      <c r="D142" s="152">
        <v>0.7041537209752278</v>
      </c>
      <c r="E142" s="152">
        <v>0</v>
      </c>
      <c r="F142" s="153">
        <v>15250.573740451839</v>
      </c>
      <c r="G142" s="154">
        <v>3873.41</v>
      </c>
      <c r="H142" s="183">
        <v>25.39845428717123</v>
      </c>
      <c r="I142" s="153">
        <v>11377.163740451839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87124.03974467666</v>
      </c>
      <c r="D143" s="152">
        <v>3.3628565929754397</v>
      </c>
      <c r="E143" s="152">
        <v>177</v>
      </c>
      <c r="F143" s="153">
        <v>87301.03974467666</v>
      </c>
      <c r="G143" s="154">
        <v>21325.1</v>
      </c>
      <c r="H143" s="183">
        <v>24.427085934334862</v>
      </c>
      <c r="I143" s="153">
        <v>65975.93974467667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0.18942610900117704</v>
      </c>
      <c r="D145" s="152">
        <v>-0.0012586141936501427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181.41317687049067</v>
      </c>
      <c r="D146" s="152">
        <v>0.00838117423188578</v>
      </c>
      <c r="E146" s="152">
        <v>-84</v>
      </c>
      <c r="F146" s="153">
        <v>97.41317687049067</v>
      </c>
      <c r="G146" s="154">
        <v>0</v>
      </c>
      <c r="H146" s="183">
        <v>0</v>
      </c>
      <c r="I146" s="153">
        <v>97.41317687049067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9.915902851553819</v>
      </c>
      <c r="D148" s="152">
        <v>0.0004581160407042262</v>
      </c>
      <c r="E148" s="152">
        <v>0</v>
      </c>
      <c r="F148" s="153">
        <v>9.915902851553819</v>
      </c>
      <c r="G148" s="154">
        <v>0</v>
      </c>
      <c r="H148" s="183">
        <v>0</v>
      </c>
      <c r="I148" s="153">
        <v>9.915902851553819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702.1563829592088</v>
      </c>
      <c r="D149" s="152">
        <v>0.032399963314674096</v>
      </c>
      <c r="E149" s="152">
        <v>0</v>
      </c>
      <c r="F149" s="153">
        <v>702.1563829592088</v>
      </c>
      <c r="G149" s="154">
        <v>0</v>
      </c>
      <c r="H149" s="183">
        <v>0</v>
      </c>
      <c r="I149" s="153">
        <v>702.1563829592088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9949.911833485963</v>
      </c>
      <c r="D150" s="152">
        <v>0.4593024437854183</v>
      </c>
      <c r="E150" s="152">
        <v>0</v>
      </c>
      <c r="F150" s="153">
        <v>9949.911833485963</v>
      </c>
      <c r="G150" s="154">
        <v>0</v>
      </c>
      <c r="H150" s="183">
        <v>0</v>
      </c>
      <c r="I150" s="153">
        <v>9949.911833485963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11.706617725918356</v>
      </c>
      <c r="D151" s="152">
        <v>0.000540341996726923</v>
      </c>
      <c r="E151" s="152">
        <v>0</v>
      </c>
      <c r="F151" s="153">
        <v>11.706617725918356</v>
      </c>
      <c r="G151" s="154">
        <v>0</v>
      </c>
      <c r="H151" s="183">
        <v>0</v>
      </c>
      <c r="I151" s="153">
        <v>11.706617725918356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10.106593291006776</v>
      </c>
      <c r="D152" s="152">
        <v>0.000466925964563103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318.071653007534</v>
      </c>
      <c r="D153" s="152">
        <v>0.014694952998013378</v>
      </c>
      <c r="E153" s="152">
        <v>0</v>
      </c>
      <c r="F153" s="153">
        <v>318.071653007534</v>
      </c>
      <c r="G153" s="154">
        <v>0</v>
      </c>
      <c r="H153" s="183">
        <v>0</v>
      </c>
      <c r="I153" s="153">
        <v>318.071653007534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0.6391802109915228</v>
      </c>
      <c r="D155" s="152">
        <v>3.2303054152249544E-05</v>
      </c>
      <c r="E155" s="152">
        <v>0</v>
      </c>
      <c r="F155" s="153">
        <v>0.6391802109915228</v>
      </c>
      <c r="G155" s="154">
        <v>0</v>
      </c>
      <c r="H155" s="183">
        <v>0</v>
      </c>
      <c r="I155" s="153">
        <v>0.6391802109915228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17950.780233658446</v>
      </c>
      <c r="D156" s="152">
        <v>0.8287377909182396</v>
      </c>
      <c r="E156" s="152">
        <v>0</v>
      </c>
      <c r="F156" s="153">
        <v>17950.780233658446</v>
      </c>
      <c r="G156" s="154">
        <v>1310.3200000000002</v>
      </c>
      <c r="H156" s="183">
        <v>7.299515580626944</v>
      </c>
      <c r="I156" s="153">
        <v>16640.460233658447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13305.357451389918</v>
      </c>
      <c r="D157" s="152">
        <v>0.614424646464613</v>
      </c>
      <c r="E157" s="152">
        <v>0</v>
      </c>
      <c r="F157" s="153">
        <v>13305.357451389918</v>
      </c>
      <c r="G157" s="154">
        <v>0</v>
      </c>
      <c r="H157" s="183">
        <v>0</v>
      </c>
      <c r="I157" s="153">
        <v>13305.357451389918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129564.2881962367</v>
      </c>
      <c r="D158" s="154">
        <v>5.3210366375507805</v>
      </c>
      <c r="E158" s="152">
        <v>93</v>
      </c>
      <c r="F158" s="153">
        <v>129657.2881962367</v>
      </c>
      <c r="G158" s="154">
        <v>22635.42</v>
      </c>
      <c r="H158" s="183">
        <v>17.45788479375045</v>
      </c>
      <c r="I158" s="153">
        <v>107021.8681962367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1.843341070626073</v>
      </c>
      <c r="D160" s="152">
        <v>8.516259731039533E-05</v>
      </c>
      <c r="E160" s="152">
        <v>0</v>
      </c>
      <c r="F160" s="153">
        <v>1.843341070626073</v>
      </c>
      <c r="G160" s="154">
        <v>0</v>
      </c>
      <c r="H160" s="183">
        <v>0</v>
      </c>
      <c r="I160" s="153">
        <v>1.843341070626073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61.09546269269461</v>
      </c>
      <c r="D162" s="152">
        <v>5.724831853676024</v>
      </c>
      <c r="E162" s="152">
        <v>0</v>
      </c>
      <c r="F162" s="153">
        <v>61.09546269269461</v>
      </c>
      <c r="G162" s="154">
        <v>0.03</v>
      </c>
      <c r="H162" s="183">
        <v>0.04910348277563204</v>
      </c>
      <c r="I162" s="153">
        <v>61.06546269269461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129627.22700000001</v>
      </c>
      <c r="D165" s="155">
        <v>11.045953653824114</v>
      </c>
      <c r="E165" s="155">
        <v>93</v>
      </c>
      <c r="F165" s="156">
        <v>129720.22700000001</v>
      </c>
      <c r="G165" s="155">
        <v>22635.449999999997</v>
      </c>
      <c r="H165" s="188">
        <v>17.449437549935826</v>
      </c>
      <c r="I165" s="156">
        <v>107084.77700000002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43943</v>
      </c>
      <c r="K173" s="33">
        <v>43950</v>
      </c>
      <c r="L173" s="33">
        <v>43957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135.75457697164504</v>
      </c>
      <c r="D176" s="152">
        <v>1.1656870758589264</v>
      </c>
      <c r="E176" s="152">
        <v>0</v>
      </c>
      <c r="F176" s="153">
        <v>135.75457697164504</v>
      </c>
      <c r="G176" s="154">
        <v>0</v>
      </c>
      <c r="H176" s="183">
        <v>0</v>
      </c>
      <c r="I176" s="153">
        <v>135.75457697164504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0.2</v>
      </c>
      <c r="D178" s="152">
        <v>0</v>
      </c>
      <c r="E178" s="152">
        <v>0.10000000000000003</v>
      </c>
      <c r="F178" s="153">
        <v>0.30000000000000004</v>
      </c>
      <c r="G178" s="154">
        <v>0</v>
      </c>
      <c r="H178" s="183">
        <v>0</v>
      </c>
      <c r="I178" s="153">
        <v>0.30000000000000004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-182.14</v>
      </c>
      <c r="D179" s="152">
        <v>0</v>
      </c>
      <c r="E179" s="152">
        <v>1200</v>
      </c>
      <c r="F179" s="153">
        <v>1017.86</v>
      </c>
      <c r="G179" s="154">
        <v>0</v>
      </c>
      <c r="H179" s="183">
        <v>0</v>
      </c>
      <c r="I179" s="153">
        <v>1017.86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-3.5</v>
      </c>
      <c r="D180" s="152">
        <v>0</v>
      </c>
      <c r="E180" s="152">
        <v>0</v>
      </c>
      <c r="F180" s="153">
        <v>-3.5</v>
      </c>
      <c r="G180" s="154">
        <v>0</v>
      </c>
      <c r="H180" s="183">
        <v>0</v>
      </c>
      <c r="I180" s="153">
        <v>-3.5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0.2405923544943175</v>
      </c>
      <c r="D181" s="152">
        <v>0.0018633105432527275</v>
      </c>
      <c r="E181" s="152">
        <v>0</v>
      </c>
      <c r="F181" s="153">
        <v>0.2405923544943175</v>
      </c>
      <c r="G181" s="154">
        <v>0</v>
      </c>
      <c r="H181" s="183">
        <v>0</v>
      </c>
      <c r="I181" s="153">
        <v>0.2405923544943175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0</v>
      </c>
      <c r="H183" s="183">
        <v>0</v>
      </c>
      <c r="I183" s="153">
        <v>-2.2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134.19854896108367</v>
      </c>
      <c r="D184" s="152">
        <v>1.1530165641648011</v>
      </c>
      <c r="E184" s="152">
        <v>0</v>
      </c>
      <c r="F184" s="153">
        <v>134.19854896108367</v>
      </c>
      <c r="G184" s="154">
        <v>0</v>
      </c>
      <c r="H184" s="183">
        <v>0</v>
      </c>
      <c r="I184" s="153">
        <v>134.19854896108367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52.90453449661348</v>
      </c>
      <c r="D185" s="152">
        <v>0.4546477725536704</v>
      </c>
      <c r="E185" s="152">
        <v>0</v>
      </c>
      <c r="F185" s="153">
        <v>52.90453449661348</v>
      </c>
      <c r="G185" s="154">
        <v>0</v>
      </c>
      <c r="H185" s="183">
        <v>0</v>
      </c>
      <c r="I185" s="153">
        <v>52.90453449661348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135.4582527838365</v>
      </c>
      <c r="D186" s="152">
        <v>2.7752147231206505</v>
      </c>
      <c r="E186" s="152">
        <v>1200.1</v>
      </c>
      <c r="F186" s="153">
        <v>1335.5582527838365</v>
      </c>
      <c r="G186" s="154">
        <v>0</v>
      </c>
      <c r="H186" s="183">
        <v>0</v>
      </c>
      <c r="I186" s="153">
        <v>1335.5582527838365</v>
      </c>
      <c r="J186" s="154">
        <v>0</v>
      </c>
      <c r="K186" s="154">
        <v>0</v>
      </c>
      <c r="L186" s="154">
        <v>0</v>
      </c>
      <c r="M186" s="154">
        <v>0</v>
      </c>
      <c r="N186" s="46">
        <v>0</v>
      </c>
      <c r="O186" s="154">
        <v>0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15.231519642857137</v>
      </c>
      <c r="D188" s="152">
        <v>-3.2462596284549132</v>
      </c>
      <c r="E188" s="152">
        <v>-0.09999999999999964</v>
      </c>
      <c r="F188" s="153">
        <v>15.131519642857137</v>
      </c>
      <c r="G188" s="154">
        <v>0</v>
      </c>
      <c r="H188" s="183">
        <v>0</v>
      </c>
      <c r="I188" s="153">
        <v>15.131519642857137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3.482652788346425</v>
      </c>
      <c r="D189" s="152">
        <v>0.008198566390312134</v>
      </c>
      <c r="E189" s="152">
        <v>0</v>
      </c>
      <c r="F189" s="153">
        <v>3.482652788346425</v>
      </c>
      <c r="G189" s="154">
        <v>0</v>
      </c>
      <c r="H189" s="183">
        <v>0</v>
      </c>
      <c r="I189" s="153">
        <v>3.482652788346425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68.26589830680777</v>
      </c>
      <c r="D192" s="152">
        <v>0.1606173688283974</v>
      </c>
      <c r="E192" s="152">
        <v>0</v>
      </c>
      <c r="F192" s="153">
        <v>68.26589830680777</v>
      </c>
      <c r="G192" s="154">
        <v>0</v>
      </c>
      <c r="H192" s="183">
        <v>0</v>
      </c>
      <c r="I192" s="153">
        <v>68.26589830680777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36.904766370037606</v>
      </c>
      <c r="D193" s="152">
        <v>0.08683027131557708</v>
      </c>
      <c r="E193" s="152">
        <v>0</v>
      </c>
      <c r="F193" s="153">
        <v>36.904766370037606</v>
      </c>
      <c r="G193" s="154">
        <v>0</v>
      </c>
      <c r="H193" s="183">
        <v>0</v>
      </c>
      <c r="I193" s="153">
        <v>36.904766370037606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0.316604798940584</v>
      </c>
      <c r="D194" s="152">
        <v>0.0007453242173010577</v>
      </c>
      <c r="E194" s="152">
        <v>0</v>
      </c>
      <c r="F194" s="153">
        <v>0.316604798940584</v>
      </c>
      <c r="G194" s="154">
        <v>0</v>
      </c>
      <c r="H194" s="183">
        <v>0</v>
      </c>
      <c r="I194" s="153">
        <v>0.316604798940584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0.7915119973514602</v>
      </c>
      <c r="D195" s="152">
        <v>0.0018633105432527275</v>
      </c>
      <c r="E195" s="152">
        <v>0</v>
      </c>
      <c r="F195" s="153">
        <v>0.7915119973514602</v>
      </c>
      <c r="G195" s="154">
        <v>0</v>
      </c>
      <c r="H195" s="183">
        <v>0</v>
      </c>
      <c r="I195" s="153">
        <v>0.7915119973514602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0.7915119973514602</v>
      </c>
      <c r="D196" s="152">
        <v>0.0018633105432517283</v>
      </c>
      <c r="E196" s="152">
        <v>10</v>
      </c>
      <c r="F196" s="153">
        <v>10.79151199735146</v>
      </c>
      <c r="G196" s="154">
        <v>0</v>
      </c>
      <c r="H196" s="183">
        <v>0</v>
      </c>
      <c r="I196" s="153">
        <v>10.79151199735146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274.1731232142856</v>
      </c>
      <c r="D199" s="152">
        <v>0</v>
      </c>
      <c r="E199" s="152">
        <v>500</v>
      </c>
      <c r="F199" s="153">
        <v>774.1731232142856</v>
      </c>
      <c r="G199" s="154">
        <v>0</v>
      </c>
      <c r="H199" s="183">
        <v>0</v>
      </c>
      <c r="I199" s="153">
        <v>774.1731232142856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89.59915810018529</v>
      </c>
      <c r="D200" s="152">
        <v>0.21092675349621004</v>
      </c>
      <c r="E200" s="152">
        <v>0</v>
      </c>
      <c r="F200" s="153">
        <v>89.59915810018529</v>
      </c>
      <c r="G200" s="154">
        <v>0</v>
      </c>
      <c r="H200" s="183">
        <v>0</v>
      </c>
      <c r="I200" s="153">
        <v>89.59915810018529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625.0149999999999</v>
      </c>
      <c r="D201" s="154">
        <v>3.952393967665557E-14</v>
      </c>
      <c r="E201" s="152">
        <v>1710</v>
      </c>
      <c r="F201" s="153">
        <v>2335.015</v>
      </c>
      <c r="G201" s="154">
        <v>0</v>
      </c>
      <c r="H201" s="183">
        <v>0</v>
      </c>
      <c r="I201" s="153">
        <v>2335.015</v>
      </c>
      <c r="J201" s="154">
        <v>0</v>
      </c>
      <c r="K201" s="154">
        <v>0</v>
      </c>
      <c r="L201" s="154">
        <v>0</v>
      </c>
      <c r="M201" s="154">
        <v>0</v>
      </c>
      <c r="N201" s="46">
        <v>0</v>
      </c>
      <c r="O201" s="154">
        <v>0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211.5</v>
      </c>
      <c r="D203" s="152">
        <v>211.5</v>
      </c>
      <c r="E203" s="152">
        <v>0</v>
      </c>
      <c r="F203" s="153">
        <v>211.5</v>
      </c>
      <c r="G203" s="154">
        <v>0</v>
      </c>
      <c r="H203" s="183">
        <v>0</v>
      </c>
      <c r="I203" s="153">
        <v>211.5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0</v>
      </c>
      <c r="E205" s="152">
        <v>0</v>
      </c>
      <c r="F205" s="153">
        <v>1254.4</v>
      </c>
      <c r="G205" s="154">
        <v>0</v>
      </c>
      <c r="H205" s="183">
        <v>0</v>
      </c>
      <c r="I205" s="153">
        <v>1254.4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2090.915</v>
      </c>
      <c r="D208" s="155">
        <v>211.50000000000003</v>
      </c>
      <c r="E208" s="155">
        <v>1710</v>
      </c>
      <c r="F208" s="224">
        <v>3800.915</v>
      </c>
      <c r="G208" s="155">
        <v>0</v>
      </c>
      <c r="H208" s="188">
        <v>0</v>
      </c>
      <c r="I208" s="156">
        <v>3800.915</v>
      </c>
      <c r="J208" s="155">
        <v>0</v>
      </c>
      <c r="K208" s="155">
        <v>0</v>
      </c>
      <c r="L208" s="155">
        <v>0</v>
      </c>
      <c r="M208" s="155">
        <v>0</v>
      </c>
      <c r="N208" s="58">
        <v>0</v>
      </c>
      <c r="O208" s="155">
        <v>0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43943</v>
      </c>
      <c r="K213" s="33">
        <v>43950</v>
      </c>
      <c r="L213" s="33">
        <v>43957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1.9703069331510938</v>
      </c>
      <c r="D216" s="152">
        <v>0.3620689655172413</v>
      </c>
      <c r="E216" s="152">
        <v>0</v>
      </c>
      <c r="F216" s="153">
        <v>1.9703069331510938</v>
      </c>
      <c r="G216" s="154">
        <v>0</v>
      </c>
      <c r="H216" s="183">
        <v>0</v>
      </c>
      <c r="I216" s="153">
        <v>1.9703069331510938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0.4588576225269025</v>
      </c>
      <c r="D218" s="152">
        <v>0.08045977011494254</v>
      </c>
      <c r="E218" s="152">
        <v>0</v>
      </c>
      <c r="F218" s="153">
        <v>0.4588576225269025</v>
      </c>
      <c r="G218" s="154">
        <v>0</v>
      </c>
      <c r="H218" s="183">
        <v>0</v>
      </c>
      <c r="I218" s="153">
        <v>0.4588576225269025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0</v>
      </c>
      <c r="E220" s="152">
        <v>0</v>
      </c>
      <c r="F220" s="153">
        <v>-6.000000000000001</v>
      </c>
      <c r="G220" s="154">
        <v>0</v>
      </c>
      <c r="H220" s="183">
        <v>0</v>
      </c>
      <c r="I220" s="153">
        <v>-6.000000000000001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0.4137931034482759</v>
      </c>
      <c r="D221" s="152">
        <v>0.08045977011494254</v>
      </c>
      <c r="E221" s="152">
        <v>0</v>
      </c>
      <c r="F221" s="153">
        <v>0.4137931034482759</v>
      </c>
      <c r="G221" s="154">
        <v>0</v>
      </c>
      <c r="H221" s="183">
        <v>0</v>
      </c>
      <c r="I221" s="153">
        <v>0.4137931034482759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0.20689655172413796</v>
      </c>
      <c r="D222" s="152">
        <v>0.04022988505747127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0.012505942253346463</v>
      </c>
      <c r="D225" s="152">
        <v>0</v>
      </c>
      <c r="E225" s="152">
        <v>0</v>
      </c>
      <c r="F225" s="153">
        <v>0.012505942253346463</v>
      </c>
      <c r="G225" s="154">
        <v>0</v>
      </c>
      <c r="H225" s="183">
        <v>0</v>
      </c>
      <c r="I225" s="153">
        <v>0.012505942253346463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-2.9376398468962446</v>
      </c>
      <c r="D226" s="152">
        <v>0.5632183908045977</v>
      </c>
      <c r="E226" s="152">
        <v>0</v>
      </c>
      <c r="F226" s="153">
        <v>-2.9376398468962446</v>
      </c>
      <c r="G226" s="154">
        <v>0</v>
      </c>
      <c r="H226" s="183">
        <v>0</v>
      </c>
      <c r="I226" s="153">
        <v>-2.9376398468962446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34.926133579142196</v>
      </c>
      <c r="D228" s="152">
        <v>-1.1666666666666643</v>
      </c>
      <c r="E228" s="152">
        <v>0</v>
      </c>
      <c r="F228" s="153">
        <v>34.926133579142196</v>
      </c>
      <c r="G228" s="154">
        <v>0</v>
      </c>
      <c r="H228" s="183">
        <v>0</v>
      </c>
      <c r="I228" s="153">
        <v>34.926133579142196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34.9846394984326</v>
      </c>
      <c r="D229" s="152">
        <v>0.28160919540230367</v>
      </c>
      <c r="E229" s="152">
        <v>0</v>
      </c>
      <c r="F229" s="153">
        <v>34.9846394984326</v>
      </c>
      <c r="G229" s="154">
        <v>0</v>
      </c>
      <c r="H229" s="183">
        <v>0</v>
      </c>
      <c r="I229" s="153">
        <v>34.9846394984326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0</v>
      </c>
      <c r="F232" s="153">
        <v>18.37331474673925</v>
      </c>
      <c r="G232" s="154">
        <v>0</v>
      </c>
      <c r="H232" s="183">
        <v>0</v>
      </c>
      <c r="I232" s="153">
        <v>18.37331474673925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0</v>
      </c>
      <c r="F233" s="153">
        <v>8.772590578476777</v>
      </c>
      <c r="G233" s="154">
        <v>0</v>
      </c>
      <c r="H233" s="183">
        <v>0</v>
      </c>
      <c r="I233" s="153">
        <v>8.772590578476777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</v>
      </c>
      <c r="F234" s="153">
        <v>0.04327201931531836</v>
      </c>
      <c r="G234" s="154">
        <v>0</v>
      </c>
      <c r="H234" s="183">
        <v>0</v>
      </c>
      <c r="I234" s="153">
        <v>0.04327201931531836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35.62411195389587</v>
      </c>
      <c r="D236" s="152">
        <v>0.28160919540230367</v>
      </c>
      <c r="E236" s="152">
        <v>0</v>
      </c>
      <c r="F236" s="153">
        <v>35.62411195389587</v>
      </c>
      <c r="G236" s="154">
        <v>0</v>
      </c>
      <c r="H236" s="183">
        <v>0</v>
      </c>
      <c r="I236" s="153">
        <v>35.62411195389587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0</v>
      </c>
      <c r="E237" s="152">
        <v>0</v>
      </c>
      <c r="F237" s="153">
        <v>1.4647484335592666</v>
      </c>
      <c r="G237" s="154">
        <v>0</v>
      </c>
      <c r="H237" s="183">
        <v>0</v>
      </c>
      <c r="I237" s="153">
        <v>1.4647484335592666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8.789869236290887</v>
      </c>
      <c r="D239" s="152">
        <v>0</v>
      </c>
      <c r="E239" s="152">
        <v>0</v>
      </c>
      <c r="F239" s="153">
        <v>8.789869236290887</v>
      </c>
      <c r="G239" s="154">
        <v>0</v>
      </c>
      <c r="H239" s="183">
        <v>0</v>
      </c>
      <c r="I239" s="153">
        <v>8.789869236290887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13.041835576336698</v>
      </c>
      <c r="D240" s="152">
        <v>0.040229885057472714</v>
      </c>
      <c r="E240" s="152">
        <v>0</v>
      </c>
      <c r="F240" s="153">
        <v>13.041835576336698</v>
      </c>
      <c r="G240" s="154">
        <v>0</v>
      </c>
      <c r="H240" s="183">
        <v>0</v>
      </c>
      <c r="I240" s="153">
        <v>13.041835576336698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153.08287577529262</v>
      </c>
      <c r="D241" s="154">
        <v>1.3433698597964394E-14</v>
      </c>
      <c r="E241" s="152">
        <v>0</v>
      </c>
      <c r="F241" s="153">
        <v>153.08287577529262</v>
      </c>
      <c r="G241" s="154">
        <v>0</v>
      </c>
      <c r="H241" s="183">
        <v>0</v>
      </c>
      <c r="I241" s="153">
        <v>153.08287577529262</v>
      </c>
      <c r="J241" s="154">
        <v>0</v>
      </c>
      <c r="K241" s="154">
        <v>0</v>
      </c>
      <c r="L241" s="154">
        <v>0</v>
      </c>
      <c r="M241" s="154">
        <v>0</v>
      </c>
      <c r="N241" s="46">
        <v>0</v>
      </c>
      <c r="O241" s="154">
        <v>0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60.069263337959626</v>
      </c>
      <c r="D243" s="152">
        <v>59.6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0</v>
      </c>
      <c r="F245" s="153">
        <v>331.32186088674774</v>
      </c>
      <c r="G245" s="154">
        <v>0</v>
      </c>
      <c r="H245" s="183">
        <v>0</v>
      </c>
      <c r="I245" s="153">
        <v>331.32186088674774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544.4739999999999</v>
      </c>
      <c r="D248" s="155">
        <v>59.600000000000016</v>
      </c>
      <c r="E248" s="155">
        <v>0</v>
      </c>
      <c r="F248" s="224">
        <v>544.4739999999999</v>
      </c>
      <c r="G248" s="155">
        <v>0</v>
      </c>
      <c r="H248" s="188">
        <v>0</v>
      </c>
      <c r="I248" s="156">
        <v>544.4739999999999</v>
      </c>
      <c r="J248" s="155">
        <v>0</v>
      </c>
      <c r="K248" s="155">
        <v>0</v>
      </c>
      <c r="L248" s="155">
        <v>0</v>
      </c>
      <c r="M248" s="155">
        <v>0</v>
      </c>
      <c r="N248" s="58">
        <v>0</v>
      </c>
      <c r="O248" s="155">
        <v>0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43943</v>
      </c>
      <c r="K256" s="33">
        <v>43950</v>
      </c>
      <c r="L256" s="33">
        <v>43957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43943</v>
      </c>
      <c r="K296" s="33">
        <v>43950</v>
      </c>
      <c r="L296" s="33">
        <v>43957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-15</v>
      </c>
      <c r="E299" s="152">
        <v>-15</v>
      </c>
      <c r="F299" s="153">
        <v>217.90000004337554</v>
      </c>
      <c r="G299" s="154">
        <v>0</v>
      </c>
      <c r="H299" s="183">
        <v>0</v>
      </c>
      <c r="I299" s="153">
        <v>217.90000004337554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0</v>
      </c>
      <c r="F302" s="153">
        <v>189.3</v>
      </c>
      <c r="G302" s="154">
        <v>0</v>
      </c>
      <c r="H302" s="183">
        <v>0</v>
      </c>
      <c r="I302" s="153">
        <v>189.3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0</v>
      </c>
      <c r="F303" s="153">
        <v>8.831568730731192</v>
      </c>
      <c r="G303" s="154">
        <v>32.712000021457655</v>
      </c>
      <c r="H303" s="183">
        <v>370.39852169897944</v>
      </c>
      <c r="I303" s="153">
        <v>-23.880431290726463</v>
      </c>
      <c r="J303" s="154">
        <v>0.09220000457762723</v>
      </c>
      <c r="K303" s="154">
        <v>4.215000001907345</v>
      </c>
      <c r="L303" s="154">
        <v>0.3090000000000046</v>
      </c>
      <c r="M303" s="154">
        <v>0.10499999999999687</v>
      </c>
      <c r="N303" s="46">
        <v>1.1889167508217264</v>
      </c>
      <c r="O303" s="154">
        <v>1.1803000016212435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0</v>
      </c>
      <c r="F307" s="153">
        <v>60</v>
      </c>
      <c r="G307" s="154">
        <v>0</v>
      </c>
      <c r="H307" s="183">
        <v>0</v>
      </c>
      <c r="I307" s="153">
        <v>60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-39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-54</v>
      </c>
      <c r="E309" s="152">
        <v>-54.00000000000006</v>
      </c>
      <c r="F309" s="153">
        <v>476.3394075270389</v>
      </c>
      <c r="G309" s="154">
        <v>32.712000021457655</v>
      </c>
      <c r="H309" s="183">
        <v>6.867372193975111</v>
      </c>
      <c r="I309" s="153">
        <v>443.62740750558123</v>
      </c>
      <c r="J309" s="154">
        <v>0.09220000457762723</v>
      </c>
      <c r="K309" s="154">
        <v>4.215000001907345</v>
      </c>
      <c r="L309" s="154">
        <v>0.3090000000000046</v>
      </c>
      <c r="M309" s="154">
        <v>0.10499999999999687</v>
      </c>
      <c r="N309" s="46">
        <v>1.1889167508217264</v>
      </c>
      <c r="O309" s="154">
        <v>1.1803000016212435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</v>
      </c>
      <c r="H311" s="183">
        <v>0</v>
      </c>
      <c r="I311" s="153">
        <v>0.4584034472768871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</v>
      </c>
      <c r="H314" s="183">
        <v>0</v>
      </c>
      <c r="I314" s="153">
        <v>0.3736641836547325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0</v>
      </c>
      <c r="F316" s="153">
        <v>393.8852976851703</v>
      </c>
      <c r="G316" s="154">
        <v>0</v>
      </c>
      <c r="H316" s="183">
        <v>0</v>
      </c>
      <c r="I316" s="153">
        <v>393.8852976851703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15</v>
      </c>
      <c r="E318" s="152">
        <v>0</v>
      </c>
      <c r="F318" s="153">
        <v>0.4766695428306722</v>
      </c>
      <c r="G318" s="154">
        <v>0.3718000001460313</v>
      </c>
      <c r="H318" s="183">
        <v>77.99952938845648</v>
      </c>
      <c r="I318" s="153">
        <v>0.10486954268464088</v>
      </c>
      <c r="J318" s="154">
        <v>0.03639999979734421</v>
      </c>
      <c r="K318" s="154">
        <v>0.0010000000149011368</v>
      </c>
      <c r="L318" s="154">
        <v>0</v>
      </c>
      <c r="M318" s="154">
        <v>0</v>
      </c>
      <c r="N318" s="46">
        <v>0</v>
      </c>
      <c r="O318" s="154">
        <v>0.009349999953061336</v>
      </c>
      <c r="P318" s="41">
        <v>9.215993926321353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0</v>
      </c>
      <c r="F319" s="153">
        <v>0.48559103133731185</v>
      </c>
      <c r="G319" s="154">
        <v>8.44199996137619</v>
      </c>
      <c r="H319" s="183">
        <v>1738.4999756126103</v>
      </c>
      <c r="I319" s="153">
        <v>-7.9564089300388785</v>
      </c>
      <c r="J319" s="154">
        <v>-1.8906999993324263</v>
      </c>
      <c r="K319" s="154">
        <v>0</v>
      </c>
      <c r="L319" s="154">
        <v>0</v>
      </c>
      <c r="M319" s="154">
        <v>0</v>
      </c>
      <c r="N319" s="46">
        <v>0</v>
      </c>
      <c r="O319" s="154">
        <v>-0.47267499983310657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39</v>
      </c>
      <c r="E320" s="152">
        <v>39.5</v>
      </c>
      <c r="F320" s="153">
        <v>44.00420564541476</v>
      </c>
      <c r="G320" s="154">
        <v>31.501999970436092</v>
      </c>
      <c r="H320" s="183">
        <v>71.58861183469313</v>
      </c>
      <c r="I320" s="153">
        <v>12.502205674978665</v>
      </c>
      <c r="J320" s="154">
        <v>-2.8133000009655866</v>
      </c>
      <c r="K320" s="154">
        <v>2.527000000000001</v>
      </c>
      <c r="L320" s="154">
        <v>2.1609999999999943</v>
      </c>
      <c r="M320" s="154">
        <v>2.5150000000000006</v>
      </c>
      <c r="N320" s="46">
        <v>55.83670458208869</v>
      </c>
      <c r="O320" s="154">
        <v>1.0974249997586023</v>
      </c>
      <c r="P320" s="41">
        <v>9.392309886988853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0</v>
      </c>
      <c r="F322" s="153">
        <v>521.6382953529934</v>
      </c>
      <c r="G322" s="154">
        <v>0</v>
      </c>
      <c r="H322" s="183">
        <v>0</v>
      </c>
      <c r="I322" s="153">
        <v>521.6382953529934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0</v>
      </c>
      <c r="E323" s="152">
        <v>0</v>
      </c>
      <c r="F323" s="153">
        <v>135.3824809363974</v>
      </c>
      <c r="G323" s="154">
        <v>25.281999930948025</v>
      </c>
      <c r="H323" s="183">
        <v>18.674498913065047</v>
      </c>
      <c r="I323" s="153">
        <v>110.10048100544938</v>
      </c>
      <c r="J323" s="154">
        <v>-1.726900093078612</v>
      </c>
      <c r="K323" s="154">
        <v>0.7149999999999999</v>
      </c>
      <c r="L323" s="154">
        <v>3.3520000000000003</v>
      </c>
      <c r="M323" s="154">
        <v>3.5380000000000074</v>
      </c>
      <c r="N323" s="46">
        <v>2.6133366559164752</v>
      </c>
      <c r="O323" s="154">
        <v>1.4695249767303489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0</v>
      </c>
      <c r="E324" s="152">
        <v>-14.5</v>
      </c>
      <c r="F324" s="153">
        <v>1574.982462618222</v>
      </c>
      <c r="G324" s="154">
        <v>98.30979988436398</v>
      </c>
      <c r="H324" s="183">
        <v>6.241961559428133</v>
      </c>
      <c r="I324" s="153">
        <v>1476.672662733858</v>
      </c>
      <c r="J324" s="154">
        <v>-6.302300089001653</v>
      </c>
      <c r="K324" s="154">
        <v>7.458000001922247</v>
      </c>
      <c r="L324" s="154">
        <v>5.821999999999999</v>
      </c>
      <c r="M324" s="154">
        <v>6.158000000000005</v>
      </c>
      <c r="N324" s="46">
        <v>0.3874217013918131</v>
      </c>
      <c r="O324" s="154">
        <v>3.2839249782301496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0.061424842913851696</v>
      </c>
      <c r="D326" s="152">
        <v>-0.0313550117284602</v>
      </c>
      <c r="E326" s="152">
        <v>0</v>
      </c>
      <c r="F326" s="153">
        <v>0.061424842913851696</v>
      </c>
      <c r="G326" s="154">
        <v>0.010699999973177905</v>
      </c>
      <c r="H326" s="183">
        <v>17.419661924385625</v>
      </c>
      <c r="I326" s="153">
        <v>0.050724842940673795</v>
      </c>
      <c r="J326" s="154">
        <v>0</v>
      </c>
      <c r="K326" s="154">
        <v>0.0004000000059604641</v>
      </c>
      <c r="L326" s="154">
        <v>0.0012999999523162801</v>
      </c>
      <c r="M326" s="154">
        <v>0.006200000002980231</v>
      </c>
      <c r="N326" s="46">
        <v>10.09363591157364</v>
      </c>
      <c r="O326" s="154">
        <v>0.0019749999903142437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0</v>
      </c>
      <c r="F328" s="153">
        <v>0.03014790982590781</v>
      </c>
      <c r="G328" s="154">
        <v>0.000699999988079071</v>
      </c>
      <c r="H328" s="183">
        <v>2.321885636919085</v>
      </c>
      <c r="I328" s="153">
        <v>0.02944790983782874</v>
      </c>
      <c r="J328" s="154">
        <v>0</v>
      </c>
      <c r="K328" s="154">
        <v>0.000699999988079071</v>
      </c>
      <c r="L328" s="154">
        <v>0</v>
      </c>
      <c r="M328" s="154">
        <v>0</v>
      </c>
      <c r="N328" s="46">
        <v>0</v>
      </c>
      <c r="O328" s="154">
        <v>0.00017499999701976775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1589.5740353709616</v>
      </c>
      <c r="D331" s="155">
        <v>-0.0313550117284602</v>
      </c>
      <c r="E331" s="155">
        <v>-14.5</v>
      </c>
      <c r="F331" s="156">
        <v>1575.0740353709616</v>
      </c>
      <c r="G331" s="155">
        <v>98.32119988432524</v>
      </c>
      <c r="H331" s="188">
        <v>6.242322435412924</v>
      </c>
      <c r="I331" s="156">
        <v>1476.7528354866363</v>
      </c>
      <c r="J331" s="155">
        <v>-6.302300089001662</v>
      </c>
      <c r="K331" s="155">
        <v>7.459100001916312</v>
      </c>
      <c r="L331" s="155">
        <v>5.823299999952312</v>
      </c>
      <c r="M331" s="155">
        <v>6.164200000002985</v>
      </c>
      <c r="N331" s="58">
        <v>0.38778942426323887</v>
      </c>
      <c r="O331" s="155">
        <v>3.2860749782174867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43943</v>
      </c>
      <c r="K339" s="33">
        <v>43950</v>
      </c>
      <c r="L339" s="33">
        <v>43957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-15</v>
      </c>
      <c r="E342" s="152">
        <v>-15</v>
      </c>
      <c r="F342" s="153">
        <v>329.7958769627638</v>
      </c>
      <c r="G342" s="154">
        <v>17.37</v>
      </c>
      <c r="H342" s="183">
        <v>5.266894225594333</v>
      </c>
      <c r="I342" s="153">
        <v>312.4258769627638</v>
      </c>
      <c r="J342" s="154">
        <v>1.129999999999999</v>
      </c>
      <c r="K342" s="154">
        <v>0.4400000000000013</v>
      </c>
      <c r="L342" s="154">
        <v>0</v>
      </c>
      <c r="M342" s="154">
        <v>0</v>
      </c>
      <c r="N342" s="46">
        <v>0</v>
      </c>
      <c r="O342" s="154">
        <v>0.39250000000000007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11.7</v>
      </c>
      <c r="H345" s="183">
        <v>2.0882747545852696</v>
      </c>
      <c r="I345" s="153">
        <v>548.5711029432338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-0.37789999389648443</v>
      </c>
      <c r="K346" s="154">
        <v>0</v>
      </c>
      <c r="L346" s="154">
        <v>0</v>
      </c>
      <c r="M346" s="154">
        <v>0</v>
      </c>
      <c r="N346" s="46">
        <v>0</v>
      </c>
      <c r="O346" s="154">
        <v>-0.09447499847412111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0</v>
      </c>
      <c r="F347" s="153">
        <v>0.11266801709445229</v>
      </c>
      <c r="G347" s="154">
        <v>0</v>
      </c>
      <c r="H347" s="183">
        <v>0</v>
      </c>
      <c r="I347" s="153">
        <v>0.11266801709445229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0</v>
      </c>
      <c r="F350" s="153">
        <v>660.7676621883954</v>
      </c>
      <c r="G350" s="154">
        <v>244.17</v>
      </c>
      <c r="H350" s="183">
        <v>36.95247421632798</v>
      </c>
      <c r="I350" s="153">
        <v>416.5976621883955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-30</v>
      </c>
      <c r="E351" s="152">
        <v>-30</v>
      </c>
      <c r="F351" s="153">
        <v>51.984646550394274</v>
      </c>
      <c r="G351" s="154">
        <v>47.879999999999995</v>
      </c>
      <c r="H351" s="183">
        <v>92.10411761400512</v>
      </c>
      <c r="I351" s="153">
        <v>4.104646550394278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-45</v>
      </c>
      <c r="E352" s="152">
        <v>-45</v>
      </c>
      <c r="F352" s="153">
        <v>1604.6358245489732</v>
      </c>
      <c r="G352" s="154">
        <v>324.51</v>
      </c>
      <c r="H352" s="183">
        <v>20.223280263059838</v>
      </c>
      <c r="I352" s="153">
        <v>1280.1258245489732</v>
      </c>
      <c r="J352" s="154">
        <v>0.7521000061035146</v>
      </c>
      <c r="K352" s="154">
        <v>0.4400000000000013</v>
      </c>
      <c r="L352" s="154">
        <v>0</v>
      </c>
      <c r="M352" s="154">
        <v>0</v>
      </c>
      <c r="N352" s="46">
        <v>0</v>
      </c>
      <c r="O352" s="154">
        <v>0.29802500152587896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0</v>
      </c>
      <c r="F354" s="153">
        <v>5.9237789660389</v>
      </c>
      <c r="G354" s="154">
        <v>0</v>
      </c>
      <c r="H354" s="183">
        <v>0</v>
      </c>
      <c r="I354" s="153">
        <v>5.9237789660389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</v>
      </c>
      <c r="G355" s="154">
        <v>0</v>
      </c>
      <c r="H355" s="183">
        <v>0</v>
      </c>
      <c r="I355" s="153">
        <v>6.699295069646121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0</v>
      </c>
      <c r="F357" s="153">
        <v>5.1347666802784175</v>
      </c>
      <c r="G357" s="154">
        <v>0</v>
      </c>
      <c r="H357" s="183">
        <v>0</v>
      </c>
      <c r="I357" s="153">
        <v>5.1347666802784175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</v>
      </c>
      <c r="H358" s="183">
        <v>0</v>
      </c>
      <c r="I358" s="153">
        <v>220.10614679679867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674.7760000000001</v>
      </c>
      <c r="H359" s="183">
        <v>47.19071804770833</v>
      </c>
      <c r="I359" s="153">
        <v>755.1153598174596</v>
      </c>
      <c r="J359" s="154">
        <v>-674.7758906249999</v>
      </c>
      <c r="K359" s="154">
        <v>0</v>
      </c>
      <c r="L359" s="154">
        <v>0</v>
      </c>
      <c r="M359" s="154">
        <v>0</v>
      </c>
      <c r="N359" s="46">
        <v>0</v>
      </c>
      <c r="O359" s="154">
        <v>-168.69397265624997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</v>
      </c>
      <c r="F360" s="153">
        <v>10.146210391519894</v>
      </c>
      <c r="G360" s="154">
        <v>0.1848000026643276</v>
      </c>
      <c r="H360" s="183">
        <v>1.821369708820366</v>
      </c>
      <c r="I360" s="153">
        <v>9.961410388855565</v>
      </c>
      <c r="J360" s="154">
        <v>0.030200001366436476</v>
      </c>
      <c r="K360" s="154">
        <v>0</v>
      </c>
      <c r="L360" s="154">
        <v>0.0969000015258789</v>
      </c>
      <c r="M360" s="154">
        <v>0.0017999999225140062</v>
      </c>
      <c r="N360" s="46">
        <v>0.017740613027484912</v>
      </c>
      <c r="O360" s="154">
        <v>0.032225000703707346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15</v>
      </c>
      <c r="E361" s="152">
        <v>0</v>
      </c>
      <c r="F361" s="153">
        <v>5.831657241136666</v>
      </c>
      <c r="G361" s="154">
        <v>0.049199999988079064</v>
      </c>
      <c r="H361" s="183">
        <v>0.8436709832844933</v>
      </c>
      <c r="I361" s="153">
        <v>5.782457241148587</v>
      </c>
      <c r="J361" s="154">
        <v>0.006799999833107001</v>
      </c>
      <c r="K361" s="154">
        <v>0.0010000000000000009</v>
      </c>
      <c r="L361" s="154">
        <v>0.024999999761581418</v>
      </c>
      <c r="M361" s="154">
        <v>0</v>
      </c>
      <c r="N361" s="46">
        <v>0</v>
      </c>
      <c r="O361" s="154">
        <v>0.008199999898672105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30</v>
      </c>
      <c r="E363" s="152">
        <v>30</v>
      </c>
      <c r="F363" s="153">
        <v>30</v>
      </c>
      <c r="G363" s="154">
        <v>1.288</v>
      </c>
      <c r="H363" s="183">
        <v>4.293333333333334</v>
      </c>
      <c r="I363" s="153">
        <v>28.712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0</v>
      </c>
      <c r="F365" s="153">
        <v>2383.007817668664</v>
      </c>
      <c r="G365" s="154">
        <v>6.16</v>
      </c>
      <c r="H365" s="183">
        <v>0.25849684396026995</v>
      </c>
      <c r="I365" s="153">
        <v>2376.847817668664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0</v>
      </c>
      <c r="F366" s="153">
        <v>1748.4693869998084</v>
      </c>
      <c r="G366" s="154">
        <v>1277.1240088195802</v>
      </c>
      <c r="H366" s="183">
        <v>73.0424003025293</v>
      </c>
      <c r="I366" s="153">
        <v>471.3453781802282</v>
      </c>
      <c r="J366" s="154">
        <v>0</v>
      </c>
      <c r="K366" s="154">
        <v>0.26700000000005275</v>
      </c>
      <c r="L366" s="154">
        <v>0</v>
      </c>
      <c r="M366" s="154">
        <v>0</v>
      </c>
      <c r="N366" s="46">
        <v>0</v>
      </c>
      <c r="O366" s="154">
        <v>0.06675000000001319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0</v>
      </c>
      <c r="E367" s="152">
        <v>-11</v>
      </c>
      <c r="F367" s="153">
        <v>7464.476713213235</v>
      </c>
      <c r="G367" s="154">
        <v>2284.092008822233</v>
      </c>
      <c r="H367" s="183">
        <v>30.599492725043273</v>
      </c>
      <c r="I367" s="153">
        <v>5180.384704391002</v>
      </c>
      <c r="J367" s="154">
        <v>-673.9867906176968</v>
      </c>
      <c r="K367" s="154">
        <v>0.708000000000054</v>
      </c>
      <c r="L367" s="154">
        <v>0.12190000128746031</v>
      </c>
      <c r="M367" s="154">
        <v>0.0017999999225140062</v>
      </c>
      <c r="N367" s="46">
        <v>2.4078730916684242E-05</v>
      </c>
      <c r="O367" s="154">
        <v>-168.2887726541217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0.058900001704692895</v>
      </c>
      <c r="H369" s="183">
        <v>13.067773844367407</v>
      </c>
      <c r="I369" s="153">
        <v>0.3918271260078862</v>
      </c>
      <c r="J369" s="154">
        <v>-0.05730000078678127</v>
      </c>
      <c r="K369" s="154">
        <v>0.018200000762939456</v>
      </c>
      <c r="L369" s="154">
        <v>0</v>
      </c>
      <c r="M369" s="154">
        <v>0</v>
      </c>
      <c r="N369" s="46">
        <v>0</v>
      </c>
      <c r="O369" s="154">
        <v>-0.009775000005960453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</v>
      </c>
      <c r="G371" s="154">
        <v>0</v>
      </c>
      <c r="H371" s="183">
        <v>0</v>
      </c>
      <c r="I371" s="153">
        <v>7.35897830279102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0</v>
      </c>
      <c r="E374" s="155">
        <v>-5</v>
      </c>
      <c r="F374" s="156">
        <v>7472.286418643738</v>
      </c>
      <c r="G374" s="155">
        <v>2284.1509088239377</v>
      </c>
      <c r="H374" s="188">
        <v>30.568299725835775</v>
      </c>
      <c r="I374" s="156">
        <v>5188.1355098198</v>
      </c>
      <c r="J374" s="155">
        <v>-674.0440906184836</v>
      </c>
      <c r="K374" s="155">
        <v>0.7262000007631286</v>
      </c>
      <c r="L374" s="155">
        <v>0.12190000128748579</v>
      </c>
      <c r="M374" s="155">
        <v>0.0017999999225140062</v>
      </c>
      <c r="N374" s="58">
        <v>2.4072903212934538E-05</v>
      </c>
      <c r="O374" s="155">
        <v>-168.29854765412762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43943</v>
      </c>
      <c r="K379" s="33">
        <v>43950</v>
      </c>
      <c r="L379" s="33">
        <v>43957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0</v>
      </c>
      <c r="F382" s="153">
        <v>2076.586</v>
      </c>
      <c r="G382" s="154">
        <v>0</v>
      </c>
      <c r="H382" s="183">
        <v>0</v>
      </c>
      <c r="I382" s="153">
        <v>2076.586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0</v>
      </c>
      <c r="F392" s="153">
        <v>2198.674551405375</v>
      </c>
      <c r="G392" s="154">
        <v>0</v>
      </c>
      <c r="H392" s="183">
        <v>0</v>
      </c>
      <c r="I392" s="153">
        <v>2198.674551405375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1826.1779683772402</v>
      </c>
      <c r="D399" s="154">
        <v>6.22208195262985</v>
      </c>
      <c r="E399" s="154">
        <v>0</v>
      </c>
      <c r="F399" s="153">
        <v>1826.1779683772402</v>
      </c>
      <c r="G399" s="154">
        <v>0</v>
      </c>
      <c r="H399" s="183">
        <v>0</v>
      </c>
      <c r="I399" s="153">
        <v>1826.1779683772402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47.00665386120065</v>
      </c>
      <c r="D400" s="154">
        <v>0.1547170577115553</v>
      </c>
      <c r="E400" s="154">
        <v>-45.7</v>
      </c>
      <c r="F400" s="153">
        <v>1.306653861200641</v>
      </c>
      <c r="G400" s="154">
        <v>0</v>
      </c>
      <c r="H400" s="183">
        <v>0</v>
      </c>
      <c r="I400" s="153">
        <v>1.306653861200641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840.2094091470694</v>
      </c>
      <c r="D405" s="154">
        <v>-879.8166110864005</v>
      </c>
      <c r="E405" s="154">
        <v>-836.3</v>
      </c>
      <c r="F405" s="153">
        <v>3.90940914706941</v>
      </c>
      <c r="G405" s="154">
        <v>0</v>
      </c>
      <c r="H405" s="183">
        <v>0</v>
      </c>
      <c r="I405" s="153">
        <v>3.90940914706941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4912.068582790886</v>
      </c>
      <c r="D407" s="154">
        <v>-873.4398120760591</v>
      </c>
      <c r="E407" s="152">
        <v>-882</v>
      </c>
      <c r="F407" s="153">
        <v>4030.0685827908856</v>
      </c>
      <c r="G407" s="154">
        <v>0</v>
      </c>
      <c r="H407" s="183">
        <v>0</v>
      </c>
      <c r="I407" s="153">
        <v>4030.0685827908856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0.21881207605916053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4912.068582790886</v>
      </c>
      <c r="D414" s="155">
        <v>-873.2209999999999</v>
      </c>
      <c r="E414" s="155">
        <v>-815.5197833251231</v>
      </c>
      <c r="F414" s="156">
        <v>4096.548799465762</v>
      </c>
      <c r="G414" s="155">
        <v>0</v>
      </c>
      <c r="H414" s="188">
        <v>0</v>
      </c>
      <c r="I414" s="156">
        <v>4096.548799465762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43943</v>
      </c>
      <c r="K422" s="33">
        <v>43950</v>
      </c>
      <c r="L422" s="33">
        <v>43957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0</v>
      </c>
      <c r="E425" s="152">
        <v>-1440</v>
      </c>
      <c r="F425" s="153">
        <v>7399.387489251783</v>
      </c>
      <c r="G425" s="154">
        <v>5016.16</v>
      </c>
      <c r="H425" s="183">
        <v>67.79155716991959</v>
      </c>
      <c r="I425" s="153">
        <v>2383.2274892517835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0</v>
      </c>
      <c r="F427" s="153">
        <v>264.76926379415386</v>
      </c>
      <c r="G427" s="154">
        <v>0</v>
      </c>
      <c r="H427" s="183">
        <v>0</v>
      </c>
      <c r="I427" s="153">
        <v>264.76926379415386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0</v>
      </c>
      <c r="E428" s="152">
        <v>-12098</v>
      </c>
      <c r="F428" s="153">
        <v>2437.379653495258</v>
      </c>
      <c r="G428" s="154">
        <v>4263.91</v>
      </c>
      <c r="H428" s="183">
        <v>174.93827824013613</v>
      </c>
      <c r="I428" s="153">
        <v>-1826.5303465047418</v>
      </c>
      <c r="J428" s="154">
        <v>2253.2599999999998</v>
      </c>
      <c r="K428" s="154">
        <v>0</v>
      </c>
      <c r="L428" s="154">
        <v>0</v>
      </c>
      <c r="M428" s="154">
        <v>0</v>
      </c>
      <c r="N428" s="46">
        <v>0</v>
      </c>
      <c r="O428" s="154">
        <v>563.3149999999999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2000</v>
      </c>
      <c r="F433" s="153">
        <v>11164.6</v>
      </c>
      <c r="G433" s="154">
        <v>10439.880000000001</v>
      </c>
      <c r="H433" s="183">
        <v>93.50876878705911</v>
      </c>
      <c r="I433" s="153">
        <v>724.7199999999993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0</v>
      </c>
      <c r="F434" s="153">
        <v>21437.882361176256</v>
      </c>
      <c r="G434" s="154">
        <v>21451.68</v>
      </c>
      <c r="H434" s="183">
        <v>100.06436101566044</v>
      </c>
      <c r="I434" s="153">
        <v>-13.79763882374391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0</v>
      </c>
      <c r="E435" s="152">
        <v>-11538.000000000007</v>
      </c>
      <c r="F435" s="153">
        <v>42707.22668596193</v>
      </c>
      <c r="G435" s="154">
        <v>41171.630000000005</v>
      </c>
      <c r="H435" s="183">
        <v>96.40436337097327</v>
      </c>
      <c r="I435" s="153">
        <v>1535.5966859619289</v>
      </c>
      <c r="J435" s="154">
        <v>2253.2599999999998</v>
      </c>
      <c r="K435" s="154">
        <v>0</v>
      </c>
      <c r="L435" s="154">
        <v>0</v>
      </c>
      <c r="M435" s="154">
        <v>0</v>
      </c>
      <c r="N435" s="46">
        <v>0</v>
      </c>
      <c r="O435" s="154">
        <v>563.3149999999999</v>
      </c>
      <c r="P435" s="41">
        <v>0.7259999928315932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0</v>
      </c>
      <c r="F442" s="153">
        <v>3262.944684144867</v>
      </c>
      <c r="G442" s="154">
        <v>2958.475</v>
      </c>
      <c r="H442" s="183">
        <v>90.66886773703733</v>
      </c>
      <c r="I442" s="153">
        <v>304.4696841448672</v>
      </c>
      <c r="J442" s="154">
        <v>-2958.475</v>
      </c>
      <c r="K442" s="154">
        <v>0</v>
      </c>
      <c r="L442" s="154">
        <v>0</v>
      </c>
      <c r="M442" s="154">
        <v>0</v>
      </c>
      <c r="N442" s="46">
        <v>0</v>
      </c>
      <c r="O442" s="154">
        <v>-739.61875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0</v>
      </c>
      <c r="E448" s="152">
        <v>-7175</v>
      </c>
      <c r="F448" s="153">
        <v>3.671409326389039</v>
      </c>
      <c r="G448" s="154">
        <v>0</v>
      </c>
      <c r="H448" s="183">
        <v>0</v>
      </c>
      <c r="I448" s="153">
        <v>3.671409326389039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10898</v>
      </c>
      <c r="F449" s="153">
        <v>12600.718375449547</v>
      </c>
      <c r="G449" s="154">
        <v>3660.0449529113757</v>
      </c>
      <c r="H449" s="183">
        <v>29.04631977207251</v>
      </c>
      <c r="I449" s="153">
        <v>8940.673422538172</v>
      </c>
      <c r="J449" s="154">
        <v>3459.3949529113756</v>
      </c>
      <c r="K449" s="154">
        <v>0</v>
      </c>
      <c r="L449" s="154">
        <v>0</v>
      </c>
      <c r="M449" s="154">
        <v>0</v>
      </c>
      <c r="N449" s="46">
        <v>0</v>
      </c>
      <c r="O449" s="154">
        <v>864.8487382278439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0</v>
      </c>
      <c r="E450" s="152">
        <v>-7815.000000000015</v>
      </c>
      <c r="F450" s="153">
        <v>58578.92</v>
      </c>
      <c r="G450" s="154">
        <v>47790.14995291138</v>
      </c>
      <c r="H450" s="183">
        <v>81.58250434270789</v>
      </c>
      <c r="I450" s="153">
        <v>10788.770047088625</v>
      </c>
      <c r="J450" s="154">
        <v>2754.1799529113755</v>
      </c>
      <c r="K450" s="154">
        <v>0</v>
      </c>
      <c r="L450" s="154">
        <v>0</v>
      </c>
      <c r="M450" s="154">
        <v>0</v>
      </c>
      <c r="N450" s="46">
        <v>0</v>
      </c>
      <c r="O450" s="154">
        <v>688.5449882278439</v>
      </c>
      <c r="P450" s="41">
        <v>13.668939911764419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0</v>
      </c>
      <c r="E457" s="155">
        <v>-7815.000000000015</v>
      </c>
      <c r="F457" s="156">
        <v>58578.91999999999</v>
      </c>
      <c r="G457" s="156">
        <v>47790.14995291138</v>
      </c>
      <c r="H457" s="188">
        <v>81.5825043427079</v>
      </c>
      <c r="I457" s="156">
        <v>10788.770047088612</v>
      </c>
      <c r="J457" s="155">
        <v>2754.1799529113778</v>
      </c>
      <c r="K457" s="155">
        <v>0</v>
      </c>
      <c r="L457" s="155">
        <v>0</v>
      </c>
      <c r="M457" s="155">
        <v>0</v>
      </c>
      <c r="N457" s="58">
        <v>0</v>
      </c>
      <c r="O457" s="155">
        <v>688.5449882278444</v>
      </c>
      <c r="P457" s="54">
        <v>13.668939911764387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889.066485043923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0.07901145335262072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43943</v>
      </c>
      <c r="K496" s="33">
        <v>43950</v>
      </c>
      <c r="L496" s="33">
        <v>43957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43943</v>
      </c>
      <c r="K530" s="33">
        <v>43950</v>
      </c>
      <c r="L530" s="33">
        <v>43957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-448.20000000000005</v>
      </c>
      <c r="F533" s="153">
        <v>-302.40000000000003</v>
      </c>
      <c r="G533" s="154">
        <v>0</v>
      </c>
      <c r="H533" s="183">
        <v>0</v>
      </c>
      <c r="I533" s="153">
        <v>-302.40000000000003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-802.1000000000001</v>
      </c>
      <c r="F543" s="153">
        <v>96.99999999999991</v>
      </c>
      <c r="G543" s="154">
        <v>0</v>
      </c>
      <c r="H543" s="183">
        <v>0</v>
      </c>
      <c r="I543" s="153">
        <v>96.99999999999991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-53.9</v>
      </c>
      <c r="F550" s="153">
        <v>-0.004516507457687169</v>
      </c>
      <c r="G550" s="154">
        <v>0</v>
      </c>
      <c r="H550" s="183">
        <v>0</v>
      </c>
      <c r="I550" s="153">
        <v>-0.004516507457687169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0</v>
      </c>
      <c r="F556" s="153">
        <v>119</v>
      </c>
      <c r="G556" s="154">
        <v>0</v>
      </c>
      <c r="H556" s="183">
        <v>0</v>
      </c>
      <c r="I556" s="153">
        <v>119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-856.0000000000001</v>
      </c>
      <c r="F558" s="153">
        <v>243.99999999999991</v>
      </c>
      <c r="G558" s="154">
        <v>0</v>
      </c>
      <c r="H558" s="183">
        <v>0</v>
      </c>
      <c r="I558" s="153">
        <v>243.99999999999991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-856.0000000000001</v>
      </c>
      <c r="F565" s="156">
        <v>243.9999999999999</v>
      </c>
      <c r="G565" s="155">
        <v>0</v>
      </c>
      <c r="H565" s="188">
        <v>0</v>
      </c>
      <c r="I565" s="156">
        <v>243.9999999999999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43943</v>
      </c>
      <c r="K572" s="33">
        <v>43950</v>
      </c>
      <c r="L572" s="33">
        <v>43957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0</v>
      </c>
      <c r="H577" s="183">
        <v>0</v>
      </c>
      <c r="I577" s="153">
        <v>2267.390147352264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-140</v>
      </c>
      <c r="F579" s="153">
        <v>381.19268303914043</v>
      </c>
      <c r="G579" s="154">
        <v>0</v>
      </c>
      <c r="H579" s="183">
        <v>0</v>
      </c>
      <c r="I579" s="153">
        <v>381.19268303914043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0</v>
      </c>
      <c r="E580" s="152">
        <v>-3940</v>
      </c>
      <c r="F580" s="153">
        <v>2807.334818112049</v>
      </c>
      <c r="G580" s="154">
        <v>0</v>
      </c>
      <c r="H580" s="183">
        <v>0</v>
      </c>
      <c r="I580" s="153">
        <v>2807.334818112049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-4600</v>
      </c>
      <c r="F589" s="156">
        <v>2999.604</v>
      </c>
      <c r="G589" s="155">
        <v>0</v>
      </c>
      <c r="H589" s="188">
        <v>0</v>
      </c>
      <c r="I589" s="156">
        <v>2999.604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43943</v>
      </c>
      <c r="K594" s="33">
        <v>43950</v>
      </c>
      <c r="L594" s="33">
        <v>43957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43943</v>
      </c>
      <c r="K614" s="33">
        <v>43950</v>
      </c>
      <c r="L614" s="33">
        <v>43957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43943</v>
      </c>
      <c r="K633" s="33">
        <v>43950</v>
      </c>
      <c r="L633" s="33">
        <v>43957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43943</v>
      </c>
      <c r="K655" s="33">
        <v>43950</v>
      </c>
      <c r="L655" s="33">
        <v>43957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0</v>
      </c>
      <c r="F658" s="153">
        <v>1151.729</v>
      </c>
      <c r="G658" s="154">
        <v>0</v>
      </c>
      <c r="H658" s="183">
        <v>0</v>
      </c>
      <c r="I658" s="153">
        <v>1151.729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0</v>
      </c>
      <c r="F668" s="153">
        <v>1211.3290000000002</v>
      </c>
      <c r="G668" s="154">
        <v>0</v>
      </c>
      <c r="H668" s="183">
        <v>0</v>
      </c>
      <c r="I668" s="153">
        <v>1211.3290000000002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0</v>
      </c>
      <c r="F675" s="153">
        <v>889.066485043923</v>
      </c>
      <c r="G675" s="154">
        <v>0</v>
      </c>
      <c r="H675" s="183">
        <v>0</v>
      </c>
      <c r="I675" s="153">
        <v>889.066485043923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-432</v>
      </c>
      <c r="E681" s="152">
        <v>-409.3</v>
      </c>
      <c r="F681" s="153">
        <v>0.07901145335262072</v>
      </c>
      <c r="G681" s="154">
        <v>0</v>
      </c>
      <c r="H681" s="183">
        <v>0</v>
      </c>
      <c r="I681" s="153">
        <v>0.07901145335262072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-432</v>
      </c>
      <c r="E683" s="152">
        <v>-432</v>
      </c>
      <c r="F683" s="153">
        <v>2100.6611027465806</v>
      </c>
      <c r="G683" s="154">
        <v>0</v>
      </c>
      <c r="H683" s="183">
        <v>0</v>
      </c>
      <c r="I683" s="153">
        <v>2100.6611027465806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-432</v>
      </c>
      <c r="E690" s="155">
        <v>-432</v>
      </c>
      <c r="F690" s="156">
        <v>2133.029</v>
      </c>
      <c r="G690" s="155">
        <v>0</v>
      </c>
      <c r="H690" s="188">
        <v>0</v>
      </c>
      <c r="I690" s="156">
        <v>2133.029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43943</v>
      </c>
      <c r="K695" s="33">
        <v>43950</v>
      </c>
      <c r="L695" s="33">
        <v>43957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0</v>
      </c>
      <c r="F698" s="153">
        <v>525.757</v>
      </c>
      <c r="G698" s="154">
        <v>0</v>
      </c>
      <c r="H698" s="183">
        <v>0</v>
      </c>
      <c r="I698" s="153">
        <v>525.757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0</v>
      </c>
      <c r="F708" s="153">
        <v>558.557</v>
      </c>
      <c r="G708" s="154">
        <v>0</v>
      </c>
      <c r="H708" s="183">
        <v>0</v>
      </c>
      <c r="I708" s="153">
        <v>558.557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0</v>
      </c>
      <c r="F715" s="153">
        <v>488.7954964972757</v>
      </c>
      <c r="G715" s="154">
        <v>0</v>
      </c>
      <c r="H715" s="183">
        <v>0</v>
      </c>
      <c r="I715" s="153">
        <v>488.7954964972757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0.5801345490937422</v>
      </c>
      <c r="G716" s="154">
        <v>0</v>
      </c>
      <c r="H716" s="183">
        <v>0</v>
      </c>
      <c r="I716" s="153">
        <v>0.5801345490937422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-237</v>
      </c>
      <c r="E721" s="152">
        <v>-225</v>
      </c>
      <c r="F721" s="153">
        <v>0.032630935171852116</v>
      </c>
      <c r="G721" s="154">
        <v>0</v>
      </c>
      <c r="H721" s="183">
        <v>0</v>
      </c>
      <c r="I721" s="153">
        <v>0.032630935171852116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-237</v>
      </c>
      <c r="E723" s="152">
        <v>-237</v>
      </c>
      <c r="F723" s="153">
        <v>1047.9652619815413</v>
      </c>
      <c r="G723" s="154">
        <v>0</v>
      </c>
      <c r="H723" s="183">
        <v>0</v>
      </c>
      <c r="I723" s="153">
        <v>1047.9652619815413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-237</v>
      </c>
      <c r="E730" s="160">
        <v>-237</v>
      </c>
      <c r="F730" s="167">
        <v>1065.757</v>
      </c>
      <c r="G730" s="155">
        <v>0</v>
      </c>
      <c r="H730" s="188">
        <v>0</v>
      </c>
      <c r="I730" s="156">
        <v>1065.757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43943</v>
      </c>
      <c r="K735" s="33">
        <v>43950</v>
      </c>
      <c r="L735" s="33">
        <v>43957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0</v>
      </c>
      <c r="F738" s="153">
        <v>62</v>
      </c>
      <c r="G738" s="154">
        <v>0</v>
      </c>
      <c r="H738" s="183">
        <v>0</v>
      </c>
      <c r="I738" s="153">
        <v>62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0</v>
      </c>
      <c r="F748" s="153">
        <v>70.18855140537539</v>
      </c>
      <c r="G748" s="154">
        <v>0</v>
      </c>
      <c r="H748" s="183">
        <v>0</v>
      </c>
      <c r="I748" s="153">
        <v>70.18855140537539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128.23966692055149</v>
      </c>
      <c r="D755" s="152">
        <v>6.22208195262985</v>
      </c>
      <c r="E755" s="152">
        <v>0</v>
      </c>
      <c r="F755" s="153">
        <v>128.23966692055149</v>
      </c>
      <c r="G755" s="154">
        <v>0</v>
      </c>
      <c r="H755" s="183">
        <v>0</v>
      </c>
      <c r="I755" s="153">
        <v>128.23966692055149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3.2980352133634323</v>
      </c>
      <c r="D756" s="152">
        <v>0.1547170577115553</v>
      </c>
      <c r="E756" s="152">
        <v>-3</v>
      </c>
      <c r="F756" s="153">
        <v>0.2980352133634323</v>
      </c>
      <c r="G756" s="154">
        <v>0</v>
      </c>
      <c r="H756" s="183">
        <v>0</v>
      </c>
      <c r="I756" s="153">
        <v>0.2980352133634323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58.38722550423605</v>
      </c>
      <c r="D761" s="152">
        <v>-56.8166110864005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260.11347904352635</v>
      </c>
      <c r="D763" s="154">
        <v>-50.43981207605909</v>
      </c>
      <c r="E763" s="152">
        <v>-59</v>
      </c>
      <c r="F763" s="153">
        <v>201.11347904352635</v>
      </c>
      <c r="G763" s="154">
        <v>0</v>
      </c>
      <c r="H763" s="183">
        <v>0</v>
      </c>
      <c r="I763" s="153">
        <v>201.11347904352635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4.664320422235957</v>
      </c>
      <c r="D766" s="152">
        <v>0.21881207605916053</v>
      </c>
      <c r="E766" s="152">
        <v>0</v>
      </c>
      <c r="F766" s="153">
        <v>4.664320422235957</v>
      </c>
      <c r="G766" s="154">
        <v>0</v>
      </c>
      <c r="H766" s="183">
        <v>0</v>
      </c>
      <c r="I766" s="153">
        <v>4.664320422235957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264.7777994657623</v>
      </c>
      <c r="D770" s="160">
        <v>-50.22099999999993</v>
      </c>
      <c r="E770" s="160">
        <v>-59</v>
      </c>
      <c r="F770" s="167">
        <v>205.7777994657623</v>
      </c>
      <c r="G770" s="155">
        <v>0</v>
      </c>
      <c r="H770" s="188">
        <v>0</v>
      </c>
      <c r="I770" s="156">
        <v>205.7777994657623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43943</v>
      </c>
      <c r="K775" s="33">
        <v>43950</v>
      </c>
      <c r="L775" s="33">
        <v>43957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0</v>
      </c>
      <c r="F778" s="153">
        <v>335.4</v>
      </c>
      <c r="G778" s="154">
        <v>0</v>
      </c>
      <c r="H778" s="183">
        <v>0</v>
      </c>
      <c r="I778" s="153">
        <v>335.4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0</v>
      </c>
      <c r="F788" s="153">
        <v>356.8</v>
      </c>
      <c r="G788" s="154">
        <v>0</v>
      </c>
      <c r="H788" s="183">
        <v>0</v>
      </c>
      <c r="I788" s="153">
        <v>356.8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0</v>
      </c>
      <c r="F795" s="153">
        <v>318.369941065273</v>
      </c>
      <c r="G795" s="154">
        <v>0</v>
      </c>
      <c r="H795" s="183">
        <v>0</v>
      </c>
      <c r="I795" s="153">
        <v>318.369941065273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-154</v>
      </c>
      <c r="E801" s="152">
        <v>-146</v>
      </c>
      <c r="F801" s="153">
        <v>0.57982208384297</v>
      </c>
      <c r="G801" s="154">
        <v>0</v>
      </c>
      <c r="H801" s="183">
        <v>0</v>
      </c>
      <c r="I801" s="153">
        <v>0.57982208384297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-154</v>
      </c>
      <c r="E803" s="152">
        <v>-154</v>
      </c>
      <c r="F803" s="153">
        <v>675.9469476259312</v>
      </c>
      <c r="G803" s="154">
        <v>0</v>
      </c>
      <c r="H803" s="183">
        <v>0</v>
      </c>
      <c r="I803" s="153">
        <v>675.9469476259312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-154</v>
      </c>
      <c r="E810" s="160">
        <v>-154</v>
      </c>
      <c r="F810" s="156">
        <v>687.54</v>
      </c>
      <c r="G810" s="155">
        <v>0</v>
      </c>
      <c r="H810" s="188">
        <v>0</v>
      </c>
      <c r="I810" s="156">
        <v>687.54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43943</v>
      </c>
      <c r="K815" s="33">
        <v>43950</v>
      </c>
      <c r="L815" s="33">
        <v>43957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0</v>
      </c>
      <c r="F818" s="153">
        <v>1.7</v>
      </c>
      <c r="G818" s="154">
        <v>0</v>
      </c>
      <c r="H818" s="183">
        <v>0</v>
      </c>
      <c r="I818" s="153">
        <v>1.7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0</v>
      </c>
      <c r="F828" s="153">
        <v>1.8</v>
      </c>
      <c r="G828" s="154">
        <v>0</v>
      </c>
      <c r="H828" s="183">
        <v>0</v>
      </c>
      <c r="I828" s="153">
        <v>1.8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0</v>
      </c>
      <c r="F835" s="153">
        <v>1.706378850216835</v>
      </c>
      <c r="G835" s="154">
        <v>0</v>
      </c>
      <c r="H835" s="183">
        <v>0</v>
      </c>
      <c r="I835" s="153">
        <v>1.706378850216835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4.381791393305904</v>
      </c>
      <c r="G843" s="154">
        <v>0</v>
      </c>
      <c r="H843" s="183">
        <v>0</v>
      </c>
      <c r="I843" s="153">
        <v>4.381791393305904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4.444999999999999</v>
      </c>
      <c r="G850" s="155">
        <v>0</v>
      </c>
      <c r="H850" s="188">
        <v>0</v>
      </c>
      <c r="I850" s="156">
        <v>4.444999999999999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43943</v>
      </c>
      <c r="K855" s="33">
        <v>43950</v>
      </c>
      <c r="L855" s="33">
        <v>43957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8.658654541105006</v>
      </c>
      <c r="D887" s="152"/>
      <c r="E887" s="152">
        <v>0</v>
      </c>
      <c r="F887" s="153">
        <v>8.658654541105006</v>
      </c>
      <c r="G887" s="154"/>
      <c r="H887" s="183">
        <v>0</v>
      </c>
      <c r="I887" s="153">
        <v>8.658654541105006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18857.318299198374</v>
      </c>
      <c r="D890" s="160">
        <v>0</v>
      </c>
      <c r="E890" s="160">
        <v>-0.06320860669409542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43964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43943</v>
      </c>
      <c r="K7" s="33">
        <v>43950</v>
      </c>
      <c r="L7" s="33">
        <v>43957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2.3</v>
      </c>
      <c r="H10" s="183" t="s">
        <v>152</v>
      </c>
      <c r="I10" s="153">
        <v>-2.3</v>
      </c>
      <c r="J10" s="154">
        <v>-2.3</v>
      </c>
      <c r="K10" s="154">
        <v>0</v>
      </c>
      <c r="L10" s="154">
        <v>0</v>
      </c>
      <c r="M10" s="154">
        <v>0</v>
      </c>
      <c r="N10" s="46" t="s">
        <v>64</v>
      </c>
      <c r="O10" s="45">
        <v>-0.575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-0.5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-0.5</v>
      </c>
      <c r="E15" s="152">
        <v>0</v>
      </c>
      <c r="F15" s="153">
        <v>0</v>
      </c>
      <c r="G15" s="154">
        <v>2.3</v>
      </c>
      <c r="H15" s="183" t="s">
        <v>152</v>
      </c>
      <c r="I15" s="153">
        <v>-2.3</v>
      </c>
      <c r="J15" s="154">
        <v>-2.3</v>
      </c>
      <c r="K15" s="154">
        <v>0</v>
      </c>
      <c r="L15" s="154">
        <v>0</v>
      </c>
      <c r="M15" s="154">
        <v>0</v>
      </c>
      <c r="N15" s="48">
        <v>0</v>
      </c>
      <c r="O15" s="45">
        <v>-0.575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-0.7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-50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-50.7</v>
      </c>
      <c r="E22" s="152">
        <v>0</v>
      </c>
      <c r="F22" s="153">
        <v>0</v>
      </c>
      <c r="G22" s="154">
        <v>2.3</v>
      </c>
      <c r="H22" s="183">
        <v>0</v>
      </c>
      <c r="I22" s="153">
        <v>-2.3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-51.2</v>
      </c>
      <c r="E24" s="160">
        <v>0</v>
      </c>
      <c r="F24" s="156">
        <v>0</v>
      </c>
      <c r="G24" s="155">
        <v>4.6</v>
      </c>
      <c r="H24" s="188" t="e">
        <v>#VALUE!</v>
      </c>
      <c r="I24" s="156">
        <v>-4.6</v>
      </c>
      <c r="J24" s="155">
        <v>-2.3</v>
      </c>
      <c r="K24" s="155">
        <v>0</v>
      </c>
      <c r="L24" s="155">
        <v>0</v>
      </c>
      <c r="M24" s="155">
        <v>0</v>
      </c>
      <c r="N24" s="53" t="s">
        <v>64</v>
      </c>
      <c r="O24" s="52">
        <v>-0.575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43943</v>
      </c>
      <c r="K29" s="33">
        <v>43950</v>
      </c>
      <c r="L29" s="33">
        <v>43957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43943</v>
      </c>
      <c r="K51" s="33">
        <v>43950</v>
      </c>
      <c r="L51" s="33">
        <v>43957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3.007909180057327</v>
      </c>
      <c r="D54" s="152">
        <v>-0.09006133086131562</v>
      </c>
      <c r="E54" s="152">
        <v>0</v>
      </c>
      <c r="F54" s="153">
        <v>3.007909180057327</v>
      </c>
      <c r="G54" s="154">
        <v>17.289330001510674</v>
      </c>
      <c r="H54" s="183">
        <v>574.7956127179731</v>
      </c>
      <c r="I54" s="153">
        <v>-14.281420821453347</v>
      </c>
      <c r="J54" s="154">
        <v>-2.183110020317141</v>
      </c>
      <c r="K54" s="154">
        <v>4.429700000062589</v>
      </c>
      <c r="L54" s="154">
        <v>0.4310399995893164</v>
      </c>
      <c r="M54" s="154">
        <v>0.2059000009968841</v>
      </c>
      <c r="N54" s="46">
        <v>6.845286498741957</v>
      </c>
      <c r="O54" s="45">
        <v>0.720882495082912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300</v>
      </c>
      <c r="D56" s="152">
        <v>299.6</v>
      </c>
      <c r="E56" s="152">
        <v>0</v>
      </c>
      <c r="F56" s="153">
        <v>300</v>
      </c>
      <c r="G56" s="154">
        <v>0</v>
      </c>
      <c r="H56" s="183">
        <v>0</v>
      </c>
      <c r="I56" s="153">
        <v>300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303.0079091800573</v>
      </c>
      <c r="D59" s="152">
        <v>299.5099386691387</v>
      </c>
      <c r="E59" s="152">
        <v>0</v>
      </c>
      <c r="F59" s="153">
        <v>303.0079091800573</v>
      </c>
      <c r="G59" s="153">
        <v>17.289330001510674</v>
      </c>
      <c r="H59" s="183">
        <v>5.705900564871652</v>
      </c>
      <c r="I59" s="153">
        <v>285.71857917854663</v>
      </c>
      <c r="J59" s="154">
        <v>-2.183110020317141</v>
      </c>
      <c r="K59" s="154">
        <v>4.429700000062589</v>
      </c>
      <c r="L59" s="154">
        <v>0.4310399995893164</v>
      </c>
      <c r="M59" s="154">
        <v>0.2059000009968841</v>
      </c>
      <c r="N59" s="46">
        <v>0.06795202196340411</v>
      </c>
      <c r="O59" s="45">
        <v>0.720882495082912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69.6372199212597</v>
      </c>
      <c r="D61" s="152">
        <v>-9.744842207538426</v>
      </c>
      <c r="E61" s="152">
        <v>36</v>
      </c>
      <c r="F61" s="153">
        <v>105.6372199212597</v>
      </c>
      <c r="G61" s="154">
        <v>0.1061999996677041</v>
      </c>
      <c r="H61" s="183">
        <v>0.1005327475930017</v>
      </c>
      <c r="I61" s="153">
        <v>105.53101992159199</v>
      </c>
      <c r="J61" s="154">
        <v>-0.02329999961704017</v>
      </c>
      <c r="K61" s="154">
        <v>0</v>
      </c>
      <c r="L61" s="154">
        <v>0.012099999904632577</v>
      </c>
      <c r="M61" s="154">
        <v>0</v>
      </c>
      <c r="N61" s="46">
        <v>0</v>
      </c>
      <c r="O61" s="45">
        <v>-0.0027999999281018983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1.7502303112557138</v>
      </c>
      <c r="D62" s="152">
        <v>9.998445434210668</v>
      </c>
      <c r="E62" s="152">
        <v>10</v>
      </c>
      <c r="F62" s="153">
        <v>11.750230311255713</v>
      </c>
      <c r="G62" s="154">
        <v>0</v>
      </c>
      <c r="H62" s="183">
        <v>0</v>
      </c>
      <c r="I62" s="153">
        <v>11.750230311255713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18.7</v>
      </c>
      <c r="D63" s="152">
        <v>-4.599999999999998</v>
      </c>
      <c r="E63" s="152">
        <v>-10</v>
      </c>
      <c r="F63" s="153">
        <v>8.7</v>
      </c>
      <c r="G63" s="154">
        <v>0.03</v>
      </c>
      <c r="H63" s="183">
        <v>0.3448275862068966</v>
      </c>
      <c r="I63" s="153">
        <v>8.67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9.399488739714707</v>
      </c>
      <c r="D64" s="152">
        <v>8.199488739714708</v>
      </c>
      <c r="E64" s="152">
        <v>0</v>
      </c>
      <c r="F64" s="153">
        <v>9.399488739714707</v>
      </c>
      <c r="G64" s="154">
        <v>0</v>
      </c>
      <c r="H64" s="183">
        <v>0</v>
      </c>
      <c r="I64" s="153">
        <v>9.399488739714707</v>
      </c>
      <c r="J64" s="154">
        <v>0</v>
      </c>
      <c r="K64" s="154">
        <v>0</v>
      </c>
      <c r="L64" s="154">
        <v>0</v>
      </c>
      <c r="M64" s="154">
        <v>0</v>
      </c>
      <c r="N64" s="48">
        <v>6.913238520705361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99.48693897223013</v>
      </c>
      <c r="D66" s="152">
        <v>3.853091966386952</v>
      </c>
      <c r="E66" s="152">
        <v>35.999999999999986</v>
      </c>
      <c r="F66" s="153">
        <v>135.48693897223012</v>
      </c>
      <c r="G66" s="153">
        <v>0.1361999996677041</v>
      </c>
      <c r="H66" s="183">
        <v>0.10052629478596467</v>
      </c>
      <c r="I66" s="153">
        <v>135.35073897256243</v>
      </c>
      <c r="J66" s="154">
        <v>-0.02329999961704017</v>
      </c>
      <c r="K66" s="154">
        <v>0</v>
      </c>
      <c r="L66" s="154">
        <v>0.012099999904632577</v>
      </c>
      <c r="M66" s="154">
        <v>0</v>
      </c>
      <c r="N66" s="46">
        <v>0</v>
      </c>
      <c r="O66" s="45">
        <v>-0.0027999999281018983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402.49484815228743</v>
      </c>
      <c r="D68" s="160">
        <v>303.36303063552566</v>
      </c>
      <c r="E68" s="160">
        <v>36</v>
      </c>
      <c r="F68" s="156">
        <v>438.49484815228743</v>
      </c>
      <c r="G68" s="156">
        <v>17.425530001178377</v>
      </c>
      <c r="H68" s="188">
        <v>3.9739417862274546</v>
      </c>
      <c r="I68" s="156">
        <v>421.06931815110903</v>
      </c>
      <c r="J68" s="155">
        <v>-2.206410019934181</v>
      </c>
      <c r="K68" s="155">
        <v>4.429700000062589</v>
      </c>
      <c r="L68" s="155">
        <v>0.44313999949394894</v>
      </c>
      <c r="M68" s="155">
        <v>0.2059000009968841</v>
      </c>
      <c r="N68" s="58">
        <v>0.05115593452738556</v>
      </c>
      <c r="O68" s="52">
        <v>0.7180824951548102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43943</v>
      </c>
      <c r="K76" s="33">
        <v>43950</v>
      </c>
      <c r="L76" s="33">
        <v>43957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1.843341070626073</v>
      </c>
      <c r="D79" s="152">
        <v>8.516259731039533E-05</v>
      </c>
      <c r="E79" s="152">
        <v>0</v>
      </c>
      <c r="F79" s="153">
        <v>1.843341070626073</v>
      </c>
      <c r="G79" s="154">
        <v>0</v>
      </c>
      <c r="H79" s="183">
        <v>0</v>
      </c>
      <c r="I79" s="153">
        <v>1.843341070626073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1.843341070626073</v>
      </c>
      <c r="D84" s="152">
        <v>8.516259731039533E-05</v>
      </c>
      <c r="E84" s="152">
        <v>0</v>
      </c>
      <c r="F84" s="153">
        <v>1.843341070626073</v>
      </c>
      <c r="G84" s="153">
        <v>0</v>
      </c>
      <c r="H84" s="183">
        <v>0</v>
      </c>
      <c r="I84" s="153">
        <v>1.843341070626073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42.7987475161916</v>
      </c>
      <c r="D86" s="152">
        <v>0.0028162389938160004</v>
      </c>
      <c r="E86" s="152">
        <v>0</v>
      </c>
      <c r="F86" s="153">
        <v>42.7987475161916</v>
      </c>
      <c r="G86" s="154">
        <v>0</v>
      </c>
      <c r="H86" s="183">
        <v>0</v>
      </c>
      <c r="I86" s="153">
        <v>42.7987475161916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0.03</v>
      </c>
      <c r="H88" s="183">
        <v>0.2606602991723193</v>
      </c>
      <c r="I88" s="153">
        <v>11.479232551048126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5.722015614682208</v>
      </c>
      <c r="D89" s="152">
        <v>5.722015614682208</v>
      </c>
      <c r="E89" s="152">
        <v>0</v>
      </c>
      <c r="F89" s="153">
        <v>5.722015614682208</v>
      </c>
      <c r="G89" s="154">
        <v>0</v>
      </c>
      <c r="H89" s="183">
        <v>0</v>
      </c>
      <c r="I89" s="153">
        <v>5.722015614682208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61.09546269269461</v>
      </c>
      <c r="D91" s="152">
        <v>5.724831853676024</v>
      </c>
      <c r="E91" s="152">
        <v>0</v>
      </c>
      <c r="F91" s="153">
        <v>61.09546269269461</v>
      </c>
      <c r="G91" s="153">
        <v>0.03</v>
      </c>
      <c r="H91" s="183">
        <v>0.04910348277563204</v>
      </c>
      <c r="I91" s="153">
        <v>61.06546269269461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62.938803763320685</v>
      </c>
      <c r="D93" s="160">
        <v>5.724917016273334</v>
      </c>
      <c r="E93" s="160">
        <v>0</v>
      </c>
      <c r="F93" s="156">
        <v>62.938803763320685</v>
      </c>
      <c r="G93" s="155">
        <v>0.03</v>
      </c>
      <c r="H93" s="188">
        <v>0.04766534825290614</v>
      </c>
      <c r="I93" s="156">
        <v>62.908803763320684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43943</v>
      </c>
      <c r="K98" s="33">
        <v>43950</v>
      </c>
      <c r="L98" s="33">
        <v>43957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211.5</v>
      </c>
      <c r="D103" s="152">
        <v>211.5</v>
      </c>
      <c r="E103" s="152">
        <v>0</v>
      </c>
      <c r="F103" s="153">
        <v>211.5</v>
      </c>
      <c r="G103" s="154">
        <v>0</v>
      </c>
      <c r="H103" s="183">
        <v>0</v>
      </c>
      <c r="I103" s="153">
        <v>211.5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211.5</v>
      </c>
      <c r="D106" s="152">
        <v>211.5</v>
      </c>
      <c r="E106" s="152">
        <v>0</v>
      </c>
      <c r="F106" s="153">
        <v>211.5</v>
      </c>
      <c r="G106" s="154">
        <v>0</v>
      </c>
      <c r="H106" s="183">
        <v>0</v>
      </c>
      <c r="I106" s="153">
        <v>211.5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0</v>
      </c>
      <c r="E110" s="152">
        <v>0</v>
      </c>
      <c r="F110" s="153">
        <v>1254.4</v>
      </c>
      <c r="G110" s="154">
        <v>0</v>
      </c>
      <c r="H110" s="183">
        <v>0</v>
      </c>
      <c r="I110" s="153">
        <v>1254.4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0</v>
      </c>
      <c r="E113" s="152">
        <v>0</v>
      </c>
      <c r="F113" s="153">
        <v>1254.4</v>
      </c>
      <c r="G113" s="153">
        <v>0</v>
      </c>
      <c r="H113" s="183">
        <v>0</v>
      </c>
      <c r="I113" s="153">
        <v>1254.4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1465.9</v>
      </c>
      <c r="D115" s="160">
        <v>211.5</v>
      </c>
      <c r="E115" s="160">
        <v>0</v>
      </c>
      <c r="F115" s="156">
        <v>1465.9</v>
      </c>
      <c r="G115" s="155">
        <v>0</v>
      </c>
      <c r="H115" s="188">
        <v>0</v>
      </c>
      <c r="I115" s="156">
        <v>1465.9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43943</v>
      </c>
      <c r="K120" s="33">
        <v>43950</v>
      </c>
      <c r="L120" s="33">
        <v>43957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59.6</v>
      </c>
      <c r="D125" s="152">
        <v>59.6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60.069263337959626</v>
      </c>
      <c r="D128" s="152">
        <v>59.6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0</v>
      </c>
      <c r="F130" s="153">
        <v>0.6108561065650517</v>
      </c>
      <c r="G130" s="154">
        <v>0</v>
      </c>
      <c r="H130" s="183">
        <v>0</v>
      </c>
      <c r="I130" s="153">
        <v>0.6108561065650517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0</v>
      </c>
      <c r="E132" s="152">
        <v>0</v>
      </c>
      <c r="F132" s="153">
        <v>330.7110047801827</v>
      </c>
      <c r="G132" s="154">
        <v>0</v>
      </c>
      <c r="H132" s="183">
        <v>0</v>
      </c>
      <c r="I132" s="153">
        <v>330.7110047801827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0</v>
      </c>
      <c r="E135" s="152">
        <v>0</v>
      </c>
      <c r="F135" s="153">
        <v>331.32186088674774</v>
      </c>
      <c r="G135" s="153">
        <v>0</v>
      </c>
      <c r="H135" s="183">
        <v>0</v>
      </c>
      <c r="I135" s="153">
        <v>331.32186088674774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391.39112422470737</v>
      </c>
      <c r="D137" s="160">
        <v>59.6</v>
      </c>
      <c r="E137" s="160">
        <v>0</v>
      </c>
      <c r="F137" s="156">
        <v>391.39112422470737</v>
      </c>
      <c r="G137" s="155">
        <v>0</v>
      </c>
      <c r="H137" s="188">
        <v>0</v>
      </c>
      <c r="I137" s="156">
        <v>391.39112422470737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43943</v>
      </c>
      <c r="K145" s="33">
        <v>43950</v>
      </c>
      <c r="L145" s="33">
        <v>43957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0.061424842913851696</v>
      </c>
      <c r="D148" s="152">
        <v>-0.0313550117284602</v>
      </c>
      <c r="E148" s="152">
        <v>0</v>
      </c>
      <c r="F148" s="153">
        <v>0.061424842913851696</v>
      </c>
      <c r="G148" s="154">
        <v>0.010699999973177905</v>
      </c>
      <c r="H148" s="183">
        <v>17.419661924385625</v>
      </c>
      <c r="I148" s="153">
        <v>0.050724842940673795</v>
      </c>
      <c r="J148" s="154">
        <v>0</v>
      </c>
      <c r="K148" s="154">
        <v>0.0004000000059604641</v>
      </c>
      <c r="L148" s="154">
        <v>0.0012999999523162801</v>
      </c>
      <c r="M148" s="154">
        <v>0.006200000002980231</v>
      </c>
      <c r="N148" s="46">
        <v>10.09363591157364</v>
      </c>
      <c r="O148" s="45">
        <v>0.0019749999903142437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0.061424842913851696</v>
      </c>
      <c r="D153" s="152">
        <v>-0.0313550117284602</v>
      </c>
      <c r="E153" s="152">
        <v>0</v>
      </c>
      <c r="F153" s="153">
        <v>0.061424842913851696</v>
      </c>
      <c r="G153" s="153">
        <v>0.010699999973177905</v>
      </c>
      <c r="H153" s="183">
        <v>17.419661924385625</v>
      </c>
      <c r="I153" s="153">
        <v>0.050724842940673795</v>
      </c>
      <c r="J153" s="154">
        <v>0</v>
      </c>
      <c r="K153" s="154">
        <v>0.0004000000059604641</v>
      </c>
      <c r="L153" s="154">
        <v>0.0012999999523162801</v>
      </c>
      <c r="M153" s="154">
        <v>0.006200000002980231</v>
      </c>
      <c r="N153" s="46">
        <v>10.09363591157364</v>
      </c>
      <c r="O153" s="45">
        <v>0.0019749999903142437</v>
      </c>
      <c r="P153" s="41">
        <v>23.683464906044343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0</v>
      </c>
      <c r="F155" s="153">
        <v>0.03014790982590781</v>
      </c>
      <c r="G155" s="154">
        <v>0.000699999988079071</v>
      </c>
      <c r="H155" s="183">
        <v>2.321885636919085</v>
      </c>
      <c r="I155" s="153">
        <v>0.02944790983782874</v>
      </c>
      <c r="J155" s="154">
        <v>0</v>
      </c>
      <c r="K155" s="154">
        <v>0.000699999988079071</v>
      </c>
      <c r="L155" s="154">
        <v>0</v>
      </c>
      <c r="M155" s="154">
        <v>0</v>
      </c>
      <c r="N155" s="46">
        <v>0</v>
      </c>
      <c r="O155" s="45">
        <v>0.00017499999701976775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20.18727182314728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0</v>
      </c>
      <c r="F160" s="153">
        <v>0.03014790982590781</v>
      </c>
      <c r="G160" s="153">
        <v>0.000699999988079071</v>
      </c>
      <c r="H160" s="183">
        <v>2.321885636919085</v>
      </c>
      <c r="I160" s="153">
        <v>0.02944790983782874</v>
      </c>
      <c r="J160" s="154">
        <v>0</v>
      </c>
      <c r="K160" s="154">
        <v>0.000699999988079071</v>
      </c>
      <c r="L160" s="154">
        <v>0</v>
      </c>
      <c r="M160" s="154">
        <v>0</v>
      </c>
      <c r="N160" s="46">
        <v>0</v>
      </c>
      <c r="O160" s="45">
        <v>0.00017499999701976775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0.09157275273975951</v>
      </c>
      <c r="D162" s="160">
        <v>-0.0313550117284602</v>
      </c>
      <c r="E162" s="160">
        <v>0</v>
      </c>
      <c r="F162" s="156">
        <v>0.09157275273975951</v>
      </c>
      <c r="G162" s="155">
        <v>0.011399999961256976</v>
      </c>
      <c r="H162" s="188">
        <v>12.449117909182682</v>
      </c>
      <c r="I162" s="156">
        <v>0.08017275277850254</v>
      </c>
      <c r="J162" s="155">
        <v>0</v>
      </c>
      <c r="K162" s="155">
        <v>0.001099999994039535</v>
      </c>
      <c r="L162" s="155">
        <v>0.0012999999523162801</v>
      </c>
      <c r="M162" s="155">
        <v>0.006200000002980231</v>
      </c>
      <c r="N162" s="58">
        <v>6.770572924240907</v>
      </c>
      <c r="O162" s="52">
        <v>0.0021499999873340115</v>
      </c>
      <c r="P162" s="54">
        <v>35.28965267479668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43943</v>
      </c>
      <c r="K167" s="33">
        <v>43950</v>
      </c>
      <c r="L167" s="33">
        <v>43957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0.058900001704692895</v>
      </c>
      <c r="H170" s="183">
        <v>13.067773844367407</v>
      </c>
      <c r="I170" s="153">
        <v>0.3918271260078862</v>
      </c>
      <c r="J170" s="154">
        <v>-0.05730000078678127</v>
      </c>
      <c r="K170" s="154">
        <v>0.018200000762939456</v>
      </c>
      <c r="L170" s="154">
        <v>0</v>
      </c>
      <c r="M170" s="154">
        <v>0</v>
      </c>
      <c r="N170" s="46">
        <v>0</v>
      </c>
      <c r="O170" s="45">
        <v>-0.009775000005960453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0.058900001704692895</v>
      </c>
      <c r="H175" s="183">
        <v>13.067773844367407</v>
      </c>
      <c r="I175" s="153">
        <v>0.3918271260078862</v>
      </c>
      <c r="J175" s="154">
        <v>-0.05730000078678127</v>
      </c>
      <c r="K175" s="154">
        <v>0.018200000762939456</v>
      </c>
      <c r="L175" s="154">
        <v>0</v>
      </c>
      <c r="M175" s="154">
        <v>0</v>
      </c>
      <c r="N175" s="46">
        <v>0</v>
      </c>
      <c r="O175" s="45">
        <v>-0.009775000005960453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7.275643527149858</v>
      </c>
      <c r="G177" s="154">
        <v>0</v>
      </c>
      <c r="H177" s="183">
        <v>0</v>
      </c>
      <c r="I177" s="153">
        <v>7.275643527149858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</v>
      </c>
      <c r="G182" s="153">
        <v>0</v>
      </c>
      <c r="H182" s="183">
        <v>0</v>
      </c>
      <c r="I182" s="153">
        <v>7.35897830279102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</v>
      </c>
      <c r="G184" s="155">
        <v>0.058900001704692895</v>
      </c>
      <c r="H184" s="188">
        <v>0.7541897992034099</v>
      </c>
      <c r="I184" s="156">
        <v>7.750805428798906</v>
      </c>
      <c r="J184" s="155">
        <v>-0.05730000078678127</v>
      </c>
      <c r="K184" s="155">
        <v>0.018200000762939456</v>
      </c>
      <c r="L184" s="155">
        <v>0</v>
      </c>
      <c r="M184" s="155">
        <v>0</v>
      </c>
      <c r="N184" s="58">
        <v>0</v>
      </c>
      <c r="O184" s="52">
        <v>-0.009775000005960453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43943</v>
      </c>
      <c r="K189" s="33">
        <v>43950</v>
      </c>
      <c r="L189" s="33">
        <v>43957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43943</v>
      </c>
      <c r="K214" s="33">
        <v>43950</v>
      </c>
      <c r="L214" s="33">
        <v>43957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889.066485043923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0.07901145335262072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43943</v>
      </c>
      <c r="K274" s="33">
        <v>43950</v>
      </c>
      <c r="L274" s="33">
        <v>43957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2020-05-13T15:59:24Z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-1578544466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13th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