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H222DF\x1002647$\Weekly Spreadsheets\"/>
    </mc:Choice>
  </mc:AlternateContent>
  <bookViews>
    <workbookView xWindow="0" yWindow="0" windowWidth="28800" windowHeight="12435"/>
  </bookViews>
  <sheets>
    <sheet name="Faroes summ" sheetId="67" r:id="rId1"/>
    <sheet name="New Faroes" sheetId="68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calcId="162913"/>
</workbook>
</file>

<file path=xl/sharedStrings.xml><?xml version="1.0" encoding="utf-8"?>
<sst xmlns="http://schemas.openxmlformats.org/spreadsheetml/2006/main" count="774" uniqueCount="94">
  <si>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</si>
  <si>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</si>
  <si>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</si>
  <si>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</si>
  <si>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</si>
  <si>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</si>
  <si>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</si>
  <si>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</si>
  <si>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</si>
  <si>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</si>
  <si>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</si>
  <si>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</si>
  <si>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</si>
  <si>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</si>
  <si>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</si>
  <si>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</si>
  <si>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</si>
  <si>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</si>
  <si>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</si>
  <si>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</si>
  <si>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</si>
  <si>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</si>
  <si>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</si>
  <si>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</si>
  <si>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</si>
  <si>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</si>
  <si>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</si>
  <si>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</si>
  <si>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</si>
  <si>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</si>
  <si>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</si>
  <si>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</si>
  <si>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</si>
  <si>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</si>
  <si>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</si>
  <si>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</si>
  <si>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</si>
  <si>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</si>
  <si>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</si>
  <si>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</si>
  <si>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</si>
  <si>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</si>
  <si>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</si>
  <si>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</si>
  <si>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</si>
  <si>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</si>
  <si>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</si>
  <si>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</si>
  <si>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</si>
  <si>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</si>
  <si>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</si>
  <si>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</si>
  <si>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</si>
  <si>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</si>
  <si>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</si>
  <si>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</si>
  <si>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</si>
  <si>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</si>
  <si>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</si>
  <si>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</si>
  <si>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</si>
  <si>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</si>
  <si>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</si>
  <si>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</si>
  <si>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</si>
  <si>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</si>
  <si>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</si>
  <si>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</si>
  <si>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</si>
  <si>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</si>
  <si>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</si>
  <si>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</si>
  <si>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</si>
  <si>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</si>
  <si>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</si>
  <si>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</si>
  <si>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</si>
  <si>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</si>
  <si>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</si>
  <si>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</si>
  <si>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</si>
  <si>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</si>
  <si>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</si>
  <si>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</si>
  <si>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</si>
  <si>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</si>
  <si>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</si>
  <si>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</si>
  <si>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</si>
  <si>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</si>
  <si>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</si>
  <si>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419-440</t>
  </si>
  <si>
    <t>Landings on Fisheries Administrations' System by Wednesday 17 June 2020</t>
  </si>
  <si>
    <t>Number of Weeks to end of year is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</si>
</sst>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40625" defaultRowHeight="12" x14ac:dyDescent="0.2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5156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87</v>
      </c>
      <c r="M1" s="5"/>
      <c r="N1" s="6"/>
    </row>
    <row r="2" spans="2:24" x14ac:dyDescent="0.2">
      <c r="B2" s="8">
        <v>43999</v>
      </c>
      <c r="I2" s="9"/>
      <c r="M2" s="5"/>
      <c r="N2" s="10" t="s">
        <v>91</v>
      </c>
    </row>
    <row r="3" spans="2:24" x14ac:dyDescent="0.2">
      <c r="B3" s="11"/>
    </row>
    <row r="4" spans="2:24" ht="11.85" customHeight="1" x14ac:dyDescent="0.2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">
      <c r="B10" s="65" t="s">
        <v>17</v>
      </c>
      <c r="C10" s="52">
        <v>101.15</v>
      </c>
      <c r="D10" s="53">
        <v>86.727999999999994</v>
      </c>
      <c r="E10" s="54">
        <v>-14.258032624814643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101.15</v>
      </c>
      <c r="N10" s="52">
        <v>86.727999999999994</v>
      </c>
      <c r="O10" s="55">
        <v>-14.258032624814643</v>
      </c>
      <c r="P10" s="63">
        <v>778.99999999999989</v>
      </c>
      <c r="Q10" s="63">
        <v>31.340999999999994</v>
      </c>
      <c r="R10" s="55">
        <v>4.0232349165596917</v>
      </c>
      <c r="S10" s="64">
        <v>12.099282296650719</v>
      </c>
      <c r="T10" s="54">
        <v>11.133247753530167</v>
      </c>
      <c r="U10" s="30"/>
      <c r="X10" s="60">
        <v>836</v>
      </c>
    </row>
    <row r="11" spans="2:24" s="11" customFormat="1" ht="11.85" customHeight="1" x14ac:dyDescent="0.2">
      <c r="B11" s="65" t="s">
        <v>18</v>
      </c>
      <c r="C11" s="52">
        <v>20.09</v>
      </c>
      <c r="D11" s="53">
        <v>28.35</v>
      </c>
      <c r="E11" s="54">
        <v>41.114982578397218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20.09</v>
      </c>
      <c r="N11" s="52">
        <v>28.35</v>
      </c>
      <c r="O11" s="55">
        <v>41.114982578397218</v>
      </c>
      <c r="P11" s="63">
        <v>602.99999999999989</v>
      </c>
      <c r="Q11" s="63">
        <v>20.013000000000002</v>
      </c>
      <c r="R11" s="55">
        <v>3.3189054726368168</v>
      </c>
      <c r="S11" s="64">
        <v>2.374704491725768</v>
      </c>
      <c r="T11" s="54">
        <v>4.7014925373134346</v>
      </c>
      <c r="U11" s="30"/>
      <c r="X11" s="60">
        <v>846</v>
      </c>
    </row>
    <row r="12" spans="2:24" s="11" customFormat="1" ht="11.85" customHeight="1" x14ac:dyDescent="0.2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85" customHeight="1" x14ac:dyDescent="0.2">
      <c r="B13" s="66" t="s">
        <v>20</v>
      </c>
      <c r="C13" s="52">
        <v>1.99</v>
      </c>
      <c r="D13" s="53">
        <v>11.012</v>
      </c>
      <c r="E13" s="54">
        <v>453.3668341708543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1.99</v>
      </c>
      <c r="N13" s="52">
        <v>11.012</v>
      </c>
      <c r="O13" s="55">
        <v>453.3668341708543</v>
      </c>
      <c r="P13" s="63">
        <v>108</v>
      </c>
      <c r="Q13" s="63">
        <v>7.234</v>
      </c>
      <c r="R13" s="55">
        <v>6.6981481481481477</v>
      </c>
      <c r="S13" s="64">
        <v>0.90454545454545454</v>
      </c>
      <c r="T13" s="54">
        <v>10.196296296296296</v>
      </c>
      <c r="U13" s="30"/>
      <c r="X13" s="60">
        <v>220</v>
      </c>
    </row>
    <row r="14" spans="2:24" s="11" customFormat="1" ht="11.85" customHeight="1" x14ac:dyDescent="0.2">
      <c r="B14" s="66" t="s">
        <v>21</v>
      </c>
      <c r="C14" s="52">
        <v>0.63</v>
      </c>
      <c r="D14" s="53">
        <v>1.0289999999999999</v>
      </c>
      <c r="E14" s="54">
        <v>63.333333333333321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0.63</v>
      </c>
      <c r="N14" s="52">
        <v>1.0289999999999999</v>
      </c>
      <c r="O14" s="55">
        <v>63.333333333333321</v>
      </c>
      <c r="P14" s="63">
        <v>0</v>
      </c>
      <c r="Q14" s="63">
        <v>0.79499999999999993</v>
      </c>
      <c r="R14" s="55" t="s">
        <v>25</v>
      </c>
      <c r="S14" s="64">
        <v>0.92647058823529405</v>
      </c>
      <c r="T14" s="54" t="s">
        <v>25</v>
      </c>
      <c r="U14" s="30"/>
      <c r="X14" s="60">
        <v>68</v>
      </c>
    </row>
    <row r="15" spans="2:24" s="11" customFormat="1" ht="11.85" customHeight="1" x14ac:dyDescent="0.2">
      <c r="B15" s="41" t="s">
        <v>22</v>
      </c>
      <c r="C15" s="67">
        <v>8.8400000000000016</v>
      </c>
      <c r="D15" s="68">
        <v>11.286999999999999</v>
      </c>
      <c r="E15" s="69">
        <v>27.680995475113086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8.8400000000000016</v>
      </c>
      <c r="N15" s="70">
        <v>11.286999999999999</v>
      </c>
      <c r="O15" s="71">
        <v>27.680995475113086</v>
      </c>
      <c r="P15" s="72">
        <v>166.00000000000006</v>
      </c>
      <c r="Q15" s="72">
        <v>3.8519999999999994</v>
      </c>
      <c r="R15" s="71">
        <v>2.3204819277108419</v>
      </c>
      <c r="S15" s="73">
        <v>2.1935483870967745</v>
      </c>
      <c r="T15" s="69">
        <v>6.7993975903614432</v>
      </c>
      <c r="U15" s="50"/>
      <c r="X15" s="60">
        <v>403</v>
      </c>
    </row>
    <row r="16" spans="2:24" s="11" customFormat="1" ht="11.85" hidden="1" customHeight="1" x14ac:dyDescent="0.2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">
      <c r="B19" s="79" t="s">
        <v>88</v>
      </c>
    </row>
    <row r="20" spans="2:29" ht="11.85" customHeight="1" x14ac:dyDescent="0.2">
      <c r="B20" s="79" t="s">
        <v>24</v>
      </c>
      <c r="S20" s="5"/>
    </row>
    <row r="21" spans="2:29" ht="11.85" customHeight="1" x14ac:dyDescent="0.2">
      <c r="B21" s="79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40625" defaultRowHeight="11.25" x14ac:dyDescent="0.2"/>
  <cols>
    <col min="1" max="1" width="2" style="88" customWidth="1"/>
    <col min="2" max="2" width="12.28515625" style="88" customWidth="1"/>
    <col min="3" max="3" width="9.42578125" style="88" customWidth="1"/>
    <col min="4" max="4" width="5.5703125" style="88" bestFit="1" customWidth="1"/>
    <col min="5" max="5" width="5.5703125" style="88" customWidth="1"/>
    <col min="6" max="6" width="8" style="148" customWidth="1"/>
    <col min="7" max="7" width="6.5703125" style="88" bestFit="1" customWidth="1"/>
    <col min="8" max="8" width="7.7109375" style="88" bestFit="1" customWidth="1"/>
    <col min="9" max="9" width="6.5703125" style="148" bestFit="1" customWidth="1"/>
    <col min="10" max="12" width="6.7109375" style="88" customWidth="1"/>
    <col min="13" max="13" width="6.42578125" style="88" bestFit="1" customWidth="1"/>
    <col min="14" max="14" width="7.7109375" style="88" bestFit="1" customWidth="1"/>
    <col min="15" max="15" width="7.7109375" style="88" customWidth="1"/>
    <col min="16" max="16" width="7.5703125" style="88" customWidth="1"/>
    <col min="17" max="16384" width="9.14062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43978</v>
      </c>
      <c r="K6" s="108">
        <v>43985</v>
      </c>
      <c r="L6" s="108">
        <v>43992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5.5999999999999943</v>
      </c>
      <c r="F9" s="118">
        <v>218.6</v>
      </c>
      <c r="G9" s="117">
        <v>86.727999999999994</v>
      </c>
      <c r="H9" s="119">
        <v>39.674290942360471</v>
      </c>
      <c r="I9" s="120">
        <v>131.87200000000001</v>
      </c>
      <c r="J9" s="117">
        <v>7.2380000000000004</v>
      </c>
      <c r="K9" s="117">
        <v>0</v>
      </c>
      <c r="L9" s="117">
        <v>48.149000000000001</v>
      </c>
      <c r="M9" s="117">
        <v>31.340999999999994</v>
      </c>
      <c r="N9" s="117">
        <v>14.337145471180236</v>
      </c>
      <c r="O9" s="117">
        <v>21.681999999999999</v>
      </c>
      <c r="P9" s="103">
        <v>4.0820957476247592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5.5</v>
      </c>
      <c r="F11" s="118">
        <v>5.5</v>
      </c>
      <c r="G11" s="117">
        <v>0</v>
      </c>
      <c r="H11" s="119">
        <v>0</v>
      </c>
      <c r="I11" s="120">
        <v>5.5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03" t="s">
        <v>85</v>
      </c>
      <c r="Q11" s="87"/>
    </row>
    <row r="12" spans="2:17" x14ac:dyDescent="0.2">
      <c r="B12" s="115" t="s">
        <v>52</v>
      </c>
      <c r="C12" s="116">
        <v>164.2</v>
      </c>
      <c r="D12" s="117">
        <v>0</v>
      </c>
      <c r="E12" s="117">
        <v>5.3000000000000114</v>
      </c>
      <c r="F12" s="118">
        <v>169.5</v>
      </c>
      <c r="G12" s="117">
        <v>0</v>
      </c>
      <c r="H12" s="119">
        <v>0</v>
      </c>
      <c r="I12" s="120">
        <v>169.5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-5.2999999999999972</v>
      </c>
      <c r="F15" s="118">
        <v>66.3</v>
      </c>
      <c r="G15" s="117">
        <v>0</v>
      </c>
      <c r="H15" s="119">
        <v>0</v>
      </c>
      <c r="I15" s="120">
        <v>66.3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0</v>
      </c>
      <c r="E19" s="117">
        <v>59.700000000000102</v>
      </c>
      <c r="F19" s="118">
        <v>508.50000000000006</v>
      </c>
      <c r="G19" s="117">
        <v>86.727999999999994</v>
      </c>
      <c r="H19" s="119">
        <v>17.055653883972465</v>
      </c>
      <c r="I19" s="120">
        <v>421.77200000000005</v>
      </c>
      <c r="J19" s="117">
        <v>7.2380000000000004</v>
      </c>
      <c r="K19" s="117">
        <v>0</v>
      </c>
      <c r="L19" s="117">
        <v>48.149000000000001</v>
      </c>
      <c r="M19" s="117">
        <v>31.340999999999994</v>
      </c>
      <c r="N19" s="117">
        <v>6.1634218289085521</v>
      </c>
      <c r="O19" s="122">
        <v>21.681999999999999</v>
      </c>
      <c r="P19" s="103">
        <v>17.45263352089291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0</v>
      </c>
      <c r="H21" s="119">
        <v>0</v>
      </c>
      <c r="I21" s="120">
        <v>39.363474387527837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0</v>
      </c>
      <c r="E24" s="117">
        <v>18</v>
      </c>
      <c r="F24" s="118">
        <v>223.99688195991089</v>
      </c>
      <c r="G24" s="117">
        <v>0</v>
      </c>
      <c r="H24" s="119">
        <v>0</v>
      </c>
      <c r="I24" s="120">
        <v>223.99688195991089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18</v>
      </c>
      <c r="F34" s="118">
        <v>778.99999999999989</v>
      </c>
      <c r="G34" s="117">
        <v>86.727999999999994</v>
      </c>
      <c r="H34" s="119">
        <v>11.133247753530167</v>
      </c>
      <c r="I34" s="120">
        <v>692.27199999999993</v>
      </c>
      <c r="J34" s="117">
        <v>7.2380000000000004</v>
      </c>
      <c r="K34" s="117">
        <v>0</v>
      </c>
      <c r="L34" s="117">
        <v>48.149000000000001</v>
      </c>
      <c r="M34" s="117">
        <v>31.340999999999994</v>
      </c>
      <c r="N34" s="117">
        <v>4.0232349165596917</v>
      </c>
      <c r="O34" s="117">
        <v>21.681999999999999</v>
      </c>
      <c r="P34" s="103">
        <v>29.928419887464255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18</v>
      </c>
      <c r="F41" s="131">
        <v>778.99999999999989</v>
      </c>
      <c r="G41" s="130">
        <v>86.727999999999994</v>
      </c>
      <c r="H41" s="132">
        <v>11.133247753530167</v>
      </c>
      <c r="I41" s="133">
        <v>692.27199999999993</v>
      </c>
      <c r="J41" s="130">
        <v>7.2380000000000004</v>
      </c>
      <c r="K41" s="130">
        <v>0</v>
      </c>
      <c r="L41" s="130">
        <v>48.149000000000001</v>
      </c>
      <c r="M41" s="130">
        <v>31.340999999999994</v>
      </c>
      <c r="N41" s="130">
        <v>4.0232349165596917</v>
      </c>
      <c r="O41" s="130">
        <v>21.681999999999999</v>
      </c>
      <c r="P41" s="110">
        <v>29.928419887464255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43978</v>
      </c>
      <c r="K46" s="108">
        <v>43985</v>
      </c>
      <c r="L46" s="108">
        <v>43992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1.1999999999999886</v>
      </c>
      <c r="F49" s="118">
        <v>157.5</v>
      </c>
      <c r="G49" s="117">
        <v>28.35</v>
      </c>
      <c r="H49" s="119">
        <v>18</v>
      </c>
      <c r="I49" s="120">
        <v>129.15</v>
      </c>
      <c r="J49" s="117">
        <v>2.4580000000000002</v>
      </c>
      <c r="K49" s="117">
        <v>0</v>
      </c>
      <c r="L49" s="117">
        <v>5.8789999999999996</v>
      </c>
      <c r="M49" s="117">
        <v>20.013000000000002</v>
      </c>
      <c r="N49" s="117">
        <v>12.706666666666669</v>
      </c>
      <c r="O49" s="117">
        <v>7.0875000000000004</v>
      </c>
      <c r="P49" s="103">
        <v>16.222222222222221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1.1000000000000001</v>
      </c>
      <c r="F51" s="118">
        <v>1.1000000000000001</v>
      </c>
      <c r="G51" s="117">
        <v>0</v>
      </c>
      <c r="H51" s="119">
        <v>0</v>
      </c>
      <c r="I51" s="120">
        <v>1.1000000000000001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03" t="s">
        <v>85</v>
      </c>
      <c r="Q51" s="87"/>
    </row>
    <row r="52" spans="2:17" x14ac:dyDescent="0.2">
      <c r="B52" s="115" t="s">
        <v>52</v>
      </c>
      <c r="C52" s="116">
        <v>111</v>
      </c>
      <c r="D52" s="117">
        <v>0</v>
      </c>
      <c r="E52" s="117">
        <v>2.5999999999999943</v>
      </c>
      <c r="F52" s="118">
        <v>113.6</v>
      </c>
      <c r="G52" s="117">
        <v>0</v>
      </c>
      <c r="H52" s="119">
        <v>0</v>
      </c>
      <c r="I52" s="120">
        <v>113.6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-2.6000000000000014</v>
      </c>
      <c r="F55" s="118">
        <v>43.4</v>
      </c>
      <c r="G55" s="117">
        <v>0</v>
      </c>
      <c r="H55" s="119">
        <v>0</v>
      </c>
      <c r="I55" s="120">
        <v>43.4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64.900000000000006</v>
      </c>
      <c r="F58" s="118">
        <v>64.900000000000006</v>
      </c>
      <c r="G58" s="117">
        <v>0</v>
      </c>
      <c r="H58" s="119">
        <v>0</v>
      </c>
      <c r="I58" s="120">
        <v>64.900000000000006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x14ac:dyDescent="0.2">
      <c r="B59" s="121" t="s">
        <v>59</v>
      </c>
      <c r="C59" s="116">
        <v>313.3</v>
      </c>
      <c r="D59" s="117">
        <v>0</v>
      </c>
      <c r="E59" s="117">
        <v>67.199999999999989</v>
      </c>
      <c r="F59" s="118">
        <v>380.5</v>
      </c>
      <c r="G59" s="117">
        <v>28.35</v>
      </c>
      <c r="H59" s="119">
        <v>7.4507227332457289</v>
      </c>
      <c r="I59" s="120">
        <v>352.15</v>
      </c>
      <c r="J59" s="117">
        <v>2.4580000000000002</v>
      </c>
      <c r="K59" s="117">
        <v>0</v>
      </c>
      <c r="L59" s="117">
        <v>5.8789999999999996</v>
      </c>
      <c r="M59" s="117">
        <v>20.013000000000002</v>
      </c>
      <c r="N59" s="117">
        <v>5.2596583442838369</v>
      </c>
      <c r="O59" s="122">
        <v>7.0875000000000004</v>
      </c>
      <c r="P59" s="103">
        <v>47.686067019400348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0</v>
      </c>
      <c r="F62" s="118">
        <v>0.80986078886310897</v>
      </c>
      <c r="G62" s="117">
        <v>0</v>
      </c>
      <c r="H62" s="119">
        <v>0</v>
      </c>
      <c r="I62" s="120">
        <v>0.80986078886310897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0</v>
      </c>
      <c r="E64" s="117">
        <v>0</v>
      </c>
      <c r="F64" s="118">
        <v>166.83132250580047</v>
      </c>
      <c r="G64" s="117">
        <v>0</v>
      </c>
      <c r="H64" s="119">
        <v>0</v>
      </c>
      <c r="I64" s="120">
        <v>166.83132250580047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-2.2999999999999998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0</v>
      </c>
      <c r="F74" s="118">
        <v>602.99999999999989</v>
      </c>
      <c r="G74" s="117">
        <v>28.35</v>
      </c>
      <c r="H74" s="119">
        <v>4.7014925373134338</v>
      </c>
      <c r="I74" s="120">
        <v>574.64999999999986</v>
      </c>
      <c r="J74" s="117">
        <v>2.4580000000000002</v>
      </c>
      <c r="K74" s="117">
        <v>0</v>
      </c>
      <c r="L74" s="117">
        <v>5.8789999999999996</v>
      </c>
      <c r="M74" s="117">
        <v>20.013000000000002</v>
      </c>
      <c r="N74" s="117">
        <v>3.3189054726368168</v>
      </c>
      <c r="O74" s="117">
        <v>7.0875000000000004</v>
      </c>
      <c r="P74" s="103" t="s">
        <v>85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0</v>
      </c>
      <c r="F81" s="131">
        <v>602.99999999999989</v>
      </c>
      <c r="G81" s="130">
        <v>28.35</v>
      </c>
      <c r="H81" s="132">
        <v>4.7014925373134338</v>
      </c>
      <c r="I81" s="133">
        <v>574.64999999999986</v>
      </c>
      <c r="J81" s="130">
        <v>2.4580000000000002</v>
      </c>
      <c r="K81" s="130">
        <v>0</v>
      </c>
      <c r="L81" s="130">
        <v>5.8789999999999996</v>
      </c>
      <c r="M81" s="130">
        <v>20.013000000000002</v>
      </c>
      <c r="N81" s="130">
        <v>3.3189054726368168</v>
      </c>
      <c r="O81" s="142">
        <v>7.0875000000000004</v>
      </c>
      <c r="P81" s="110" t="s">
        <v>85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43978</v>
      </c>
      <c r="K92" s="108">
        <v>43985</v>
      </c>
      <c r="L92" s="108">
        <v>43992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</v>
      </c>
      <c r="H95" s="119">
        <v>0</v>
      </c>
      <c r="I95" s="120">
        <v>0.1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</v>
      </c>
      <c r="H105" s="119">
        <v>0</v>
      </c>
      <c r="I105" s="120">
        <v>0.4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3.3749999999999995E-2</v>
      </c>
      <c r="D107" s="117">
        <v>0</v>
      </c>
      <c r="E107" s="117">
        <v>0</v>
      </c>
      <c r="F107" s="145">
        <v>3.3749999999999995E-2</v>
      </c>
      <c r="G107" s="117">
        <v>0</v>
      </c>
      <c r="H107" s="119">
        <v>0</v>
      </c>
      <c r="I107" s="120">
        <v>3.3749999999999995E-2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3.7499999999999999E-3</v>
      </c>
      <c r="D118" s="117">
        <v>0</v>
      </c>
      <c r="E118" s="117">
        <v>0</v>
      </c>
      <c r="F118" s="145">
        <v>3.7499999999999999E-3</v>
      </c>
      <c r="G118" s="117">
        <v>0</v>
      </c>
      <c r="H118" s="119">
        <v>0</v>
      </c>
      <c r="I118" s="120">
        <v>3.7499999999999999E-3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43978</v>
      </c>
      <c r="K132" s="108">
        <v>43985</v>
      </c>
      <c r="L132" s="108">
        <v>43992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11.012</v>
      </c>
      <c r="H135" s="119">
        <v>20.660412757973734</v>
      </c>
      <c r="I135" s="120">
        <v>42.288000000000004</v>
      </c>
      <c r="J135" s="117">
        <v>0.3</v>
      </c>
      <c r="K135" s="117">
        <v>0</v>
      </c>
      <c r="L135" s="117">
        <v>3.4780000000000002</v>
      </c>
      <c r="M135" s="117">
        <v>7.234</v>
      </c>
      <c r="N135" s="117">
        <v>13.572232645403377</v>
      </c>
      <c r="O135" s="117">
        <v>2.7530000000000001</v>
      </c>
      <c r="P135" s="103">
        <v>13.360697420995278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0.2</v>
      </c>
      <c r="F137" s="118">
        <v>0.2</v>
      </c>
      <c r="G137" s="117">
        <v>0</v>
      </c>
      <c r="H137" s="119">
        <v>0</v>
      </c>
      <c r="I137" s="120">
        <v>0.2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03" t="s">
        <v>85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0.39999999999999858</v>
      </c>
      <c r="F138" s="118">
        <v>24.599999999999998</v>
      </c>
      <c r="G138" s="117">
        <v>0</v>
      </c>
      <c r="H138" s="119">
        <v>0</v>
      </c>
      <c r="I138" s="120">
        <v>24.599999999999998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-0.40000000000000036</v>
      </c>
      <c r="F141" s="118">
        <v>5.6999999999999993</v>
      </c>
      <c r="G141" s="117">
        <v>0</v>
      </c>
      <c r="H141" s="119">
        <v>0</v>
      </c>
      <c r="I141" s="120">
        <v>5.6999999999999993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11.012</v>
      </c>
      <c r="H145" s="119">
        <v>11.27123848515865</v>
      </c>
      <c r="I145" s="120">
        <v>86.688000000000002</v>
      </c>
      <c r="J145" s="117">
        <v>0.3</v>
      </c>
      <c r="K145" s="117">
        <v>0</v>
      </c>
      <c r="L145" s="117">
        <v>3.4780000000000002</v>
      </c>
      <c r="M145" s="117">
        <v>7.234</v>
      </c>
      <c r="N145" s="117">
        <v>7.4042988741044011</v>
      </c>
      <c r="O145" s="122">
        <v>2.7530000000000001</v>
      </c>
      <c r="P145" s="103">
        <v>29.488557936796223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0</v>
      </c>
      <c r="F150" s="118">
        <v>8.3092198581560286</v>
      </c>
      <c r="G150" s="117">
        <v>0</v>
      </c>
      <c r="H150" s="119">
        <v>0</v>
      </c>
      <c r="I150" s="120">
        <v>8.3092198581560286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11.012</v>
      </c>
      <c r="H160" s="119">
        <v>10.196296296296296</v>
      </c>
      <c r="I160" s="120">
        <v>96.988</v>
      </c>
      <c r="J160" s="117">
        <v>0.3</v>
      </c>
      <c r="K160" s="117">
        <v>0</v>
      </c>
      <c r="L160" s="117">
        <v>3.4780000000000002</v>
      </c>
      <c r="M160" s="117">
        <v>7.234</v>
      </c>
      <c r="N160" s="117">
        <v>6.6981481481481477</v>
      </c>
      <c r="O160" s="117">
        <v>2.7530000000000001</v>
      </c>
      <c r="P160" s="103">
        <v>33.229930984380672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11.012</v>
      </c>
      <c r="H167" s="132">
        <v>10.196296296296296</v>
      </c>
      <c r="I167" s="133">
        <v>96.988</v>
      </c>
      <c r="J167" s="130">
        <v>0.3</v>
      </c>
      <c r="K167" s="130">
        <v>0</v>
      </c>
      <c r="L167" s="130">
        <v>3.4780000000000002</v>
      </c>
      <c r="M167" s="130">
        <v>7.234</v>
      </c>
      <c r="N167" s="130">
        <v>6.6981481481481477</v>
      </c>
      <c r="O167" s="142">
        <v>2.7530000000000001</v>
      </c>
      <c r="P167" s="110">
        <v>33.229930984380672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43978</v>
      </c>
      <c r="K178" s="108">
        <v>43985</v>
      </c>
      <c r="L178" s="108">
        <v>43992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1.0289999999999999</v>
      </c>
      <c r="H181" s="119" t="s">
        <v>90</v>
      </c>
      <c r="I181" s="120" t="s">
        <v>25</v>
      </c>
      <c r="J181" s="117">
        <v>3.3000000000000002E-2</v>
      </c>
      <c r="K181" s="117">
        <v>0</v>
      </c>
      <c r="L181" s="117">
        <v>0.20100000000000001</v>
      </c>
      <c r="M181" s="117">
        <v>0.79499999999999993</v>
      </c>
      <c r="N181" s="117" t="s">
        <v>25</v>
      </c>
      <c r="O181" s="117">
        <v>0.25724999999999998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1.0289999999999999</v>
      </c>
      <c r="H191" s="119" t="s">
        <v>90</v>
      </c>
      <c r="I191" s="120" t="s">
        <v>25</v>
      </c>
      <c r="J191" s="117">
        <v>3.3000000000000002E-2</v>
      </c>
      <c r="K191" s="117">
        <v>0</v>
      </c>
      <c r="L191" s="117">
        <v>0.20100000000000001</v>
      </c>
      <c r="M191" s="117">
        <v>0.79499999999999993</v>
      </c>
      <c r="N191" s="117" t="s">
        <v>25</v>
      </c>
      <c r="O191" s="122">
        <v>0.25724999999999998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1.0289999999999999</v>
      </c>
      <c r="H206" s="119" t="s">
        <v>90</v>
      </c>
      <c r="I206" s="120" t="s">
        <v>25</v>
      </c>
      <c r="J206" s="117">
        <v>3.3000000000000002E-2</v>
      </c>
      <c r="K206" s="117">
        <v>0</v>
      </c>
      <c r="L206" s="117">
        <v>0.20100000000000001</v>
      </c>
      <c r="M206" s="117">
        <v>0.79499999999999993</v>
      </c>
      <c r="N206" s="117" t="s">
        <v>25</v>
      </c>
      <c r="O206" s="117">
        <v>0.25724999999999998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1.0289999999999999</v>
      </c>
      <c r="H213" s="132" t="s">
        <v>90</v>
      </c>
      <c r="I213" s="133">
        <v>-1.0289999999999999</v>
      </c>
      <c r="J213" s="130">
        <v>3.3000000000000002E-2</v>
      </c>
      <c r="K213" s="130">
        <v>0</v>
      </c>
      <c r="L213" s="130">
        <v>0.20100000000000001</v>
      </c>
      <c r="M213" s="130">
        <v>0.79499999999999993</v>
      </c>
      <c r="N213" s="130" t="s">
        <v>25</v>
      </c>
      <c r="O213" s="142">
        <v>0.25724999999999998</v>
      </c>
      <c r="P213" s="110">
        <v>0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43978</v>
      </c>
      <c r="K218" s="108">
        <v>43985</v>
      </c>
      <c r="L218" s="108">
        <v>43992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11.276999999999999</v>
      </c>
      <c r="H221" s="119">
        <v>17.086363636363632</v>
      </c>
      <c r="I221" s="120">
        <v>54.722999999999999</v>
      </c>
      <c r="J221" s="117">
        <v>2.7919999999999998</v>
      </c>
      <c r="K221" s="117">
        <v>0</v>
      </c>
      <c r="L221" s="117">
        <v>4.633</v>
      </c>
      <c r="M221" s="117">
        <v>3.8519999999999994</v>
      </c>
      <c r="N221" s="117">
        <v>5.8363636363636351</v>
      </c>
      <c r="O221" s="117">
        <v>2.8192499999999998</v>
      </c>
      <c r="P221" s="103">
        <v>17.410481511040171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2.4</v>
      </c>
      <c r="F223" s="118">
        <v>2.4</v>
      </c>
      <c r="G223" s="117">
        <v>0</v>
      </c>
      <c r="H223" s="119">
        <v>0</v>
      </c>
      <c r="I223" s="120">
        <v>2.4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03" t="s">
        <v>85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1.5</v>
      </c>
      <c r="F224" s="118">
        <v>33</v>
      </c>
      <c r="G224" s="117">
        <v>0</v>
      </c>
      <c r="H224" s="119">
        <v>0</v>
      </c>
      <c r="I224" s="120">
        <v>33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-1.5</v>
      </c>
      <c r="F227" s="118">
        <v>15.3</v>
      </c>
      <c r="G227" s="117">
        <v>0</v>
      </c>
      <c r="H227" s="119">
        <v>0</v>
      </c>
      <c r="I227" s="120">
        <v>15.3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11.276999999999999</v>
      </c>
      <c r="H231" s="119">
        <v>7.6766507828454715</v>
      </c>
      <c r="I231" s="120">
        <v>135.62300000000002</v>
      </c>
      <c r="J231" s="117">
        <v>2.7919999999999998</v>
      </c>
      <c r="K231" s="117">
        <v>0</v>
      </c>
      <c r="L231" s="117">
        <v>4.633</v>
      </c>
      <c r="M231" s="117">
        <v>3.8519999999999994</v>
      </c>
      <c r="N231" s="117">
        <v>2.62219196732471</v>
      </c>
      <c r="O231" s="122">
        <v>2.8192499999999998</v>
      </c>
      <c r="P231" s="103">
        <v>46.106056575330328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0</v>
      </c>
      <c r="H233" s="119">
        <v>0</v>
      </c>
      <c r="I233" s="120">
        <v>9.6310850439882962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0</v>
      </c>
      <c r="F236" s="118">
        <v>7.4709677419354916</v>
      </c>
      <c r="G236" s="117">
        <v>0</v>
      </c>
      <c r="H236" s="119">
        <v>0</v>
      </c>
      <c r="I236" s="120">
        <v>7.4709677419354916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11.276999999999999</v>
      </c>
      <c r="H246" s="119">
        <v>6.7933734939759001</v>
      </c>
      <c r="I246" s="120">
        <v>154.72300000000007</v>
      </c>
      <c r="J246" s="117">
        <v>2.7919999999999998</v>
      </c>
      <c r="K246" s="117">
        <v>0</v>
      </c>
      <c r="L246" s="117">
        <v>4.633</v>
      </c>
      <c r="M246" s="117">
        <v>3.8519999999999994</v>
      </c>
      <c r="N246" s="117">
        <v>2.3204819277108419</v>
      </c>
      <c r="O246" s="117">
        <v>2.8192499999999998</v>
      </c>
      <c r="P246" s="103" t="s">
        <v>85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11.286999999999999</v>
      </c>
      <c r="H253" s="132">
        <v>6.7993975903614423</v>
      </c>
      <c r="I253" s="133">
        <v>154.71300000000005</v>
      </c>
      <c r="J253" s="130">
        <v>2.7919999999999998</v>
      </c>
      <c r="K253" s="130">
        <v>9.9999999999997868E-3</v>
      </c>
      <c r="L253" s="130">
        <v>4.633</v>
      </c>
      <c r="M253" s="130">
        <v>3.8519999999999994</v>
      </c>
      <c r="N253" s="130">
        <v>2.3204819277108419</v>
      </c>
      <c r="O253" s="142">
        <v>2.8217499999999998</v>
      </c>
      <c r="P253" s="110" t="s">
        <v>85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Hargreaves, Gillian (MMO)</cp:lastModifiedBy>
  <cp:lastPrinted>2019-11-20T10:49:41Z</cp:lastPrinted>
  <dcterms:created xsi:type="dcterms:W3CDTF">2015-02-25T13:34:43Z</dcterms:created>
  <dcterms:modified xsi:type="dcterms:W3CDTF">2020-06-17T14:35:25Z</dcterms:modified>
</cp:coreProperties>
</file>