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2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<sst xmlns="http://schemas.openxmlformats.org/spreadsheetml/2006/main" count="1450" uniqueCount="110">
  <si>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</si>
  <si>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</si>
  <si>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</si>
  <si>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</si>
  <si>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</si>
  <si>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</si>
  <si>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</si>
  <si>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</si>
  <si>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</si>
  <si>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</si>
  <si>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</si>
  <si>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</si>
  <si>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</si>
  <si>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</si>
  <si>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</si>
  <si>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</si>
  <si>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</si>
  <si>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</si>
  <si>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</si>
  <si>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</si>
  <si>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</si>
  <si>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</si>
  <si>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</si>
  <si>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</si>
  <si>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</si>
  <si>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</si>
  <si>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</si>
  <si>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</si>
  <si>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</si>
  <si>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</si>
  <si>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</si>
  <si>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</si>
  <si>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</si>
  <si>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</si>
  <si>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</si>
  <si>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</si>
  <si>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</si>
  <si>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</si>
  <si>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</si>
  <si>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</si>
  <si>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</si>
  <si>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</si>
  <si>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</si>
  <si>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</si>
  <si>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</si>
  <si>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</si>
  <si>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</si>
  <si>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</si>
  <si>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</si>
  <si>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</si>
  <si>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</si>
  <si>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</si>
  <si>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</si>
  <si>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</si>
  <si>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</si>
  <si>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</si>
  <si>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</si>
  <si>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</si>
  <si>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</si>
  <si>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</si>
  <si>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</si>
  <si>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</si>
  <si>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</si>
  <si>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</si>
  <si>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</si>
  <si>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</si>
  <si>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</si>
  <si>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</si>
  <si>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</si>
  <si>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</si>
  <si>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</si>
  <si>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</si>
  <si>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</si>
  <si>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</si>
  <si>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</si>
  <si>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</si>
  <si>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</si>
  <si>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</si>
  <si>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</si>
  <si>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</si>
  <si>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</si>
  <si>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</si>
  <si>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</si>
  <si>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</si>
  <si>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</si>
  <si>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</si>
  <si>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</si>
  <si>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</si>
  <si>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</si>
  <si>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</si>
  <si>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</si>
  <si>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</si>
  <si>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</si>
  <si>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</si>
  <si>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</si>
  <si>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</si>
  <si>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</si>
  <si>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</si>
  <si>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</si>
  <si>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</si>
  <si>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</si>
  <si>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</si>
  <si>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</si>
  <si>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</si>
  <si>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</si>
  <si>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</si>
  <si>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</si>
  <si>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544 - 580</t>
  </si>
  <si>
    <t>Sprat NS (SPR/2AC4-C) - quota runs from July 2019 to June 2020</t>
  </si>
  <si>
    <t>n/a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</si>
</sst>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ile1\FSUUserData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zoomScale="90" zoomScaleNormal="90" zoomScaleSheetLayoutView="55" zoomScalePageLayoutView="0" workbookViewId="0" topLeftCell="A1">
      <selection activeCell="C44" sqref="C4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44027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44006</v>
      </c>
      <c r="J6" s="71">
        <v>44013</v>
      </c>
      <c r="K6" s="71">
        <v>44020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44006</v>
      </c>
      <c r="J56" s="71">
        <v>44013</v>
      </c>
      <c r="K56" s="71">
        <v>44020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</v>
      </c>
      <c r="E61" s="44">
        <v>0.7090883048055581</v>
      </c>
      <c r="F61" s="89">
        <v>0</v>
      </c>
      <c r="G61" s="88">
        <v>0</v>
      </c>
      <c r="H61" s="44">
        <v>0.7090883048055581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</v>
      </c>
      <c r="E71" s="43">
        <v>-42.37166081787581</v>
      </c>
      <c r="F71" s="43">
        <v>0</v>
      </c>
      <c r="G71" s="129">
        <v>0</v>
      </c>
      <c r="H71" s="44">
        <v>-42.37166081787581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-40</v>
      </c>
      <c r="E77" s="44">
        <v>3726.2550131360767</v>
      </c>
      <c r="F77" s="89">
        <v>0</v>
      </c>
      <c r="G77" s="88">
        <v>0</v>
      </c>
      <c r="H77" s="44">
        <v>3726.2550131360767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</v>
      </c>
      <c r="D87" s="44">
        <v>-49</v>
      </c>
      <c r="E87" s="44">
        <v>3820.8472888079436</v>
      </c>
      <c r="F87" s="44">
        <v>0.7494</v>
      </c>
      <c r="G87" s="134">
        <v>0.01961345071798992</v>
      </c>
      <c r="H87" s="44">
        <v>3820.0978888079435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29</v>
      </c>
      <c r="E94" s="44">
        <v>141.59822895315375</v>
      </c>
      <c r="F94" s="89">
        <v>79.748485</v>
      </c>
      <c r="G94" s="90">
        <v>56.32025597324662</v>
      </c>
      <c r="H94" s="44">
        <v>61.84974395315375</v>
      </c>
      <c r="I94" s="50">
        <v>0.3672499999999985</v>
      </c>
      <c r="J94" s="50">
        <v>0.0031000000000034333</v>
      </c>
      <c r="K94" s="50">
        <v>0</v>
      </c>
      <c r="L94" s="50">
        <v>0</v>
      </c>
      <c r="M94" s="89">
        <v>0</v>
      </c>
      <c r="N94" s="89">
        <v>0.09258750000000049</v>
      </c>
      <c r="O94" s="89">
        <v>0.06538747036916123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</v>
      </c>
      <c r="D99" s="44">
        <v>0</v>
      </c>
      <c r="E99" s="44">
        <v>3983.344135401419</v>
      </c>
      <c r="F99" s="44">
        <v>81.332335</v>
      </c>
      <c r="G99" s="134">
        <v>2.0418104044079484</v>
      </c>
      <c r="H99" s="44">
        <v>3902.011800401419</v>
      </c>
      <c r="I99" s="43">
        <v>0.3672499999999985</v>
      </c>
      <c r="J99" s="43">
        <v>0.0031000000000034333</v>
      </c>
      <c r="K99" s="43">
        <v>0</v>
      </c>
      <c r="L99" s="43">
        <v>0</v>
      </c>
      <c r="M99" s="44">
        <v>0</v>
      </c>
      <c r="N99" s="44">
        <v>0.09258750000000049</v>
      </c>
      <c r="O99" s="135">
        <v>0.002324366081683526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44027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44006</v>
      </c>
      <c r="J108" s="71">
        <v>44013</v>
      </c>
      <c r="K108" s="71">
        <v>44020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44006</v>
      </c>
      <c r="J156" s="71">
        <v>44013</v>
      </c>
      <c r="K156" s="71">
        <v>44020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13.12122</v>
      </c>
      <c r="G194" s="90">
        <v>9.378463996299436</v>
      </c>
      <c r="H194" s="44">
        <v>126.78676498749246</v>
      </c>
      <c r="I194" s="50">
        <v>0</v>
      </c>
      <c r="J194" s="50">
        <v>0</v>
      </c>
      <c r="K194" s="50">
        <v>0</v>
      </c>
      <c r="L194" s="50">
        <v>0.0017999999999993577</v>
      </c>
      <c r="M194" s="89">
        <v>0.0012865598773081285</v>
      </c>
      <c r="N194" s="89">
        <v>0.0004499999999998394</v>
      </c>
      <c r="O194" s="89">
        <v>0.00032163996932703214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15.03472</v>
      </c>
      <c r="G199" s="134">
        <v>2.9127345148516386</v>
      </c>
      <c r="H199" s="44">
        <v>501.13728000000003</v>
      </c>
      <c r="I199" s="43">
        <v>0</v>
      </c>
      <c r="J199" s="43">
        <v>0</v>
      </c>
      <c r="K199" s="43">
        <v>0</v>
      </c>
      <c r="L199" s="43">
        <v>0.0017999999999993577</v>
      </c>
      <c r="M199" s="44">
        <v>0.000348720968979208</v>
      </c>
      <c r="N199" s="44">
        <v>0.0004499999999998394</v>
      </c>
      <c r="O199" s="135">
        <v>8.7180242244802E-05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44006</v>
      </c>
      <c r="J207" s="71">
        <v>44013</v>
      </c>
      <c r="K207" s="71">
        <v>44020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44006</v>
      </c>
      <c r="J255" s="71">
        <v>44013</v>
      </c>
      <c r="K255" s="71">
        <v>44020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587</v>
      </c>
      <c r="E260" s="44">
        <v>1388.8</v>
      </c>
      <c r="F260" s="89">
        <v>1324.44</v>
      </c>
      <c r="G260" s="88">
        <v>95.36578341013825</v>
      </c>
      <c r="H260" s="44">
        <v>64.3599999999999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419</v>
      </c>
      <c r="E270" s="43">
        <v>1403.8</v>
      </c>
      <c r="F270" s="43">
        <v>1324.44</v>
      </c>
      <c r="G270" s="129">
        <v>94.34677304459325</v>
      </c>
      <c r="H270" s="44">
        <v>79.3599999999999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-2234.7</v>
      </c>
      <c r="E286" s="44">
        <v>1416.3592192916149</v>
      </c>
      <c r="F286" s="44">
        <v>1324.44</v>
      </c>
      <c r="G286" s="134">
        <v>93.5101760881263</v>
      </c>
      <c r="H286" s="44">
        <v>91.91921929161481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-10</v>
      </c>
      <c r="E288" s="44">
        <v>41.2071244113626</v>
      </c>
      <c r="F288" s="89">
        <v>0</v>
      </c>
      <c r="G288" s="90">
        <v>0</v>
      </c>
      <c r="H288" s="44">
        <v>41.2071244113626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20</v>
      </c>
      <c r="E293" s="44">
        <v>126.73365629702246</v>
      </c>
      <c r="F293" s="89">
        <v>47.521</v>
      </c>
      <c r="G293" s="90">
        <v>37.49674821077223</v>
      </c>
      <c r="H293" s="44">
        <v>79.21265629702246</v>
      </c>
      <c r="I293" s="50">
        <v>0.020000000000003126</v>
      </c>
      <c r="J293" s="50">
        <v>0</v>
      </c>
      <c r="K293" s="50">
        <v>0</v>
      </c>
      <c r="L293" s="50">
        <v>0</v>
      </c>
      <c r="M293" s="89">
        <v>0</v>
      </c>
      <c r="N293" s="89">
        <v>0.005000000000000782</v>
      </c>
      <c r="O293" s="89">
        <v>0.003945281897558773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1371.961</v>
      </c>
      <c r="G298" s="134">
        <v>86.59729849144733</v>
      </c>
      <c r="H298" s="44">
        <v>212.33899999999994</v>
      </c>
      <c r="I298" s="43">
        <v>0.01999999999998181</v>
      </c>
      <c r="J298" s="43">
        <v>0</v>
      </c>
      <c r="K298" s="43">
        <v>0</v>
      </c>
      <c r="L298" s="43">
        <v>0</v>
      </c>
      <c r="M298" s="44">
        <v>0</v>
      </c>
      <c r="N298" s="44">
        <v>0.0049999999999954525</v>
      </c>
      <c r="O298" s="135">
        <v>0.0003155967935362906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44006</v>
      </c>
      <c r="J306" s="71">
        <v>44013</v>
      </c>
      <c r="K306" s="71">
        <v>44020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0.222</v>
      </c>
      <c r="G326" s="90" t="s">
        <v>109</v>
      </c>
      <c r="H326" s="44">
        <v>-0.222</v>
      </c>
      <c r="I326" s="50">
        <v>0</v>
      </c>
      <c r="J326" s="50">
        <v>0.222</v>
      </c>
      <c r="K326" s="50">
        <v>0</v>
      </c>
      <c r="L326" s="50">
        <v>0</v>
      </c>
      <c r="M326" s="89">
        <v>0</v>
      </c>
      <c r="N326" s="89">
        <v>0.0555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0.222</v>
      </c>
      <c r="G333" s="134">
        <v>0.11777188328912466</v>
      </c>
      <c r="H333" s="44">
        <v>188.278</v>
      </c>
      <c r="I333" s="43">
        <v>0</v>
      </c>
      <c r="J333" s="43">
        <v>0.222</v>
      </c>
      <c r="K333" s="43">
        <v>0</v>
      </c>
      <c r="L333" s="43">
        <v>0</v>
      </c>
      <c r="M333" s="47">
        <v>0</v>
      </c>
      <c r="N333" s="44">
        <v>0.0555</v>
      </c>
      <c r="O333" s="135">
        <v>0.02944297082228117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44006</v>
      </c>
      <c r="J339" s="71">
        <v>44013</v>
      </c>
      <c r="K339" s="71">
        <v>44020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44027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44006</v>
      </c>
      <c r="J388" s="71">
        <v>44013</v>
      </c>
      <c r="K388" s="71">
        <v>44020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109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44027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44006</v>
      </c>
      <c r="J5" s="71">
        <v>44013</v>
      </c>
      <c r="K5" s="71">
        <v>44020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44006</v>
      </c>
      <c r="J28" s="71">
        <v>44013</v>
      </c>
      <c r="K28" s="71">
        <v>44020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29</v>
      </c>
      <c r="E39" s="44">
        <v>140.0946543157317</v>
      </c>
      <c r="F39" s="89">
        <v>79.748485</v>
      </c>
      <c r="G39" s="88">
        <v>56.9247166421287</v>
      </c>
      <c r="H39" s="44">
        <v>60.3461693157317</v>
      </c>
      <c r="I39" s="50">
        <v>0.3672499999999985</v>
      </c>
      <c r="J39" s="50">
        <v>0.0031000000000034333</v>
      </c>
      <c r="K39" s="50">
        <v>0</v>
      </c>
      <c r="L39" s="50">
        <v>0</v>
      </c>
      <c r="M39" s="89">
        <v>0</v>
      </c>
      <c r="N39" s="89">
        <v>0.09258750000000049</v>
      </c>
      <c r="O39" s="89">
        <v>0.0660892454835113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29</v>
      </c>
      <c r="E44" s="147">
        <v>141.59822895315375</v>
      </c>
      <c r="F44" s="143">
        <v>79.748485</v>
      </c>
      <c r="G44" s="149">
        <v>56.32025597324662</v>
      </c>
      <c r="H44" s="147">
        <v>61.84974395315375</v>
      </c>
      <c r="I44" s="143">
        <v>0.3672499999999985</v>
      </c>
      <c r="J44" s="143">
        <v>0.0031000000000034333</v>
      </c>
      <c r="K44" s="143">
        <v>0</v>
      </c>
      <c r="L44" s="143">
        <v>0</v>
      </c>
      <c r="M44" s="143">
        <v>0</v>
      </c>
      <c r="N44" s="50">
        <v>0.09258750000000049</v>
      </c>
      <c r="O44" s="50">
        <v>0.06538747036916123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29</v>
      </c>
      <c r="E46" s="156">
        <v>142.49684659347542</v>
      </c>
      <c r="F46" s="155">
        <v>80.582935</v>
      </c>
      <c r="G46" s="157">
        <v>56.550679489695945</v>
      </c>
      <c r="H46" s="156">
        <v>61.913911593475426</v>
      </c>
      <c r="I46" s="155">
        <v>0.3672499999999985</v>
      </c>
      <c r="J46" s="155">
        <v>0.0031000000000034333</v>
      </c>
      <c r="K46" s="155">
        <v>0</v>
      </c>
      <c r="L46" s="155">
        <v>0</v>
      </c>
      <c r="M46" s="155">
        <v>0</v>
      </c>
      <c r="N46" s="94">
        <v>0.09258750000000049</v>
      </c>
      <c r="O46" s="94">
        <v>0.06497512205595703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44006</v>
      </c>
      <c r="J51" s="71">
        <v>44013</v>
      </c>
      <c r="K51" s="71">
        <v>44020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44006</v>
      </c>
      <c r="J74" s="71">
        <v>44013</v>
      </c>
      <c r="K74" s="71">
        <v>44020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13.12122</v>
      </c>
      <c r="G85" s="88">
        <v>9.418857129933702</v>
      </c>
      <c r="H85" s="44">
        <v>126.18676417464007</v>
      </c>
      <c r="I85" s="50">
        <v>0</v>
      </c>
      <c r="J85" s="50">
        <v>0</v>
      </c>
      <c r="K85" s="50">
        <v>0</v>
      </c>
      <c r="L85" s="50">
        <v>0.0017999999999993577</v>
      </c>
      <c r="M85" s="89">
        <v>0.001292101102936664</v>
      </c>
      <c r="N85" s="89">
        <v>0.0004499999999998394</v>
      </c>
      <c r="O85" s="89">
        <v>0.000323025275734166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13.12122</v>
      </c>
      <c r="G90" s="149">
        <v>9.378463996299436</v>
      </c>
      <c r="H90" s="147">
        <v>126.78676498749246</v>
      </c>
      <c r="I90" s="143">
        <v>0</v>
      </c>
      <c r="J90" s="143">
        <v>0</v>
      </c>
      <c r="K90" s="143">
        <v>0</v>
      </c>
      <c r="L90" s="143">
        <v>0.0017999999999993577</v>
      </c>
      <c r="M90" s="143">
        <v>0.0012865598773081285</v>
      </c>
      <c r="N90" s="50">
        <v>0.0004499999999998394</v>
      </c>
      <c r="O90" s="50">
        <v>0.00032163996932703214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13.12402</v>
      </c>
      <c r="G92" s="157">
        <v>9.373718968144342</v>
      </c>
      <c r="H92" s="156">
        <v>126.88465792815941</v>
      </c>
      <c r="I92" s="155">
        <v>0</v>
      </c>
      <c r="J92" s="155">
        <v>0</v>
      </c>
      <c r="K92" s="155">
        <v>0</v>
      </c>
      <c r="L92" s="155">
        <v>0.0017999999999993577</v>
      </c>
      <c r="M92" s="155">
        <v>0.0012856345953948405</v>
      </c>
      <c r="N92" s="94">
        <v>0.0004499999999998394</v>
      </c>
      <c r="O92" s="94">
        <v>0.00032140864884871014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44006</v>
      </c>
      <c r="J97" s="71">
        <v>44013</v>
      </c>
      <c r="K97" s="71">
        <v>44020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44027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44006</v>
      </c>
      <c r="J121" s="71">
        <v>44013</v>
      </c>
      <c r="K121" s="71">
        <v>44020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-10</v>
      </c>
      <c r="E126" s="44">
        <v>41.2071244113626</v>
      </c>
      <c r="F126" s="89">
        <v>0</v>
      </c>
      <c r="G126" s="88">
        <v>0</v>
      </c>
      <c r="H126" s="44">
        <v>41.2071244113626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-10</v>
      </c>
      <c r="E130" s="147">
        <v>41.2071244113626</v>
      </c>
      <c r="F130" s="143">
        <v>0</v>
      </c>
      <c r="G130" s="149">
        <v>0</v>
      </c>
      <c r="H130" s="147">
        <v>41.2071244113626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20</v>
      </c>
      <c r="E132" s="44">
        <v>126.73365629702246</v>
      </c>
      <c r="F132" s="89">
        <v>47.521</v>
      </c>
      <c r="G132" s="88">
        <v>37.49674821077223</v>
      </c>
      <c r="H132" s="44">
        <v>79.21265629702246</v>
      </c>
      <c r="I132" s="50">
        <v>0.020000000000003126</v>
      </c>
      <c r="J132" s="50">
        <v>0</v>
      </c>
      <c r="K132" s="50">
        <v>0</v>
      </c>
      <c r="L132" s="50">
        <v>0</v>
      </c>
      <c r="M132" s="89">
        <v>0</v>
      </c>
      <c r="N132" s="89">
        <v>0.005000000000000782</v>
      </c>
      <c r="O132" s="89">
        <v>0.003945281897558773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20</v>
      </c>
      <c r="E137" s="147">
        <v>126.73365629702246</v>
      </c>
      <c r="F137" s="143">
        <v>47.521</v>
      </c>
      <c r="G137" s="149">
        <v>37.49674821077223</v>
      </c>
      <c r="H137" s="147">
        <v>79.21265629702246</v>
      </c>
      <c r="I137" s="143">
        <v>0.020000000000003126</v>
      </c>
      <c r="J137" s="143">
        <v>0</v>
      </c>
      <c r="K137" s="143">
        <v>0</v>
      </c>
      <c r="L137" s="143">
        <v>0</v>
      </c>
      <c r="M137" s="143">
        <v>0</v>
      </c>
      <c r="N137" s="50">
        <v>0.005000000000000782</v>
      </c>
      <c r="O137" s="50">
        <v>0.003945281897558773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10</v>
      </c>
      <c r="E139" s="156">
        <v>167.94078070838506</v>
      </c>
      <c r="F139" s="155">
        <v>47.521</v>
      </c>
      <c r="G139" s="157">
        <v>28.29628384455125</v>
      </c>
      <c r="H139" s="156">
        <v>120.41978070838506</v>
      </c>
      <c r="I139" s="155">
        <v>0.020000000000003126</v>
      </c>
      <c r="J139" s="155">
        <v>0</v>
      </c>
      <c r="K139" s="155">
        <v>0</v>
      </c>
      <c r="L139" s="155">
        <v>0</v>
      </c>
      <c r="M139" s="155">
        <v>0</v>
      </c>
      <c r="N139" s="94">
        <v>0.005000000000000782</v>
      </c>
      <c r="O139" s="94">
        <v>0.00297723994071628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44006</v>
      </c>
      <c r="J144" s="71">
        <v>44013</v>
      </c>
      <c r="K144" s="71">
        <v>44020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0.222</v>
      </c>
      <c r="G149" s="125" t="s">
        <v>109</v>
      </c>
      <c r="H149" s="47">
        <v>-0.222</v>
      </c>
      <c r="I149" s="50">
        <v>0</v>
      </c>
      <c r="J149" s="50">
        <v>0.222</v>
      </c>
      <c r="K149" s="50">
        <v>0</v>
      </c>
      <c r="L149" s="50">
        <v>0</v>
      </c>
      <c r="M149" s="89">
        <v>0</v>
      </c>
      <c r="N149" s="89">
        <v>0.0555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44006</v>
      </c>
      <c r="J159" s="71">
        <v>44013</v>
      </c>
      <c r="K159" s="71">
        <v>44020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44006</v>
      </c>
      <c r="J182" s="71">
        <v>44013</v>
      </c>
      <c r="K182" s="71">
        <v>44020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109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109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109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tabSelected="1" zoomScalePageLayoutView="0" workbookViewId="0" topLeftCell="A1">
      <selection activeCell="A41" sqref="A4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44027.619561458334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44027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81.061335</v>
      </c>
      <c r="C20" s="31">
        <v>0.271</v>
      </c>
      <c r="D20" s="31">
        <v>0</v>
      </c>
      <c r="E20" s="31">
        <v>81.332335</v>
      </c>
      <c r="F20" s="163">
        <v>3983.344135401419</v>
      </c>
      <c r="G20" s="31">
        <v>2.0418104044079484</v>
      </c>
      <c r="H20" s="163">
        <v>3902.011800401419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15.03472</v>
      </c>
      <c r="C24" s="31">
        <v>0</v>
      </c>
      <c r="D24" s="31">
        <v>0</v>
      </c>
      <c r="E24" s="31">
        <v>15.03472</v>
      </c>
      <c r="F24" s="163">
        <v>516.172</v>
      </c>
      <c r="G24" s="31">
        <v>2.9127345148516386</v>
      </c>
      <c r="H24" s="163">
        <v>501.13728000000003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47.521</v>
      </c>
      <c r="C30" s="31">
        <v>1324.44</v>
      </c>
      <c r="D30" s="31">
        <v>0</v>
      </c>
      <c r="E30" s="31">
        <v>1371.961</v>
      </c>
      <c r="F30" s="163">
        <v>1584.3</v>
      </c>
      <c r="G30" s="31">
        <v>86.59729849144733</v>
      </c>
      <c r="H30" s="163">
        <v>212.33899999999994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0.222</v>
      </c>
      <c r="C32" s="31">
        <v>0</v>
      </c>
      <c r="D32" s="31">
        <v>0</v>
      </c>
      <c r="E32" s="31">
        <v>0.222</v>
      </c>
      <c r="F32" s="163">
        <v>188.5</v>
      </c>
      <c r="G32" s="31">
        <v>0.11777188328912468</v>
      </c>
      <c r="H32" s="163">
        <v>188.278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gh11</cp:lastModifiedBy>
  <cp:lastPrinted>2013-07-10T10:22:49Z</cp:lastPrinted>
  <dcterms:created xsi:type="dcterms:W3CDTF">1999-10-08T13:19:56Z</dcterms:created>
  <dcterms:modified xsi:type="dcterms:W3CDTF">2020-07-15T13:57:59Z</dcterms:modified>
  <cp:category/>
  <cp:version/>
  <cp:contentType/>
  <cp:contentStatus/>
</cp:coreProperties>
</file>