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SPREADSHEET'!$A$1:$P$1675</definedName>
    <definedName name="Print_Area_MI">'OVERVIEW'!$A$2:$I$54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<sst xmlns="http://schemas.openxmlformats.org/spreadsheetml/2006/main" count="5104" uniqueCount="159">
  <si>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</si>
  <si>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</si>
  <si>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</si>
  <si>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</si>
  <si>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</si>
  <si>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</si>
  <si>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</si>
  <si>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</si>
  <si>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</si>
  <si>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</si>
  <si>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</si>
  <si>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</si>
  <si>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</si>
  <si>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</si>
  <si>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</si>
  <si>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</si>
  <si>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</si>
  <si>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</si>
  <si>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</si>
  <si>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</si>
  <si>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</si>
  <si>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</si>
  <si>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</si>
  <si>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</si>
  <si>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</si>
  <si>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</si>
  <si>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</si>
  <si>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</si>
  <si>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</si>
  <si>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</si>
  <si>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</si>
  <si>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</si>
  <si>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</si>
  <si>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</si>
  <si>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</si>
  <si>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</si>
  <si>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</si>
  <si>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</si>
  <si>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</si>
  <si>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</si>
  <si>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</si>
  <si>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</si>
  <si>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</si>
  <si>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</si>
  <si>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</si>
  <si>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</si>
  <si>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</si>
  <si>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</si>
  <si>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</si>
  <si>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</si>
  <si>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</si>
  <si>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</si>
  <si>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</si>
  <si>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</si>
  <si>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</si>
  <si>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</si>
  <si>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</si>
  <si>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</si>
  <si>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</si>
  <si>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</si>
  <si>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</si>
  <si>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</si>
  <si>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</si>
  <si>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</si>
  <si>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</si>
  <si>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</si>
  <si>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</si>
  <si>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</si>
  <si>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</si>
  <si>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</si>
  <si>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</si>
  <si>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</si>
  <si>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</si>
  <si>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</si>
  <si>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</si>
  <si>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</si>
  <si>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</si>
  <si>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</si>
  <si>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</si>
  <si>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</si>
  <si>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</si>
  <si>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</si>
  <si>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</si>
  <si>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</si>
  <si>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</si>
  <si>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</si>
  <si>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</si>
  <si>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</si>
  <si>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</si>
  <si>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</si>
  <si>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</si>
  <si>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</si>
  <si>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</si>
  <si>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</si>
  <si>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</si>
  <si>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</si>
  <si>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</si>
  <si>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</si>
  <si>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</si>
  <si>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</si>
  <si>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</si>
  <si>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</si>
  <si>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</si>
  <si>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</si>
  <si>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</si>
  <si>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</si>
  <si>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</si>
  <si>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</si>
  <si>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</si>
  <si>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</si>
  <si>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</si>
  <si>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</si>
  <si>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</si>
  <si>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</si>
  <si>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</si>
  <si>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</si>
  <si>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</si>
  <si>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</si>
  <si>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</si>
  <si>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</si>
  <si>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</si>
  <si>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</si>
  <si>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</si>
  <si>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</si>
  <si>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</si>
  <si>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</si>
  <si>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</si>
  <si>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</si>
  <si>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</si>
  <si>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</si>
  <si>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</si>
  <si>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</si>
  <si>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</si>
  <si>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</si>
  <si>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</si>
  <si>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</si>
  <si>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</si>
  <si>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</si>
  <si>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</si>
  <si>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</si>
  <si>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</si>
  <si>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</si>
  <si>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</si>
  <si>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</si>
  <si>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</si>
  <si>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>Coastal PO</t>
  </si>
  <si>
    <t>Fisheries quota management monitor for Area 7, 2020</t>
  </si>
  <si>
    <t>Whitefish Statistics: total landings (tonnes live weight) in 2020</t>
  </si>
  <si>
    <t xml:space="preserve">Skates &amp; Rays VI, VIIA-K excl. D  Flex (SRX/*67AKXD) </t>
  </si>
  <si>
    <t>Skates &amp; Rays North Sea Flex (SRX/*07D2.)</t>
  </si>
  <si>
    <t>Skates &amp; Rays VIID (SRX/07D.)</t>
  </si>
  <si>
    <t xml:space="preserve">Final Quota </t>
  </si>
  <si>
    <t>Non-Sector leased</t>
  </si>
  <si>
    <t>966 - 984</t>
  </si>
  <si>
    <t>&gt;52</t>
  </si>
  <si>
    <t>n/a</t>
  </si>
  <si>
    <t>Number of Weeks to end of year is 11</t>
  </si>
  <si>
    <t>500+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</si>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</sst>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5742187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146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44118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44097</v>
      </c>
      <c r="J6" s="93">
        <v>44104</v>
      </c>
      <c r="K6" s="93">
        <v>44111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0.6</v>
      </c>
      <c r="C11" s="109">
        <v>0</v>
      </c>
      <c r="D11" s="63">
        <v>-0.5</v>
      </c>
      <c r="E11" s="64">
        <v>0.09999999999999998</v>
      </c>
      <c r="F11" s="109">
        <v>0</v>
      </c>
      <c r="G11" s="108">
        <v>0</v>
      </c>
      <c r="H11" s="64">
        <v>0.09999999999999998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08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0.7</v>
      </c>
      <c r="C21" s="64">
        <v>0</v>
      </c>
      <c r="D21" s="64">
        <v>-0.5</v>
      </c>
      <c r="E21" s="64">
        <v>0.19999999999999998</v>
      </c>
      <c r="F21" s="64">
        <v>0</v>
      </c>
      <c r="G21" s="119">
        <v>0</v>
      </c>
      <c r="H21" s="64">
        <v>0.19999999999999998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2.206431807111347</v>
      </c>
      <c r="C24" s="109">
        <v>0</v>
      </c>
      <c r="D24" s="63">
        <v>0</v>
      </c>
      <c r="E24" s="64">
        <v>2.206431807111347</v>
      </c>
      <c r="F24" s="109">
        <v>0</v>
      </c>
      <c r="G24" s="108">
        <v>0</v>
      </c>
      <c r="H24" s="64">
        <v>2.206431807111347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9.169459102522346</v>
      </c>
      <c r="C28" s="109">
        <v>0</v>
      </c>
      <c r="D28" s="63">
        <v>0.09999999999999964</v>
      </c>
      <c r="E28" s="64">
        <v>9.269459102522346</v>
      </c>
      <c r="F28" s="109">
        <v>6.30068193032593</v>
      </c>
      <c r="G28" s="108">
        <v>67.97248750589372</v>
      </c>
      <c r="H28" s="64">
        <v>2.9687771721964156</v>
      </c>
      <c r="I28" s="58">
        <v>0.0967199988365195</v>
      </c>
      <c r="J28" s="58">
        <v>0.06239999824762066</v>
      </c>
      <c r="K28" s="58">
        <v>0.17056000125407955</v>
      </c>
      <c r="L28" s="58">
        <v>0.030159999102360224</v>
      </c>
      <c r="M28" s="109">
        <v>0.3253695686963361</v>
      </c>
      <c r="N28" s="31">
        <v>0.08995999936014498</v>
      </c>
      <c r="O28" s="31">
        <v>0.9704989079208047</v>
      </c>
      <c r="P28" s="32">
        <v>31.001080405872862</v>
      </c>
      <c r="Q28" s="52"/>
    </row>
    <row r="29" spans="1:17" ht="12">
      <c r="A29" s="29" t="s">
        <v>10</v>
      </c>
      <c r="B29" s="109">
        <v>5.131277405903956</v>
      </c>
      <c r="C29" s="109">
        <v>0</v>
      </c>
      <c r="D29" s="63">
        <v>0</v>
      </c>
      <c r="E29" s="64">
        <v>5.131277405903956</v>
      </c>
      <c r="F29" s="109">
        <v>1.87165998454392</v>
      </c>
      <c r="G29" s="108">
        <v>36.47551742944986</v>
      </c>
      <c r="H29" s="64">
        <v>3.2596174213600357</v>
      </c>
      <c r="I29" s="58">
        <v>0.013519999578589958</v>
      </c>
      <c r="J29" s="58">
        <v>0.1454799957275401</v>
      </c>
      <c r="K29" s="58">
        <v>0.017679999947549874</v>
      </c>
      <c r="L29" s="58">
        <v>0</v>
      </c>
      <c r="M29" s="109">
        <v>0</v>
      </c>
      <c r="N29" s="31">
        <v>0.044169998813419986</v>
      </c>
      <c r="O29" s="31">
        <v>0.8607992770493909</v>
      </c>
      <c r="P29" s="32" t="s">
        <v>154</v>
      </c>
      <c r="Q29" s="52"/>
    </row>
    <row r="30" spans="1:17" ht="12">
      <c r="A30" s="29" t="s">
        <v>11</v>
      </c>
      <c r="B30" s="109">
        <v>7.735490335519781</v>
      </c>
      <c r="C30" s="109">
        <v>0</v>
      </c>
      <c r="D30" s="63">
        <v>-7.300000000000001</v>
      </c>
      <c r="E30" s="64">
        <v>0.43549033551978056</v>
      </c>
      <c r="F30" s="109">
        <v>0</v>
      </c>
      <c r="G30" s="108">
        <v>0</v>
      </c>
      <c r="H30" s="64">
        <v>0.43549033551978056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ht="12">
      <c r="A31" s="29" t="s">
        <v>12</v>
      </c>
      <c r="B31" s="109">
        <v>44.48617416241096</v>
      </c>
      <c r="C31" s="109">
        <v>0</v>
      </c>
      <c r="D31" s="63">
        <v>17.799999999999997</v>
      </c>
      <c r="E31" s="64">
        <v>62.28617416241096</v>
      </c>
      <c r="F31" s="109">
        <v>49.8207838973999</v>
      </c>
      <c r="G31" s="108">
        <v>79.98690651233835</v>
      </c>
      <c r="H31" s="64">
        <v>12.46539026501106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ht="12">
      <c r="A32" s="29" t="s">
        <v>37</v>
      </c>
      <c r="B32" s="109">
        <v>0.051916042520266985</v>
      </c>
      <c r="C32" s="109">
        <v>0</v>
      </c>
      <c r="D32" s="63">
        <v>0</v>
      </c>
      <c r="E32" s="64">
        <v>0.051916042520266985</v>
      </c>
      <c r="F32" s="109">
        <v>0</v>
      </c>
      <c r="G32" s="108">
        <v>0</v>
      </c>
      <c r="H32" s="64">
        <v>0.051916042520266985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1</v>
      </c>
      <c r="E33" s="64">
        <v>1</v>
      </c>
      <c r="F33" s="109">
        <v>0</v>
      </c>
      <c r="G33" s="108">
        <v>0</v>
      </c>
      <c r="H33" s="64">
        <v>1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154</v>
      </c>
      <c r="Q33" s="52"/>
    </row>
    <row r="34" spans="1:17" ht="12">
      <c r="A34" s="29" t="s">
        <v>38</v>
      </c>
      <c r="B34" s="109">
        <v>0.025958021260133492</v>
      </c>
      <c r="C34" s="109">
        <v>0</v>
      </c>
      <c r="D34" s="63">
        <v>0</v>
      </c>
      <c r="E34" s="64">
        <v>0.025958021260133492</v>
      </c>
      <c r="F34" s="109">
        <v>0</v>
      </c>
      <c r="G34" s="108">
        <v>0</v>
      </c>
      <c r="H34" s="64">
        <v>0.025958021260133492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ht="12">
      <c r="A35" s="29" t="s">
        <v>65</v>
      </c>
      <c r="B35" s="109">
        <v>14.666282011975426</v>
      </c>
      <c r="C35" s="109">
        <v>0</v>
      </c>
      <c r="D35" s="63">
        <v>-14</v>
      </c>
      <c r="E35" s="64">
        <v>0.6662820119754258</v>
      </c>
      <c r="F35" s="109">
        <v>0</v>
      </c>
      <c r="G35" s="108">
        <v>0</v>
      </c>
      <c r="H35" s="64">
        <v>0.6662820119754258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84.17298888922421</v>
      </c>
      <c r="C37" s="64">
        <v>0</v>
      </c>
      <c r="D37" s="65">
        <v>-2.9000000000000057</v>
      </c>
      <c r="E37" s="64">
        <v>81.27298888922421</v>
      </c>
      <c r="F37" s="64">
        <v>57.993125812269746</v>
      </c>
      <c r="G37" s="119">
        <v>71.35596537653473</v>
      </c>
      <c r="H37" s="64">
        <v>23.279863076954463</v>
      </c>
      <c r="I37" s="73">
        <v>0.11023999841511056</v>
      </c>
      <c r="J37" s="73">
        <v>0.20787999397516188</v>
      </c>
      <c r="K37" s="73">
        <v>0.18824000120162765</v>
      </c>
      <c r="L37" s="73">
        <v>0.030159999102359336</v>
      </c>
      <c r="M37" s="64">
        <v>0.037109499127031834</v>
      </c>
      <c r="N37" s="4">
        <v>0.13412999817356486</v>
      </c>
      <c r="O37" s="4">
        <v>0.1650363792531184</v>
      </c>
      <c r="P37" s="53" t="s">
        <v>154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0.3606435545162233</v>
      </c>
      <c r="C39" s="109">
        <v>0</v>
      </c>
      <c r="D39" s="63">
        <v>0.014940547775702306</v>
      </c>
      <c r="E39" s="64">
        <v>0.3755841022919256</v>
      </c>
      <c r="F39" s="109">
        <v>0</v>
      </c>
      <c r="G39" s="108">
        <v>0</v>
      </c>
      <c r="H39" s="64">
        <v>0.3755841022919256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0.6229925102432039</v>
      </c>
      <c r="C41" s="109">
        <v>0</v>
      </c>
      <c r="D41" s="63">
        <v>0.19999999999999996</v>
      </c>
      <c r="E41" s="64">
        <v>0.8229925102432039</v>
      </c>
      <c r="F41" s="109">
        <v>0.50970039652288</v>
      </c>
      <c r="G41" s="108">
        <v>61.93256805851825</v>
      </c>
      <c r="H41" s="64">
        <v>0.31329211372032384</v>
      </c>
      <c r="I41" s="109">
        <v>0.02715999984741202</v>
      </c>
      <c r="J41" s="109">
        <v>0.047515998840331974</v>
      </c>
      <c r="K41" s="109">
        <v>0.09121199846267702</v>
      </c>
      <c r="L41" s="58">
        <v>0.054359200000763</v>
      </c>
      <c r="M41" s="109">
        <v>6.6050661851951995</v>
      </c>
      <c r="N41" s="31">
        <v>0.055061799287796004</v>
      </c>
      <c r="O41" s="31">
        <v>6.690437470873775</v>
      </c>
      <c r="P41" s="32">
        <v>3.6898270265890583</v>
      </c>
    </row>
    <row r="42" spans="1:16" ht="12">
      <c r="A42" s="29" t="s">
        <v>145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7.601213382206317</v>
      </c>
      <c r="C44" s="109">
        <v>0</v>
      </c>
      <c r="D44" s="63">
        <v>1.9272211160343415</v>
      </c>
      <c r="E44" s="64">
        <v>9.528434498240658</v>
      </c>
      <c r="F44" s="109">
        <v>1.6093528636693961</v>
      </c>
      <c r="G44" s="108">
        <v>16.89000290621244</v>
      </c>
      <c r="H44" s="64">
        <v>7.9190816345712625</v>
      </c>
      <c r="I44" s="58">
        <v>0.10329279959201809</v>
      </c>
      <c r="J44" s="58">
        <v>0.16067999982833592</v>
      </c>
      <c r="K44" s="58">
        <v>0.08267999982834007</v>
      </c>
      <c r="L44" s="58">
        <v>0.0010399999618529998</v>
      </c>
      <c r="M44" s="109">
        <v>0.010914699177971226</v>
      </c>
      <c r="N44" s="31">
        <v>0.08692319980263677</v>
      </c>
      <c r="O44" s="31">
        <v>0.9122505886847034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95.99999999999999</v>
      </c>
      <c r="C48" s="64">
        <v>0</v>
      </c>
      <c r="D48" s="65">
        <v>-4</v>
      </c>
      <c r="E48" s="64">
        <v>91.99999999999999</v>
      </c>
      <c r="F48" s="64">
        <v>60.11217907246202</v>
      </c>
      <c r="G48" s="119">
        <v>65.33932507876308</v>
      </c>
      <c r="H48" s="64">
        <v>31.887820927537966</v>
      </c>
      <c r="I48" s="73">
        <v>0.24069279785454256</v>
      </c>
      <c r="J48" s="73">
        <v>0.4160759926438331</v>
      </c>
      <c r="K48" s="73">
        <v>0.36213199949264663</v>
      </c>
      <c r="L48" s="73">
        <v>0.08555919906497422</v>
      </c>
      <c r="M48" s="64">
        <v>0.09299912941845025</v>
      </c>
      <c r="N48" s="4">
        <v>0.27611499726399913</v>
      </c>
      <c r="O48" s="4">
        <v>0.300124997026086</v>
      </c>
      <c r="P48" s="53" t="s">
        <v>154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151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44097</v>
      </c>
      <c r="J54" s="93">
        <v>44104</v>
      </c>
      <c r="K54" s="93">
        <v>44111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120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0.20000000000000004</v>
      </c>
      <c r="E59" s="64">
        <v>0.30000000000000004</v>
      </c>
      <c r="F59" s="109">
        <v>0</v>
      </c>
      <c r="G59" s="108">
        <v>0</v>
      </c>
      <c r="H59" s="64">
        <v>0.30000000000000004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154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154</v>
      </c>
    </row>
    <row r="62" spans="1:16" ht="12">
      <c r="A62" s="28" t="s">
        <v>4</v>
      </c>
      <c r="B62" s="107">
        <v>3</v>
      </c>
      <c r="C62" s="109">
        <v>0</v>
      </c>
      <c r="D62" s="63">
        <v>-3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0.6</v>
      </c>
      <c r="C63" s="109">
        <v>0</v>
      </c>
      <c r="D63" s="63">
        <v>0.6999999999999998</v>
      </c>
      <c r="E63" s="64">
        <v>1.2999999999999998</v>
      </c>
      <c r="F63" s="109">
        <v>0.11631999969482422</v>
      </c>
      <c r="G63" s="108">
        <v>8.947692284217249</v>
      </c>
      <c r="H63" s="64">
        <v>1.1836800003051755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154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3.8000000000000003</v>
      </c>
      <c r="C69" s="64">
        <v>0</v>
      </c>
      <c r="D69" s="64">
        <v>-2.1000000000000005</v>
      </c>
      <c r="E69" s="64">
        <v>1.6999999999999997</v>
      </c>
      <c r="F69" s="64">
        <v>0.11631999969482422</v>
      </c>
      <c r="G69" s="119">
        <v>6.842352923224955</v>
      </c>
      <c r="H69" s="64">
        <v>1.5836800003051754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154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0.06908146083884001</v>
      </c>
      <c r="C71" s="109">
        <v>0</v>
      </c>
      <c r="D71" s="63">
        <v>0</v>
      </c>
      <c r="E71" s="64">
        <v>0.06908146083884001</v>
      </c>
      <c r="F71" s="109">
        <v>0</v>
      </c>
      <c r="G71" s="108">
        <v>0</v>
      </c>
      <c r="H71" s="64">
        <v>0.06908146083884001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154</v>
      </c>
    </row>
    <row r="72" spans="1:16" ht="12">
      <c r="A72" s="28" t="s">
        <v>58</v>
      </c>
      <c r="B72" s="107">
        <v>0.6908146083884001</v>
      </c>
      <c r="C72" s="109">
        <v>0</v>
      </c>
      <c r="D72" s="63">
        <v>-0.3</v>
      </c>
      <c r="E72" s="64">
        <v>0.39081460838840015</v>
      </c>
      <c r="F72" s="109">
        <v>0</v>
      </c>
      <c r="G72" s="108">
        <v>0</v>
      </c>
      <c r="H72" s="64">
        <v>0.39081460838840015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24.225073139509718</v>
      </c>
      <c r="C74" s="109">
        <v>0</v>
      </c>
      <c r="D74" s="63">
        <v>0</v>
      </c>
      <c r="E74" s="64">
        <v>24.225073139509718</v>
      </c>
      <c r="F74" s="109">
        <v>13.1154168139696</v>
      </c>
      <c r="G74" s="108">
        <v>54.139844030353416</v>
      </c>
      <c r="H74" s="64">
        <v>11.109656325540117</v>
      </c>
      <c r="I74" s="63">
        <v>0.6950840051173994</v>
      </c>
      <c r="J74" s="63">
        <v>0.45976321606340065</v>
      </c>
      <c r="K74" s="63">
        <v>1.123044024467399</v>
      </c>
      <c r="L74" s="63">
        <v>0.014983999967601136</v>
      </c>
      <c r="M74" s="109">
        <v>0.06185327029276574</v>
      </c>
      <c r="N74" s="31">
        <v>0.57321881140395</v>
      </c>
      <c r="O74" s="44">
        <v>2.3662211796135413</v>
      </c>
      <c r="P74" s="48">
        <v>17.381178887569845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0.0176399994771928</v>
      </c>
      <c r="G75" s="108" t="s">
        <v>155</v>
      </c>
      <c r="H75" s="64">
        <v>-0.0176399994771928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0.2789192646932097</v>
      </c>
      <c r="C76" s="109">
        <v>0</v>
      </c>
      <c r="D76" s="63">
        <v>-0.2</v>
      </c>
      <c r="E76" s="64">
        <v>0.0789192646932097</v>
      </c>
      <c r="F76" s="109">
        <v>0</v>
      </c>
      <c r="G76" s="108">
        <v>0</v>
      </c>
      <c r="H76" s="64">
        <v>0.0789192646932097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154</v>
      </c>
    </row>
    <row r="77" spans="1:16" ht="12">
      <c r="A77" s="28" t="s">
        <v>10</v>
      </c>
      <c r="B77" s="107">
        <v>0.2769741986898224</v>
      </c>
      <c r="C77" s="109">
        <v>0</v>
      </c>
      <c r="D77" s="63">
        <v>0</v>
      </c>
      <c r="E77" s="64">
        <v>0.2769741986898224</v>
      </c>
      <c r="F77" s="109">
        <v>0</v>
      </c>
      <c r="G77" s="108">
        <v>0</v>
      </c>
      <c r="H77" s="64">
        <v>0.2769741986898224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154</v>
      </c>
    </row>
    <row r="78" spans="1:16" ht="12">
      <c r="A78" s="28" t="s">
        <v>11</v>
      </c>
      <c r="B78" s="107">
        <v>18.237811110643634</v>
      </c>
      <c r="C78" s="109">
        <v>0</v>
      </c>
      <c r="D78" s="63">
        <v>-4.699999999999999</v>
      </c>
      <c r="E78" s="64">
        <v>13.537811110643634</v>
      </c>
      <c r="F78" s="109">
        <v>0</v>
      </c>
      <c r="G78" s="108">
        <v>0</v>
      </c>
      <c r="H78" s="64">
        <v>13.537811110643634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ht="12">
      <c r="A79" s="28" t="s">
        <v>12</v>
      </c>
      <c r="B79" s="107">
        <v>208.3459760380741</v>
      </c>
      <c r="C79" s="109">
        <v>0</v>
      </c>
      <c r="D79" s="63">
        <v>-127.7</v>
      </c>
      <c r="E79" s="64">
        <v>80.6459760380741</v>
      </c>
      <c r="F79" s="109">
        <v>10.5075359193385</v>
      </c>
      <c r="G79" s="108">
        <v>13.029212907507926</v>
      </c>
      <c r="H79" s="64">
        <v>70.1384401187356</v>
      </c>
      <c r="I79" s="63">
        <v>1.8053359298706004</v>
      </c>
      <c r="J79" s="63">
        <v>1.2915760593414305</v>
      </c>
      <c r="K79" s="63">
        <v>1.2653680355548893</v>
      </c>
      <c r="L79" s="63">
        <v>1.0677679474950192</v>
      </c>
      <c r="M79" s="109">
        <v>1.3240188785004114</v>
      </c>
      <c r="N79" s="31">
        <v>1.3575119930654849</v>
      </c>
      <c r="O79" s="44">
        <v>1.6832978652581307</v>
      </c>
      <c r="P79" s="48">
        <v>49.66690274341628</v>
      </c>
    </row>
    <row r="80" spans="1:16" ht="12">
      <c r="A80" s="28" t="s">
        <v>37</v>
      </c>
      <c r="B80" s="107">
        <v>2.318097883139869</v>
      </c>
      <c r="C80" s="109">
        <v>0</v>
      </c>
      <c r="D80" s="63">
        <v>3.9999999999999996</v>
      </c>
      <c r="E80" s="64">
        <v>6.318097883139869</v>
      </c>
      <c r="F80" s="109">
        <v>0.0343199987411499</v>
      </c>
      <c r="G80" s="108">
        <v>0.5432014409389633</v>
      </c>
      <c r="H80" s="64">
        <v>6.283777884398718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6" ht="12">
      <c r="A81" s="28" t="s">
        <v>13</v>
      </c>
      <c r="B81" s="107">
        <v>0.34540730419420007</v>
      </c>
      <c r="C81" s="109">
        <v>0</v>
      </c>
      <c r="D81" s="63">
        <v>0</v>
      </c>
      <c r="E81" s="64">
        <v>0.34540730419420007</v>
      </c>
      <c r="F81" s="109">
        <v>0</v>
      </c>
      <c r="G81" s="108">
        <v>0</v>
      </c>
      <c r="H81" s="64">
        <v>0.34540730419420007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154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40.4126545907214</v>
      </c>
      <c r="C83" s="109">
        <v>0</v>
      </c>
      <c r="D83" s="63">
        <v>-1.5</v>
      </c>
      <c r="E83" s="64">
        <v>38.9126545907214</v>
      </c>
      <c r="F83" s="109">
        <v>0</v>
      </c>
      <c r="G83" s="108">
        <v>0</v>
      </c>
      <c r="H83" s="64">
        <v>38.9126545907214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299.00080959889317</v>
      </c>
      <c r="C85" s="64">
        <v>0</v>
      </c>
      <c r="D85" s="65">
        <v>-132.5</v>
      </c>
      <c r="E85" s="64">
        <v>166.50080959889317</v>
      </c>
      <c r="F85" s="64">
        <v>23.791232731221267</v>
      </c>
      <c r="G85" s="119">
        <v>14.28895918796747</v>
      </c>
      <c r="H85" s="64">
        <v>142.7095768676719</v>
      </c>
      <c r="I85" s="65">
        <v>2.500419934987999</v>
      </c>
      <c r="J85" s="65">
        <v>1.7513392754048311</v>
      </c>
      <c r="K85" s="65">
        <v>2.3884120600222865</v>
      </c>
      <c r="L85" s="65">
        <v>1.0827519474626222</v>
      </c>
      <c r="M85" s="64">
        <v>0.6502983079007322</v>
      </c>
      <c r="N85" s="4">
        <v>1.9307308044694347</v>
      </c>
      <c r="O85" s="54">
        <v>1.1595924422954094</v>
      </c>
      <c r="P85" s="55" t="s">
        <v>154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4.558271384280476</v>
      </c>
      <c r="C87" s="109">
        <v>0</v>
      </c>
      <c r="D87" s="63">
        <v>0.52463169718036</v>
      </c>
      <c r="E87" s="64">
        <v>5.082903081460836</v>
      </c>
      <c r="F87" s="109">
        <v>2.2361463971585</v>
      </c>
      <c r="G87" s="108">
        <v>43.993488786251405</v>
      </c>
      <c r="H87" s="64">
        <v>2.846756684302336</v>
      </c>
      <c r="I87" s="58">
        <v>0.1361568005085001</v>
      </c>
      <c r="J87" s="58">
        <v>0.00131040000915994</v>
      </c>
      <c r="K87" s="58">
        <v>0.1298647973537399</v>
      </c>
      <c r="L87" s="58">
        <v>0.34621600151062015</v>
      </c>
      <c r="M87" s="109">
        <v>6.811383100602362</v>
      </c>
      <c r="N87" s="31">
        <v>0.15338699984550502</v>
      </c>
      <c r="O87" s="31">
        <v>3.0177045949383183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145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242.72232058217153</v>
      </c>
      <c r="C92" s="109">
        <v>0</v>
      </c>
      <c r="D92" s="63">
        <v>33.70796673747455</v>
      </c>
      <c r="E92" s="64">
        <v>276.4302873196461</v>
      </c>
      <c r="F92" s="109">
        <v>102.954777822688</v>
      </c>
      <c r="G92" s="108">
        <v>37.244391278889694</v>
      </c>
      <c r="H92" s="64">
        <v>173.47550949695807</v>
      </c>
      <c r="I92" s="58">
        <v>8.150724411353494</v>
      </c>
      <c r="J92" s="58">
        <v>5.034270391941007</v>
      </c>
      <c r="K92" s="58">
        <v>6.510273209556999</v>
      </c>
      <c r="L92" s="58">
        <v>4.743814399957401</v>
      </c>
      <c r="M92" s="109">
        <v>1.7160979160260978</v>
      </c>
      <c r="N92" s="31">
        <v>6.109770603202225</v>
      </c>
      <c r="O92" s="31">
        <v>2.2102392116451703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1</v>
      </c>
      <c r="E93" s="64">
        <v>1</v>
      </c>
      <c r="F93" s="109">
        <v>0</v>
      </c>
      <c r="G93" s="108">
        <v>0</v>
      </c>
      <c r="H93" s="64">
        <v>1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576.0140000000002</v>
      </c>
      <c r="C97" s="64">
        <v>0</v>
      </c>
      <c r="D97" s="65">
        <v>-127.00000000000017</v>
      </c>
      <c r="E97" s="64">
        <v>449.01400000000007</v>
      </c>
      <c r="F97" s="64">
        <v>128.98215695106776</v>
      </c>
      <c r="G97" s="119">
        <v>28.725642619398894</v>
      </c>
      <c r="H97" s="64">
        <v>320.0318430489323</v>
      </c>
      <c r="I97" s="65">
        <v>10.787301146849998</v>
      </c>
      <c r="J97" s="65">
        <v>6.786920067354998</v>
      </c>
      <c r="K97" s="65">
        <v>9.028550066933022</v>
      </c>
      <c r="L97" s="65">
        <v>6.172782348930639</v>
      </c>
      <c r="M97" s="64">
        <v>1.37474162251748</v>
      </c>
      <c r="N97" s="4">
        <v>8.193888407517164</v>
      </c>
      <c r="O97" s="54">
        <v>1.8248625672066268</v>
      </c>
      <c r="P97" s="55">
        <v>37.05738364160921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156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146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44118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151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44097</v>
      </c>
      <c r="J106" s="93">
        <v>44104</v>
      </c>
      <c r="K106" s="93">
        <v>44111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121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0.7015054357354521</v>
      </c>
      <c r="C111" s="109">
        <v>0</v>
      </c>
      <c r="D111" s="63">
        <v>0</v>
      </c>
      <c r="E111" s="64">
        <v>0.7015054357354521</v>
      </c>
      <c r="F111" s="109">
        <v>0</v>
      </c>
      <c r="G111" s="108">
        <v>0</v>
      </c>
      <c r="H111" s="64">
        <v>0.7015054357354521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154</v>
      </c>
    </row>
    <row r="112" spans="1:16" ht="12">
      <c r="A112" s="28" t="s">
        <v>2</v>
      </c>
      <c r="B112" s="107">
        <v>0.3639049669554507</v>
      </c>
      <c r="C112" s="109">
        <v>0</v>
      </c>
      <c r="D112" s="63">
        <v>-0.4</v>
      </c>
      <c r="E112" s="64">
        <v>-0.03609503304454931</v>
      </c>
      <c r="F112" s="109">
        <v>0</v>
      </c>
      <c r="G112" s="108">
        <v>0</v>
      </c>
      <c r="H112" s="64">
        <v>-0.03609503304454931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0.20059626559633642</v>
      </c>
      <c r="C114" s="109">
        <v>0</v>
      </c>
      <c r="D114" s="63">
        <v>-0.2</v>
      </c>
      <c r="E114" s="64">
        <v>0.0005962655963364094</v>
      </c>
      <c r="F114" s="109">
        <v>0</v>
      </c>
      <c r="G114" s="108">
        <v>0</v>
      </c>
      <c r="H114" s="64">
        <v>0.0005962655963364094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6" ht="12">
      <c r="A115" s="28" t="s">
        <v>5</v>
      </c>
      <c r="B115" s="107">
        <v>0.25124858050018417</v>
      </c>
      <c r="C115" s="109">
        <v>0</v>
      </c>
      <c r="D115" s="63">
        <v>0.4</v>
      </c>
      <c r="E115" s="64">
        <v>0.6512485805001842</v>
      </c>
      <c r="F115" s="109">
        <v>0.005</v>
      </c>
      <c r="G115" s="108">
        <v>0.7677559920606362</v>
      </c>
      <c r="H115" s="64">
        <v>0.6462485805001842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154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0.3000388726919339</v>
      </c>
      <c r="C117" s="109">
        <v>0</v>
      </c>
      <c r="D117" s="63">
        <v>-0.3</v>
      </c>
      <c r="E117" s="64">
        <v>3.8872691933922177E-05</v>
      </c>
      <c r="F117" s="109">
        <v>0</v>
      </c>
      <c r="G117" s="108">
        <v>0</v>
      </c>
      <c r="H117" s="64">
        <v>3.8872691933922177E-05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154</v>
      </c>
    </row>
    <row r="118" spans="1:16" ht="12">
      <c r="A118" s="28" t="s">
        <v>14</v>
      </c>
      <c r="B118" s="107">
        <v>1.0001166180758017</v>
      </c>
      <c r="C118" s="109">
        <v>0</v>
      </c>
      <c r="D118" s="63">
        <v>-0.5</v>
      </c>
      <c r="E118" s="64">
        <v>0.5001166180758017</v>
      </c>
      <c r="F118" s="109">
        <v>0</v>
      </c>
      <c r="G118" s="108">
        <v>0</v>
      </c>
      <c r="H118" s="64">
        <v>0.5001166180758017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154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2.817410739555159</v>
      </c>
      <c r="C121" s="64">
        <v>0</v>
      </c>
      <c r="D121" s="64">
        <v>-1.0000000000000002</v>
      </c>
      <c r="E121" s="64">
        <v>1.8174107395551589</v>
      </c>
      <c r="F121" s="64">
        <v>0.005</v>
      </c>
      <c r="G121" s="119">
        <v>0.27511667512341387</v>
      </c>
      <c r="H121" s="64">
        <v>1.812410739555159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154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0.8194276530474187</v>
      </c>
      <c r="C124" s="109">
        <v>0</v>
      </c>
      <c r="D124" s="63">
        <v>-0.49999999999999994</v>
      </c>
      <c r="E124" s="64">
        <v>0.31942765304741877</v>
      </c>
      <c r="F124" s="109">
        <v>0.297232009708881</v>
      </c>
      <c r="G124" s="108">
        <v>93.05143336001568</v>
      </c>
      <c r="H124" s="64">
        <v>0.022195643338537796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154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0.061463996887207</v>
      </c>
      <c r="G127" s="108" t="s">
        <v>155</v>
      </c>
      <c r="H127" s="64">
        <v>-0.061463996887207</v>
      </c>
      <c r="I127" s="63">
        <v>0</v>
      </c>
      <c r="J127" s="63">
        <v>0</v>
      </c>
      <c r="K127" s="63">
        <v>0</v>
      </c>
      <c r="L127" s="63">
        <v>0.061463996887207</v>
      </c>
      <c r="M127" s="109">
        <v>0</v>
      </c>
      <c r="N127" s="31">
        <v>0.01536599922180175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0.8714748539388611</v>
      </c>
      <c r="C128" s="109">
        <v>0</v>
      </c>
      <c r="D128" s="63">
        <v>-0.7</v>
      </c>
      <c r="E128" s="64">
        <v>0.1714748539388612</v>
      </c>
      <c r="F128" s="109">
        <v>0.491399999916553</v>
      </c>
      <c r="G128" s="108">
        <v>286.57263069707005</v>
      </c>
      <c r="H128" s="64">
        <v>-0.3199251459776918</v>
      </c>
      <c r="I128" s="63">
        <v>0.16723199462890598</v>
      </c>
      <c r="J128" s="63">
        <v>0</v>
      </c>
      <c r="K128" s="63">
        <v>0.028495998680590995</v>
      </c>
      <c r="L128" s="63">
        <v>0</v>
      </c>
      <c r="M128" s="109">
        <v>0</v>
      </c>
      <c r="N128" s="31">
        <v>0.04893199832737424</v>
      </c>
      <c r="O128" s="44">
        <v>28.535961514695785</v>
      </c>
      <c r="P128" s="48">
        <v>0</v>
      </c>
      <c r="Q128" s="10"/>
    </row>
    <row r="129" spans="1:17" ht="12">
      <c r="A129" s="28" t="s">
        <v>10</v>
      </c>
      <c r="B129" s="107">
        <v>0.17567848500167535</v>
      </c>
      <c r="C129" s="109">
        <v>0</v>
      </c>
      <c r="D129" s="63">
        <v>0.19999999999999998</v>
      </c>
      <c r="E129" s="64">
        <v>0.37567848500167533</v>
      </c>
      <c r="F129" s="109">
        <v>0.0124800001382828</v>
      </c>
      <c r="G129" s="108">
        <v>3.321989583254188</v>
      </c>
      <c r="H129" s="64">
        <v>0.3631984848633925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154</v>
      </c>
      <c r="Q129" s="10"/>
    </row>
    <row r="130" spans="1:17" ht="12">
      <c r="A130" s="28" t="s">
        <v>11</v>
      </c>
      <c r="B130" s="107">
        <v>164.784262484196</v>
      </c>
      <c r="C130" s="109">
        <v>0</v>
      </c>
      <c r="D130" s="63">
        <v>3.4000000000000057</v>
      </c>
      <c r="E130" s="64">
        <v>168.184262484196</v>
      </c>
      <c r="F130" s="109">
        <v>105.21098394070597</v>
      </c>
      <c r="G130" s="108">
        <v>62.55697315947886</v>
      </c>
      <c r="H130" s="64">
        <v>62.97327854349004</v>
      </c>
      <c r="I130" s="63">
        <v>4.387333572030101</v>
      </c>
      <c r="J130" s="63">
        <v>1.0768992142378977</v>
      </c>
      <c r="K130" s="63">
        <v>4.1066479481756915</v>
      </c>
      <c r="L130" s="63">
        <v>10.2944127325717</v>
      </c>
      <c r="M130" s="109">
        <v>6.120913205858989</v>
      </c>
      <c r="N130" s="31">
        <v>4.966323366753848</v>
      </c>
      <c r="O130" s="44">
        <v>2.95290611225918</v>
      </c>
      <c r="P130" s="48">
        <v>10.680060055100972</v>
      </c>
      <c r="Q130" s="10"/>
    </row>
    <row r="131" spans="1:17" ht="12">
      <c r="A131" s="28" t="s">
        <v>12</v>
      </c>
      <c r="B131" s="107">
        <v>586.893822277058</v>
      </c>
      <c r="C131" s="109">
        <v>0</v>
      </c>
      <c r="D131" s="63">
        <v>58</v>
      </c>
      <c r="E131" s="64">
        <v>644.893822277058</v>
      </c>
      <c r="F131" s="109">
        <v>397.35653897694846</v>
      </c>
      <c r="G131" s="108">
        <v>61.61580794399933</v>
      </c>
      <c r="H131" s="64">
        <v>247.53728330010955</v>
      </c>
      <c r="I131" s="63">
        <v>9.023823979436997</v>
      </c>
      <c r="J131" s="63">
        <v>13.362146359055998</v>
      </c>
      <c r="K131" s="63">
        <v>20.21008789890999</v>
      </c>
      <c r="L131" s="63">
        <v>7.293207861661983</v>
      </c>
      <c r="M131" s="109">
        <v>1.130916068618919</v>
      </c>
      <c r="N131" s="31">
        <v>12.472316524766242</v>
      </c>
      <c r="O131" s="44">
        <v>1.934010854798964</v>
      </c>
      <c r="P131" s="48">
        <v>17.84693723965195</v>
      </c>
      <c r="Q131" s="10"/>
    </row>
    <row r="132" spans="1:17" ht="12">
      <c r="A132" s="28" t="s">
        <v>37</v>
      </c>
      <c r="B132" s="107">
        <v>0.2012546429590099</v>
      </c>
      <c r="C132" s="109">
        <v>0</v>
      </c>
      <c r="D132" s="63">
        <v>0.2</v>
      </c>
      <c r="E132" s="64">
        <v>0.4012546429590099</v>
      </c>
      <c r="F132" s="109">
        <v>0</v>
      </c>
      <c r="G132" s="108">
        <v>0</v>
      </c>
      <c r="H132" s="64">
        <v>0.4012546429590099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154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3.8000000000000043</v>
      </c>
      <c r="E133" s="64">
        <v>3.8000000000000043</v>
      </c>
      <c r="F133" s="109">
        <v>0</v>
      </c>
      <c r="G133" s="108">
        <v>0</v>
      </c>
      <c r="H133" s="64">
        <v>3.8000000000000043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154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82.85941769395805</v>
      </c>
      <c r="C135" s="109">
        <v>0</v>
      </c>
      <c r="D135" s="63">
        <v>-16.799999999999997</v>
      </c>
      <c r="E135" s="64">
        <v>66.05941769395805</v>
      </c>
      <c r="F135" s="109">
        <v>33.375567250669</v>
      </c>
      <c r="G135" s="108">
        <v>50.523556543129516</v>
      </c>
      <c r="H135" s="64">
        <v>32.68385044328905</v>
      </c>
      <c r="I135" s="63">
        <v>2.5597416048050015</v>
      </c>
      <c r="J135" s="63">
        <v>0</v>
      </c>
      <c r="K135" s="63">
        <v>4.6725535678863</v>
      </c>
      <c r="L135" s="63">
        <v>0</v>
      </c>
      <c r="M135" s="109">
        <v>0</v>
      </c>
      <c r="N135" s="31">
        <v>1.8080737931728255</v>
      </c>
      <c r="O135" s="44">
        <v>2.737041675948948</v>
      </c>
      <c r="P135" s="48">
        <v>16.076613115405603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839.4227488297142</v>
      </c>
      <c r="C137" s="64">
        <v>0</v>
      </c>
      <c r="D137" s="65">
        <v>46.59999999999991</v>
      </c>
      <c r="E137" s="64">
        <v>886.0227488297141</v>
      </c>
      <c r="F137" s="64">
        <v>536.8106661749744</v>
      </c>
      <c r="G137" s="119">
        <v>60.58655569329458</v>
      </c>
      <c r="H137" s="64">
        <v>349.2120826547398</v>
      </c>
      <c r="I137" s="65">
        <v>16.13813115090096</v>
      </c>
      <c r="J137" s="65">
        <v>14.439045573293924</v>
      </c>
      <c r="K137" s="65">
        <v>29.01778541365246</v>
      </c>
      <c r="L137" s="65">
        <v>17.64908459112098</v>
      </c>
      <c r="M137" s="64">
        <v>1.991944858575294</v>
      </c>
      <c r="N137" s="4">
        <v>19.311011682242082</v>
      </c>
      <c r="O137" s="54">
        <v>2.1795164636290267</v>
      </c>
      <c r="P137" s="55">
        <v>16.08357264761361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10.068152432440922</v>
      </c>
      <c r="C139" s="109">
        <v>0</v>
      </c>
      <c r="D139" s="63">
        <v>5.679579160225455</v>
      </c>
      <c r="E139" s="64">
        <v>15.747731592666376</v>
      </c>
      <c r="F139" s="109">
        <v>17.12098878820241</v>
      </c>
      <c r="G139" s="108">
        <v>108.72034926081386</v>
      </c>
      <c r="H139" s="64">
        <v>-1.3732571955360342</v>
      </c>
      <c r="I139" s="58">
        <v>0.6921199938058997</v>
      </c>
      <c r="J139" s="58">
        <v>1.3101799904703988</v>
      </c>
      <c r="K139" s="58">
        <v>0.17950399720670163</v>
      </c>
      <c r="L139" s="58">
        <v>1.0469720241725327</v>
      </c>
      <c r="M139" s="109">
        <v>6.648398964712488</v>
      </c>
      <c r="N139" s="31">
        <v>0.8071940014138832</v>
      </c>
      <c r="O139" s="31">
        <v>5.125779523634938</v>
      </c>
      <c r="P139" s="32" t="s">
        <v>60</v>
      </c>
    </row>
    <row r="140" spans="1:16" ht="12">
      <c r="A140" s="135" t="s">
        <v>152</v>
      </c>
      <c r="B140" s="109">
        <v>0</v>
      </c>
      <c r="C140" s="109">
        <v>0</v>
      </c>
      <c r="D140" s="63">
        <v>1.5</v>
      </c>
      <c r="E140" s="64">
        <v>1.5</v>
      </c>
      <c r="F140" s="109">
        <v>1</v>
      </c>
      <c r="G140" s="108">
        <v>66.66666666666667</v>
      </c>
      <c r="H140" s="64">
        <v>0.5</v>
      </c>
      <c r="I140" s="58"/>
      <c r="J140" s="58"/>
      <c r="K140" s="58"/>
      <c r="L140" s="58"/>
      <c r="M140" s="109"/>
      <c r="N140" s="31"/>
      <c r="O140" s="31"/>
      <c r="P140" s="48"/>
    </row>
    <row r="141" spans="1:16" ht="1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6" ht="12">
      <c r="A142" s="29" t="s">
        <v>59</v>
      </c>
      <c r="B142" s="107">
        <v>0.3277710612189675</v>
      </c>
      <c r="C142" s="109">
        <v>0</v>
      </c>
      <c r="D142" s="63">
        <v>0</v>
      </c>
      <c r="E142" s="64">
        <v>0.3277710612189675</v>
      </c>
      <c r="F142" s="109">
        <v>0</v>
      </c>
      <c r="G142" s="108">
        <v>0</v>
      </c>
      <c r="H142" s="64">
        <v>0.3277710612189675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154</v>
      </c>
    </row>
    <row r="143" spans="1:16" ht="12">
      <c r="A143" s="29" t="s">
        <v>145</v>
      </c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s="1" customFormat="1" ht="1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ht="12">
      <c r="A145" s="135" t="s">
        <v>80</v>
      </c>
      <c r="B145" s="109">
        <v>50.86417592260468</v>
      </c>
      <c r="C145" s="109">
        <v>-0.3</v>
      </c>
      <c r="D145" s="63">
        <v>100.21457259379576</v>
      </c>
      <c r="E145" s="64">
        <v>151.07874851640045</v>
      </c>
      <c r="F145" s="109">
        <v>110.70644755810886</v>
      </c>
      <c r="G145" s="108">
        <v>73.27731308688399</v>
      </c>
      <c r="H145" s="64">
        <v>40.37230095829159</v>
      </c>
      <c r="I145" s="58">
        <v>11.422022833883702</v>
      </c>
      <c r="J145" s="58">
        <v>5.092328806012901</v>
      </c>
      <c r="K145" s="58">
        <v>5.107942396074492</v>
      </c>
      <c r="L145" s="58">
        <v>6.005849214107002</v>
      </c>
      <c r="M145" s="109">
        <v>3.975310408038648</v>
      </c>
      <c r="N145" s="31">
        <v>6.907035812519524</v>
      </c>
      <c r="O145" s="31">
        <v>4.571811641509412</v>
      </c>
      <c r="P145" s="32" t="s">
        <v>60</v>
      </c>
    </row>
    <row r="146" spans="1:16" ht="12">
      <c r="A146" s="40" t="s">
        <v>71</v>
      </c>
      <c r="B146" s="107">
        <v>0</v>
      </c>
      <c r="C146" s="109">
        <v>0.3</v>
      </c>
      <c r="D146" s="63">
        <v>0.3</v>
      </c>
      <c r="E146" s="64">
        <v>0.3</v>
      </c>
      <c r="F146" s="109">
        <v>0</v>
      </c>
      <c r="G146" s="108">
        <v>0</v>
      </c>
      <c r="H146" s="64">
        <v>0.3</v>
      </c>
      <c r="I146" s="63"/>
      <c r="J146" s="63"/>
      <c r="K146" s="63"/>
      <c r="L146" s="63"/>
      <c r="M146" s="109"/>
      <c r="N146" s="31"/>
      <c r="O146" s="31"/>
      <c r="P146" s="32"/>
    </row>
    <row r="147" spans="1:16" ht="1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53</v>
      </c>
      <c r="B148" s="120">
        <v>5</v>
      </c>
      <c r="C148" s="109">
        <v>0</v>
      </c>
      <c r="D148" s="63">
        <v>-5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40" t="s">
        <v>76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ht="1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ht="12">
      <c r="A151" s="2" t="s">
        <v>15</v>
      </c>
      <c r="B151" s="118">
        <v>929.177</v>
      </c>
      <c r="C151" s="64">
        <v>0</v>
      </c>
      <c r="D151" s="65">
        <v>125.79999999999984</v>
      </c>
      <c r="E151" s="64">
        <v>1054.9769999999999</v>
      </c>
      <c r="F151" s="64">
        <v>665.6381025212858</v>
      </c>
      <c r="G151" s="119">
        <v>63.09503453831561</v>
      </c>
      <c r="H151" s="64">
        <v>389.3388974787141</v>
      </c>
      <c r="I151" s="65">
        <v>28.25227397859055</v>
      </c>
      <c r="J151" s="65">
        <v>20.841554369777214</v>
      </c>
      <c r="K151" s="65">
        <v>34.30523180693376</v>
      </c>
      <c r="L151" s="65">
        <v>24.701905829400516</v>
      </c>
      <c r="M151" s="64">
        <v>2.3414639209575676</v>
      </c>
      <c r="N151" s="4">
        <v>27.02524149617551</v>
      </c>
      <c r="O151" s="54">
        <v>2.561690112312924</v>
      </c>
      <c r="P151" s="55">
        <v>12.406490966373477</v>
      </c>
    </row>
    <row r="152" spans="1:16" ht="1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ht="12">
      <c r="A155" s="13"/>
      <c r="B155" s="79"/>
      <c r="C155" s="60" t="s">
        <v>16</v>
      </c>
      <c r="D155" s="60" t="s">
        <v>16</v>
      </c>
      <c r="E155" s="80" t="s">
        <v>68</v>
      </c>
      <c r="F155" s="60" t="s">
        <v>18</v>
      </c>
      <c r="G155" s="81" t="s">
        <v>19</v>
      </c>
      <c r="H155" s="82"/>
      <c r="I155" s="83" t="s">
        <v>20</v>
      </c>
      <c r="J155" s="84"/>
      <c r="K155" s="84"/>
      <c r="L155" s="84"/>
      <c r="M155" s="85"/>
      <c r="N155" s="15"/>
      <c r="O155" s="16"/>
      <c r="P155" s="13" t="s">
        <v>54</v>
      </c>
    </row>
    <row r="156" spans="1:16" ht="12">
      <c r="A156" s="17" t="s">
        <v>0</v>
      </c>
      <c r="B156" s="86" t="s">
        <v>151</v>
      </c>
      <c r="C156" s="87" t="s">
        <v>22</v>
      </c>
      <c r="D156" s="61" t="s">
        <v>22</v>
      </c>
      <c r="E156" s="88" t="s">
        <v>16</v>
      </c>
      <c r="F156" s="87" t="s">
        <v>23</v>
      </c>
      <c r="G156" s="89" t="s">
        <v>24</v>
      </c>
      <c r="H156" s="88" t="s">
        <v>25</v>
      </c>
      <c r="I156" s="90" t="s">
        <v>26</v>
      </c>
      <c r="J156" s="90"/>
      <c r="K156" s="90"/>
      <c r="L156" s="91" t="s">
        <v>17</v>
      </c>
      <c r="M156" s="92"/>
      <c r="N156" s="20" t="s">
        <v>27</v>
      </c>
      <c r="O156" s="15"/>
      <c r="P156" s="21" t="s">
        <v>55</v>
      </c>
    </row>
    <row r="157" spans="1:16" ht="12">
      <c r="A157" s="17"/>
      <c r="B157" s="86" t="s">
        <v>66</v>
      </c>
      <c r="C157" s="87" t="s">
        <v>29</v>
      </c>
      <c r="D157" s="61" t="s">
        <v>29</v>
      </c>
      <c r="E157" s="88" t="s">
        <v>21</v>
      </c>
      <c r="F157" s="61" t="s">
        <v>30</v>
      </c>
      <c r="G157" s="89" t="s">
        <v>31</v>
      </c>
      <c r="H157" s="88" t="s">
        <v>32</v>
      </c>
      <c r="I157" s="93">
        <v>44097</v>
      </c>
      <c r="J157" s="93">
        <v>44104</v>
      </c>
      <c r="K157" s="93">
        <v>44111</v>
      </c>
      <c r="L157" s="94" t="s">
        <v>25</v>
      </c>
      <c r="M157" s="60" t="s">
        <v>31</v>
      </c>
      <c r="N157" s="14" t="s">
        <v>25</v>
      </c>
      <c r="O157" s="14" t="s">
        <v>31</v>
      </c>
      <c r="P157" s="21" t="s">
        <v>56</v>
      </c>
    </row>
    <row r="158" spans="1:16" ht="12">
      <c r="A158" s="22"/>
      <c r="B158" s="86"/>
      <c r="C158" s="61" t="s">
        <v>33</v>
      </c>
      <c r="D158" s="61" t="s">
        <v>67</v>
      </c>
      <c r="E158" s="88" t="s">
        <v>28</v>
      </c>
      <c r="F158" s="61" t="s">
        <v>34</v>
      </c>
      <c r="G158" s="89" t="s">
        <v>16</v>
      </c>
      <c r="H158" s="88"/>
      <c r="I158" s="116"/>
      <c r="J158" s="116"/>
      <c r="K158" s="99"/>
      <c r="L158" s="116"/>
      <c r="M158" s="61" t="s">
        <v>16</v>
      </c>
      <c r="N158" s="19"/>
      <c r="O158" s="18" t="s">
        <v>16</v>
      </c>
      <c r="P158" s="22" t="s">
        <v>32</v>
      </c>
    </row>
    <row r="159" spans="1:16" ht="1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ht="12">
      <c r="A160" s="28"/>
      <c r="B160" s="206" t="s">
        <v>122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6" ht="1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6" ht="1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ht="1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s="1" customFormat="1" ht="1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ht="12">
      <c r="A166" s="28" t="s">
        <v>5</v>
      </c>
      <c r="B166" s="107">
        <v>2.1061917662481253</v>
      </c>
      <c r="C166" s="109">
        <v>0</v>
      </c>
      <c r="D166" s="63">
        <v>-1.5</v>
      </c>
      <c r="E166" s="64">
        <v>0.6061917662481253</v>
      </c>
      <c r="F166" s="109">
        <v>0</v>
      </c>
      <c r="G166" s="108">
        <v>0</v>
      </c>
      <c r="H166" s="64">
        <v>0.6061917662481253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154</v>
      </c>
      <c r="Q166" s="9"/>
    </row>
    <row r="167" spans="1:16" ht="12">
      <c r="A167" s="28" t="s">
        <v>35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6</v>
      </c>
      <c r="B168" s="107">
        <v>0.6001571989996427</v>
      </c>
      <c r="C168" s="109">
        <v>0</v>
      </c>
      <c r="D168" s="63">
        <v>-0.09999999999999998</v>
      </c>
      <c r="E168" s="64">
        <v>0.5001571989996427</v>
      </c>
      <c r="F168" s="109">
        <v>0</v>
      </c>
      <c r="G168" s="108">
        <v>0</v>
      </c>
      <c r="H168" s="64">
        <v>0.5001571989996427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</row>
    <row r="169" spans="1:16" ht="12">
      <c r="A169" s="28" t="s">
        <v>14</v>
      </c>
      <c r="B169" s="107">
        <v>1.7004322972490176</v>
      </c>
      <c r="C169" s="109">
        <v>0</v>
      </c>
      <c r="D169" s="63">
        <v>-1</v>
      </c>
      <c r="E169" s="64">
        <v>0.7004322972490176</v>
      </c>
      <c r="F169" s="109">
        <v>0</v>
      </c>
      <c r="G169" s="108">
        <v>0</v>
      </c>
      <c r="H169" s="64">
        <v>0.7004322972490176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154</v>
      </c>
    </row>
    <row r="170" spans="1:16" ht="12">
      <c r="A170" s="28" t="s">
        <v>64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9" t="s">
        <v>77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3" t="s">
        <v>69</v>
      </c>
      <c r="B172" s="64">
        <v>4.406781262496786</v>
      </c>
      <c r="C172" s="64">
        <v>0</v>
      </c>
      <c r="D172" s="64">
        <v>-2.6</v>
      </c>
      <c r="E172" s="64">
        <v>1.8067812624967856</v>
      </c>
      <c r="F172" s="64">
        <v>0</v>
      </c>
      <c r="G172" s="119">
        <v>0</v>
      </c>
      <c r="H172" s="64">
        <v>1.8067812624967856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154</v>
      </c>
    </row>
    <row r="173" spans="1:16" ht="1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6" ht="12">
      <c r="A174" s="28" t="s">
        <v>36</v>
      </c>
      <c r="B174" s="107">
        <v>0.2</v>
      </c>
      <c r="C174" s="109">
        <v>0</v>
      </c>
      <c r="D174" s="63">
        <v>0</v>
      </c>
      <c r="E174" s="64">
        <v>0.2</v>
      </c>
      <c r="F174" s="109">
        <v>0</v>
      </c>
      <c r="G174" s="108">
        <v>0</v>
      </c>
      <c r="H174" s="64">
        <v>0.2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154</v>
      </c>
    </row>
    <row r="175" spans="1:16" ht="12">
      <c r="A175" s="28" t="s">
        <v>58</v>
      </c>
      <c r="B175" s="107">
        <v>2.3176554952982236</v>
      </c>
      <c r="C175" s="109">
        <v>0</v>
      </c>
      <c r="D175" s="63">
        <v>-1.7</v>
      </c>
      <c r="E175" s="64">
        <v>0.6176554952982236</v>
      </c>
      <c r="F175" s="109">
        <v>0</v>
      </c>
      <c r="G175" s="108">
        <v>0</v>
      </c>
      <c r="H175" s="64">
        <v>0.6176554952982236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6" ht="12" hidden="1">
      <c r="A176" s="28" t="s">
        <v>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8</v>
      </c>
      <c r="B177" s="107">
        <v>0.3077888511765222</v>
      </c>
      <c r="C177" s="109">
        <v>0</v>
      </c>
      <c r="D177" s="63">
        <v>0</v>
      </c>
      <c r="E177" s="64">
        <v>0.3077888511765222</v>
      </c>
      <c r="F177" s="109">
        <v>0</v>
      </c>
      <c r="G177" s="108">
        <v>0</v>
      </c>
      <c r="H177" s="64">
        <v>0.3077888511765222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ht="12">
      <c r="A178" s="28" t="s">
        <v>72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9</v>
      </c>
      <c r="B179" s="107">
        <v>1.3882322871826265</v>
      </c>
      <c r="C179" s="109">
        <v>0</v>
      </c>
      <c r="D179" s="63">
        <v>-0.7</v>
      </c>
      <c r="E179" s="64">
        <v>0.6882322871826265</v>
      </c>
      <c r="F179" s="109">
        <v>0.0249600002765656</v>
      </c>
      <c r="G179" s="108">
        <v>3.626682552012024</v>
      </c>
      <c r="H179" s="64">
        <v>0.6632722869060609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ht="12">
      <c r="A180" s="28" t="s">
        <v>10</v>
      </c>
      <c r="B180" s="107">
        <v>0</v>
      </c>
      <c r="C180" s="109">
        <v>0</v>
      </c>
      <c r="D180" s="63">
        <v>0</v>
      </c>
      <c r="E180" s="64">
        <v>0</v>
      </c>
      <c r="F180" s="109">
        <v>0.0794560004770756</v>
      </c>
      <c r="G180" s="108" t="s">
        <v>155</v>
      </c>
      <c r="H180" s="64">
        <v>-0.0794560004770756</v>
      </c>
      <c r="I180" s="63">
        <v>0.0187199999392033</v>
      </c>
      <c r="J180" s="63">
        <v>0</v>
      </c>
      <c r="K180" s="63">
        <v>0</v>
      </c>
      <c r="L180" s="63">
        <v>0</v>
      </c>
      <c r="M180" s="109">
        <v>0</v>
      </c>
      <c r="N180" s="31">
        <v>0.004679999984800825</v>
      </c>
      <c r="O180" s="44">
        <v>0</v>
      </c>
      <c r="P180" s="48">
        <v>0</v>
      </c>
    </row>
    <row r="181" spans="1:16" ht="12">
      <c r="A181" s="28" t="s">
        <v>11</v>
      </c>
      <c r="B181" s="107">
        <v>169.37978522826188</v>
      </c>
      <c r="C181" s="109">
        <v>0</v>
      </c>
      <c r="D181" s="63">
        <v>29.599999999999994</v>
      </c>
      <c r="E181" s="64">
        <v>198.97978522826187</v>
      </c>
      <c r="F181" s="109">
        <v>159.435391596558</v>
      </c>
      <c r="G181" s="108">
        <v>80.12642661849287</v>
      </c>
      <c r="H181" s="64">
        <v>39.54439363170388</v>
      </c>
      <c r="I181" s="63">
        <v>5.420479946881983</v>
      </c>
      <c r="J181" s="63">
        <v>6.6580799828770125</v>
      </c>
      <c r="K181" s="63">
        <v>4.208983970642009</v>
      </c>
      <c r="L181" s="63">
        <v>2.6727839994729834</v>
      </c>
      <c r="M181" s="109">
        <v>1.3432439865219823</v>
      </c>
      <c r="N181" s="31">
        <v>4.740081974968497</v>
      </c>
      <c r="O181" s="44">
        <v>2.3821927285381577</v>
      </c>
      <c r="P181" s="48">
        <v>6.342554799796833</v>
      </c>
    </row>
    <row r="182" spans="1:16" ht="12">
      <c r="A182" s="28" t="s">
        <v>12</v>
      </c>
      <c r="B182" s="107">
        <v>214.61341236845806</v>
      </c>
      <c r="C182" s="109">
        <v>0</v>
      </c>
      <c r="D182" s="63">
        <v>-110.6</v>
      </c>
      <c r="E182" s="64">
        <v>104.01341236845806</v>
      </c>
      <c r="F182" s="109">
        <v>39.5754879276752</v>
      </c>
      <c r="G182" s="108">
        <v>38.048446855567654</v>
      </c>
      <c r="H182" s="64">
        <v>64.43792444078287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154</v>
      </c>
    </row>
    <row r="183" spans="1:16" ht="12">
      <c r="A183" s="28" t="s">
        <v>37</v>
      </c>
      <c r="B183" s="107">
        <v>0.15451036635321488</v>
      </c>
      <c r="C183" s="109">
        <v>0</v>
      </c>
      <c r="D183" s="63">
        <v>0.1</v>
      </c>
      <c r="E183" s="64">
        <v>0.2545103663532149</v>
      </c>
      <c r="F183" s="109">
        <v>0</v>
      </c>
      <c r="G183" s="108">
        <v>0</v>
      </c>
      <c r="H183" s="64">
        <v>0.2545103663532149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154</v>
      </c>
    </row>
    <row r="184" spans="1:16" ht="12">
      <c r="A184" s="28" t="s">
        <v>13</v>
      </c>
      <c r="B184" s="107">
        <v>0.9270621981192894</v>
      </c>
      <c r="C184" s="109">
        <v>0</v>
      </c>
      <c r="D184" s="63">
        <v>12.1</v>
      </c>
      <c r="E184" s="64">
        <v>13.027062198119289</v>
      </c>
      <c r="F184" s="109">
        <v>0</v>
      </c>
      <c r="G184" s="108">
        <v>0</v>
      </c>
      <c r="H184" s="64">
        <v>13.027062198119289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154</v>
      </c>
    </row>
    <row r="185" spans="1:16" s="1" customFormat="1" ht="12">
      <c r="A185" s="28" t="s">
        <v>38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 t="s">
        <v>65</v>
      </c>
      <c r="B186" s="107">
        <v>37.72770120572901</v>
      </c>
      <c r="C186" s="109">
        <v>0</v>
      </c>
      <c r="D186" s="63">
        <v>21</v>
      </c>
      <c r="E186" s="64">
        <v>58.72770120572901</v>
      </c>
      <c r="F186" s="109">
        <v>55.8232959861755</v>
      </c>
      <c r="G186" s="108">
        <v>95.05445443985779</v>
      </c>
      <c r="H186" s="64">
        <v>2.90440521955351</v>
      </c>
      <c r="I186" s="63">
        <v>0.7847943763732985</v>
      </c>
      <c r="J186" s="63">
        <v>0</v>
      </c>
      <c r="K186" s="63">
        <v>1.022902400970402</v>
      </c>
      <c r="L186" s="63">
        <v>0</v>
      </c>
      <c r="M186" s="109">
        <v>0</v>
      </c>
      <c r="N186" s="31">
        <v>0.4519241943359251</v>
      </c>
      <c r="O186" s="44">
        <v>0.7695247473637516</v>
      </c>
      <c r="P186" s="48">
        <v>4.426753105841911</v>
      </c>
    </row>
    <row r="187" spans="1:16" ht="1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ht="12">
      <c r="A188" s="2" t="s">
        <v>70</v>
      </c>
      <c r="B188" s="118">
        <v>431.4229292630757</v>
      </c>
      <c r="C188" s="64">
        <v>0</v>
      </c>
      <c r="D188" s="65">
        <v>-52.80000000000007</v>
      </c>
      <c r="E188" s="64">
        <v>378.6229292630756</v>
      </c>
      <c r="F188" s="64">
        <v>254.93859151116234</v>
      </c>
      <c r="G188" s="119">
        <v>67.33310948899911</v>
      </c>
      <c r="H188" s="64">
        <v>123.68433775191326</v>
      </c>
      <c r="I188" s="65">
        <v>6.223994323194518</v>
      </c>
      <c r="J188" s="65">
        <v>6.658079982876984</v>
      </c>
      <c r="K188" s="65">
        <v>5.231886371612433</v>
      </c>
      <c r="L188" s="65">
        <v>2.6727839994729834</v>
      </c>
      <c r="M188" s="64">
        <v>0.7059223815829374</v>
      </c>
      <c r="N188" s="4">
        <v>5.196686169289229</v>
      </c>
      <c r="O188" s="54">
        <v>1.3725228367451716</v>
      </c>
      <c r="P188" s="55">
        <v>21.800617109197116</v>
      </c>
    </row>
    <row r="189" spans="1:16" ht="1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79</v>
      </c>
      <c r="B190" s="109">
        <v>0.9064084202351959</v>
      </c>
      <c r="C190" s="109">
        <v>0</v>
      </c>
      <c r="D190" s="63">
        <v>-0.39999997192875025</v>
      </c>
      <c r="E190" s="64">
        <v>0.5064084483064456</v>
      </c>
      <c r="F190" s="109">
        <v>0.234900589108467</v>
      </c>
      <c r="G190" s="108">
        <v>46.38559840263967</v>
      </c>
      <c r="H190" s="64">
        <v>0.2715078591979786</v>
      </c>
      <c r="I190" s="58">
        <v>0</v>
      </c>
      <c r="J190" s="58">
        <v>0.13544960117340082</v>
      </c>
      <c r="K190" s="58">
        <v>0</v>
      </c>
      <c r="L190" s="58">
        <v>0.064583999633789</v>
      </c>
      <c r="M190" s="109">
        <v>12.75334166516648</v>
      </c>
      <c r="N190" s="31">
        <v>0.050008400201797455</v>
      </c>
      <c r="O190" s="31">
        <v>9.875111753968135</v>
      </c>
      <c r="P190" s="32" t="s">
        <v>60</v>
      </c>
    </row>
    <row r="191" spans="1:16" ht="1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ht="12">
      <c r="A192" s="29" t="s">
        <v>59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ht="12">
      <c r="A193" s="29" t="s">
        <v>145</v>
      </c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135" t="s">
        <v>80</v>
      </c>
      <c r="B195" s="109">
        <v>36.59315918481509</v>
      </c>
      <c r="C195" s="109">
        <v>0</v>
      </c>
      <c r="D195" s="63">
        <v>0.09950310380293814</v>
      </c>
      <c r="E195" s="64">
        <v>36.69266228861803</v>
      </c>
      <c r="F195" s="109">
        <v>14.84272145619989</v>
      </c>
      <c r="G195" s="108">
        <v>40.451470485977964</v>
      </c>
      <c r="H195" s="64">
        <v>21.84994083241814</v>
      </c>
      <c r="I195" s="58">
        <v>1.9198296036273295</v>
      </c>
      <c r="J195" s="58">
        <v>1.6314895895719497</v>
      </c>
      <c r="K195" s="58">
        <v>0.49211518746614136</v>
      </c>
      <c r="L195" s="58">
        <v>0.0791856002211695</v>
      </c>
      <c r="M195" s="109">
        <v>0.21580772634678147</v>
      </c>
      <c r="N195" s="31">
        <v>1.0306549952216475</v>
      </c>
      <c r="O195" s="31">
        <v>2.8088858396665155</v>
      </c>
      <c r="P195" s="187" t="s">
        <v>60</v>
      </c>
    </row>
    <row r="196" spans="1:16" ht="12">
      <c r="A196" s="40" t="s">
        <v>71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ht="1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40" t="s">
        <v>53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ht="1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ht="12">
      <c r="A200" s="2" t="s">
        <v>15</v>
      </c>
      <c r="B200" s="118">
        <v>480.1220000000001</v>
      </c>
      <c r="C200" s="64">
        <v>0</v>
      </c>
      <c r="D200" s="65">
        <v>-64.30000000000007</v>
      </c>
      <c r="E200" s="64">
        <v>415.82200000000006</v>
      </c>
      <c r="F200" s="64">
        <v>270.0162135564707</v>
      </c>
      <c r="G200" s="119">
        <v>64.9355285570438</v>
      </c>
      <c r="H200" s="64">
        <v>145.80578644352937</v>
      </c>
      <c r="I200" s="65">
        <v>8.143823926821824</v>
      </c>
      <c r="J200" s="65">
        <v>8.42501917362236</v>
      </c>
      <c r="K200" s="65">
        <v>5.724001559078545</v>
      </c>
      <c r="L200" s="65">
        <v>2.8165535993279605</v>
      </c>
      <c r="M200" s="64">
        <v>0.6773459796085729</v>
      </c>
      <c r="N200" s="4">
        <v>6.277349564712672</v>
      </c>
      <c r="O200" s="54">
        <v>1.5096242057208786</v>
      </c>
      <c r="P200" s="55">
        <v>21.227284850147296</v>
      </c>
    </row>
    <row r="201" spans="1:16" ht="1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ht="12">
      <c r="A202" s="12" t="s">
        <v>156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ht="12">
      <c r="A203" s="7" t="s">
        <v>57</v>
      </c>
    </row>
    <row r="205" ht="12">
      <c r="A205" s="7" t="s">
        <v>146</v>
      </c>
    </row>
    <row r="206" spans="1:9" ht="12">
      <c r="A206" s="12" t="s">
        <v>63</v>
      </c>
      <c r="B206" s="76"/>
      <c r="C206" s="77"/>
      <c r="D206" s="59"/>
      <c r="I206" s="121">
        <v>44118</v>
      </c>
    </row>
    <row r="207" spans="1:16" ht="12">
      <c r="A207" s="13"/>
      <c r="B207" s="79"/>
      <c r="C207" s="60" t="s">
        <v>16</v>
      </c>
      <c r="D207" s="60" t="s">
        <v>16</v>
      </c>
      <c r="E207" s="80" t="s">
        <v>68</v>
      </c>
      <c r="F207" s="60" t="s">
        <v>18</v>
      </c>
      <c r="G207" s="81" t="s">
        <v>19</v>
      </c>
      <c r="H207" s="82"/>
      <c r="I207" s="83" t="s">
        <v>20</v>
      </c>
      <c r="J207" s="84"/>
      <c r="K207" s="84"/>
      <c r="L207" s="84"/>
      <c r="M207" s="85"/>
      <c r="N207" s="15"/>
      <c r="O207" s="16"/>
      <c r="P207" s="13" t="s">
        <v>54</v>
      </c>
    </row>
    <row r="208" spans="1:16" ht="12">
      <c r="A208" s="17" t="s">
        <v>0</v>
      </c>
      <c r="B208" s="86" t="s">
        <v>151</v>
      </c>
      <c r="C208" s="87" t="s">
        <v>22</v>
      </c>
      <c r="D208" s="61" t="s">
        <v>22</v>
      </c>
      <c r="E208" s="88" t="s">
        <v>16</v>
      </c>
      <c r="F208" s="87" t="s">
        <v>23</v>
      </c>
      <c r="G208" s="89" t="s">
        <v>24</v>
      </c>
      <c r="H208" s="88" t="s">
        <v>25</v>
      </c>
      <c r="I208" s="90" t="s">
        <v>26</v>
      </c>
      <c r="J208" s="90"/>
      <c r="K208" s="90"/>
      <c r="L208" s="91" t="s">
        <v>17</v>
      </c>
      <c r="M208" s="92"/>
      <c r="N208" s="20" t="s">
        <v>27</v>
      </c>
      <c r="O208" s="15"/>
      <c r="P208" s="21" t="s">
        <v>55</v>
      </c>
    </row>
    <row r="209" spans="1:16" ht="12">
      <c r="A209" s="17"/>
      <c r="B209" s="86" t="s">
        <v>66</v>
      </c>
      <c r="C209" s="87" t="s">
        <v>29</v>
      </c>
      <c r="D209" s="61" t="s">
        <v>29</v>
      </c>
      <c r="E209" s="88" t="s">
        <v>21</v>
      </c>
      <c r="F209" s="61" t="s">
        <v>30</v>
      </c>
      <c r="G209" s="89" t="s">
        <v>31</v>
      </c>
      <c r="H209" s="88" t="s">
        <v>32</v>
      </c>
      <c r="I209" s="93">
        <v>44097</v>
      </c>
      <c r="J209" s="93">
        <v>44104</v>
      </c>
      <c r="K209" s="93">
        <v>44111</v>
      </c>
      <c r="L209" s="94" t="s">
        <v>25</v>
      </c>
      <c r="M209" s="60" t="s">
        <v>31</v>
      </c>
      <c r="N209" s="14" t="s">
        <v>25</v>
      </c>
      <c r="O209" s="14" t="s">
        <v>31</v>
      </c>
      <c r="P209" s="21" t="s">
        <v>56</v>
      </c>
    </row>
    <row r="210" spans="1:16" ht="12">
      <c r="A210" s="22"/>
      <c r="B210" s="86"/>
      <c r="C210" s="61" t="s">
        <v>33</v>
      </c>
      <c r="D210" s="61" t="s">
        <v>67</v>
      </c>
      <c r="E210" s="88" t="s">
        <v>28</v>
      </c>
      <c r="F210" s="61" t="s">
        <v>34</v>
      </c>
      <c r="G210" s="89" t="s">
        <v>16</v>
      </c>
      <c r="H210" s="88"/>
      <c r="I210" s="116"/>
      <c r="J210" s="116"/>
      <c r="K210" s="99"/>
      <c r="L210" s="116"/>
      <c r="M210" s="61" t="s">
        <v>16</v>
      </c>
      <c r="N210" s="19"/>
      <c r="O210" s="18" t="s">
        <v>16</v>
      </c>
      <c r="P210" s="22" t="s">
        <v>32</v>
      </c>
    </row>
    <row r="211" spans="1:16" ht="1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6" ht="12">
      <c r="A212" s="28"/>
      <c r="B212" s="206" t="s">
        <v>123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6" ht="1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6" ht="1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5</v>
      </c>
      <c r="B218" s="107">
        <v>0.1052850344387728</v>
      </c>
      <c r="C218" s="109">
        <v>0</v>
      </c>
      <c r="D218" s="63">
        <v>0</v>
      </c>
      <c r="E218" s="64">
        <v>0.1052850344387728</v>
      </c>
      <c r="F218" s="109">
        <v>0</v>
      </c>
      <c r="G218" s="108">
        <v>0</v>
      </c>
      <c r="H218" s="64">
        <v>0.1052850344387728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154</v>
      </c>
    </row>
    <row r="219" spans="1:16" ht="12">
      <c r="A219" s="28" t="s">
        <v>35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ht="1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s="1" customFormat="1" ht="12">
      <c r="A221" s="28" t="s">
        <v>14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154</v>
      </c>
    </row>
    <row r="222" spans="1:16" ht="12">
      <c r="A222" s="28" t="s">
        <v>64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ht="12">
      <c r="A223" s="29" t="s">
        <v>77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6" ht="12">
      <c r="A224" s="3" t="s">
        <v>69</v>
      </c>
      <c r="B224" s="64">
        <v>0.2052850344387728</v>
      </c>
      <c r="C224" s="64">
        <v>0</v>
      </c>
      <c r="D224" s="64">
        <v>0</v>
      </c>
      <c r="E224" s="64">
        <v>0.2052850344387728</v>
      </c>
      <c r="F224" s="64">
        <v>0</v>
      </c>
      <c r="G224" s="119">
        <v>0</v>
      </c>
      <c r="H224" s="64">
        <v>0.2052850344387728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154</v>
      </c>
    </row>
    <row r="225" spans="1:16" ht="1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ht="12">
      <c r="A226" s="28" t="s">
        <v>36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58</v>
      </c>
      <c r="B227" s="107">
        <v>0.09425087108013938</v>
      </c>
      <c r="C227" s="109">
        <v>0</v>
      </c>
      <c r="D227" s="63">
        <v>0</v>
      </c>
      <c r="E227" s="64">
        <v>0.09425087108013938</v>
      </c>
      <c r="F227" s="109">
        <v>0</v>
      </c>
      <c r="G227" s="108">
        <v>0</v>
      </c>
      <c r="H227" s="64">
        <v>0.09425087108013938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154</v>
      </c>
    </row>
    <row r="228" spans="1:16" ht="12" hidden="1">
      <c r="A228" s="28" t="s">
        <v>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8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72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9</v>
      </c>
      <c r="B231" s="107">
        <v>0</v>
      </c>
      <c r="C231" s="109">
        <v>0</v>
      </c>
      <c r="D231" s="63">
        <v>0</v>
      </c>
      <c r="E231" s="64">
        <v>0</v>
      </c>
      <c r="F231" s="109">
        <v>0.0473199996948242</v>
      </c>
      <c r="G231" s="108" t="s">
        <v>155</v>
      </c>
      <c r="H231" s="64">
        <v>-0.0473199996948242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10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11</v>
      </c>
      <c r="B233" s="107">
        <v>33.46824565503053</v>
      </c>
      <c r="C233" s="109">
        <v>0</v>
      </c>
      <c r="D233" s="63">
        <v>28.799999999999997</v>
      </c>
      <c r="E233" s="64">
        <v>62.268245655030526</v>
      </c>
      <c r="F233" s="109">
        <v>35.48411668773184</v>
      </c>
      <c r="G233" s="108">
        <v>56.985894358283</v>
      </c>
      <c r="H233" s="64">
        <v>26.784128967298685</v>
      </c>
      <c r="I233" s="63">
        <v>1.7430919914246026</v>
      </c>
      <c r="J233" s="63">
        <v>0.49266881188000156</v>
      </c>
      <c r="K233" s="63">
        <v>2.1213919561514984</v>
      </c>
      <c r="L233" s="63">
        <v>0.009567999661001636</v>
      </c>
      <c r="M233" s="109">
        <v>0.015365776826295825</v>
      </c>
      <c r="N233" s="31">
        <v>1.091680189779276</v>
      </c>
      <c r="O233" s="44">
        <v>1.7531892512714167</v>
      </c>
      <c r="P233" s="48">
        <v>22.534776043443728</v>
      </c>
    </row>
    <row r="234" spans="1:16" ht="12">
      <c r="A234" s="28" t="s">
        <v>12</v>
      </c>
      <c r="B234" s="107">
        <v>24.294134873731743</v>
      </c>
      <c r="C234" s="109">
        <v>0</v>
      </c>
      <c r="D234" s="63">
        <v>-14</v>
      </c>
      <c r="E234" s="64">
        <v>10.294134873731743</v>
      </c>
      <c r="F234" s="109">
        <v>0</v>
      </c>
      <c r="G234" s="108">
        <v>0</v>
      </c>
      <c r="H234" s="64">
        <v>10.294134873731743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154</v>
      </c>
    </row>
    <row r="235" spans="1:16" ht="12">
      <c r="A235" s="28" t="s">
        <v>37</v>
      </c>
      <c r="B235" s="107">
        <v>0.21991869918699186</v>
      </c>
      <c r="C235" s="109">
        <v>0</v>
      </c>
      <c r="D235" s="63">
        <v>0</v>
      </c>
      <c r="E235" s="64">
        <v>0.21991869918699186</v>
      </c>
      <c r="F235" s="109">
        <v>0</v>
      </c>
      <c r="G235" s="108">
        <v>0</v>
      </c>
      <c r="H235" s="64">
        <v>0.21991869918699186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154</v>
      </c>
    </row>
    <row r="236" spans="1:16" ht="12">
      <c r="A236" s="28" t="s">
        <v>13</v>
      </c>
      <c r="B236" s="107">
        <v>0.03141695702671313</v>
      </c>
      <c r="C236" s="109">
        <v>0</v>
      </c>
      <c r="D236" s="63">
        <v>5.2</v>
      </c>
      <c r="E236" s="64">
        <v>5.231416957026713</v>
      </c>
      <c r="F236" s="109">
        <v>0</v>
      </c>
      <c r="G236" s="108">
        <v>0</v>
      </c>
      <c r="H236" s="64">
        <v>5.231416957026713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154</v>
      </c>
    </row>
    <row r="237" spans="1:16" ht="12">
      <c r="A237" s="28" t="s">
        <v>38</v>
      </c>
      <c r="B237" s="107">
        <v>0.1256678281068525</v>
      </c>
      <c r="C237" s="109">
        <v>0</v>
      </c>
      <c r="D237" s="63">
        <v>0</v>
      </c>
      <c r="E237" s="64">
        <v>0.1256678281068525</v>
      </c>
      <c r="F237" s="109">
        <v>0</v>
      </c>
      <c r="G237" s="108">
        <v>0</v>
      </c>
      <c r="H237" s="64">
        <v>0.1256678281068525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6" ht="12">
      <c r="A238" s="28" t="s">
        <v>65</v>
      </c>
      <c r="B238" s="107">
        <v>3.386080081398263</v>
      </c>
      <c r="C238" s="109">
        <v>0</v>
      </c>
      <c r="D238" s="63">
        <v>0</v>
      </c>
      <c r="E238" s="64">
        <v>3.386080081398263</v>
      </c>
      <c r="F238" s="109">
        <v>3.85485359764099</v>
      </c>
      <c r="G238" s="108">
        <v>113.84413554829895</v>
      </c>
      <c r="H238" s="64">
        <v>-0.4687735162427269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ht="1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ht="12">
      <c r="A240" s="2" t="s">
        <v>70</v>
      </c>
      <c r="B240" s="118">
        <v>61.82500000000001</v>
      </c>
      <c r="C240" s="64">
        <v>0</v>
      </c>
      <c r="D240" s="65">
        <v>19.999999999999993</v>
      </c>
      <c r="E240" s="64">
        <v>81.825</v>
      </c>
      <c r="F240" s="64">
        <v>39.38629028506765</v>
      </c>
      <c r="G240" s="119">
        <v>48.134788004971156</v>
      </c>
      <c r="H240" s="64">
        <v>42.43870971493235</v>
      </c>
      <c r="I240" s="65">
        <v>1.743091991424599</v>
      </c>
      <c r="J240" s="65">
        <v>0.49266881188000156</v>
      </c>
      <c r="K240" s="65">
        <v>2.1213919561514984</v>
      </c>
      <c r="L240" s="65">
        <v>0.009567999661001636</v>
      </c>
      <c r="M240" s="64">
        <v>0.011693247370610003</v>
      </c>
      <c r="N240" s="4">
        <v>1.0916801897792752</v>
      </c>
      <c r="O240" s="54">
        <v>1.3341646071240758</v>
      </c>
      <c r="P240" s="55">
        <v>36.87467237407043</v>
      </c>
    </row>
    <row r="241" spans="1:16" ht="1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ht="12">
      <c r="A242" s="135" t="s">
        <v>79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60</v>
      </c>
    </row>
    <row r="243" spans="1:16" ht="1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ht="12">
      <c r="A244" s="29" t="s">
        <v>59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ht="12">
      <c r="A245" s="29" t="s">
        <v>145</v>
      </c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ht="1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ht="12">
      <c r="A247" s="135" t="s">
        <v>80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60</v>
      </c>
    </row>
    <row r="248" spans="1:16" ht="1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40" t="s">
        <v>53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ht="1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ht="12">
      <c r="A251" s="2" t="s">
        <v>15</v>
      </c>
      <c r="B251" s="118">
        <v>61.82500000000001</v>
      </c>
      <c r="C251" s="64">
        <v>0</v>
      </c>
      <c r="D251" s="65">
        <v>19.999999999999993</v>
      </c>
      <c r="E251" s="64">
        <v>81.825</v>
      </c>
      <c r="F251" s="64">
        <v>39.38629028506765</v>
      </c>
      <c r="G251" s="119">
        <v>48.134788004971156</v>
      </c>
      <c r="H251" s="64">
        <v>42.43870971493235</v>
      </c>
      <c r="I251" s="65">
        <v>1.743091991424599</v>
      </c>
      <c r="J251" s="65">
        <v>0.49266881188000156</v>
      </c>
      <c r="K251" s="65">
        <v>2.1213919561514984</v>
      </c>
      <c r="L251" s="65">
        <v>0.009567999661001636</v>
      </c>
      <c r="M251" s="64">
        <v>0.011693247370610003</v>
      </c>
      <c r="N251" s="4">
        <v>1.0916801897792752</v>
      </c>
      <c r="O251" s="54">
        <v>1.3341646071240758</v>
      </c>
      <c r="P251" s="55">
        <v>36.87467237407043</v>
      </c>
    </row>
    <row r="252" spans="1:16" ht="1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0" ht="12">
      <c r="A254" s="12"/>
      <c r="B254" s="76"/>
      <c r="C254" s="77"/>
      <c r="D254" s="59"/>
      <c r="H254" s="5"/>
      <c r="J254" s="122"/>
    </row>
    <row r="255" spans="1:16" ht="12">
      <c r="A255" s="13"/>
      <c r="B255" s="79"/>
      <c r="C255" s="60" t="s">
        <v>16</v>
      </c>
      <c r="D255" s="60" t="s">
        <v>16</v>
      </c>
      <c r="E255" s="80" t="s">
        <v>68</v>
      </c>
      <c r="F255" s="60" t="s">
        <v>18</v>
      </c>
      <c r="G255" s="81" t="s">
        <v>19</v>
      </c>
      <c r="H255" s="82"/>
      <c r="I255" s="83" t="s">
        <v>20</v>
      </c>
      <c r="J255" s="84"/>
      <c r="K255" s="84"/>
      <c r="L255" s="84"/>
      <c r="M255" s="85"/>
      <c r="N255" s="15"/>
      <c r="O255" s="16"/>
      <c r="P255" s="13" t="s">
        <v>54</v>
      </c>
    </row>
    <row r="256" spans="1:16" ht="12">
      <c r="A256" s="17" t="s">
        <v>0</v>
      </c>
      <c r="B256" s="86" t="s">
        <v>151</v>
      </c>
      <c r="C256" s="87" t="s">
        <v>22</v>
      </c>
      <c r="D256" s="61" t="s">
        <v>22</v>
      </c>
      <c r="E256" s="88" t="s">
        <v>16</v>
      </c>
      <c r="F256" s="87" t="s">
        <v>23</v>
      </c>
      <c r="G256" s="89" t="s">
        <v>24</v>
      </c>
      <c r="H256" s="88" t="s">
        <v>25</v>
      </c>
      <c r="I256" s="90" t="s">
        <v>26</v>
      </c>
      <c r="J256" s="90"/>
      <c r="K256" s="90"/>
      <c r="L256" s="91" t="s">
        <v>17</v>
      </c>
      <c r="M256" s="92"/>
      <c r="N256" s="20" t="s">
        <v>27</v>
      </c>
      <c r="O256" s="15"/>
      <c r="P256" s="21" t="s">
        <v>55</v>
      </c>
    </row>
    <row r="257" spans="1:16" ht="12">
      <c r="A257" s="17"/>
      <c r="B257" s="86" t="s">
        <v>66</v>
      </c>
      <c r="C257" s="87" t="s">
        <v>29</v>
      </c>
      <c r="D257" s="61" t="s">
        <v>29</v>
      </c>
      <c r="E257" s="88" t="s">
        <v>21</v>
      </c>
      <c r="F257" s="61" t="s">
        <v>30</v>
      </c>
      <c r="G257" s="89" t="s">
        <v>31</v>
      </c>
      <c r="H257" s="88" t="s">
        <v>32</v>
      </c>
      <c r="I257" s="93">
        <v>44097</v>
      </c>
      <c r="J257" s="93">
        <v>44104</v>
      </c>
      <c r="K257" s="93">
        <v>44111</v>
      </c>
      <c r="L257" s="94" t="s">
        <v>25</v>
      </c>
      <c r="M257" s="60" t="s">
        <v>31</v>
      </c>
      <c r="N257" s="14" t="s">
        <v>25</v>
      </c>
      <c r="O257" s="14" t="s">
        <v>31</v>
      </c>
      <c r="P257" s="21" t="s">
        <v>56</v>
      </c>
    </row>
    <row r="258" spans="1:16" ht="12">
      <c r="A258" s="22"/>
      <c r="B258" s="86"/>
      <c r="C258" s="61" t="s">
        <v>33</v>
      </c>
      <c r="D258" s="61" t="s">
        <v>67</v>
      </c>
      <c r="E258" s="88" t="s">
        <v>28</v>
      </c>
      <c r="F258" s="61" t="s">
        <v>34</v>
      </c>
      <c r="G258" s="89" t="s">
        <v>16</v>
      </c>
      <c r="H258" s="88"/>
      <c r="I258" s="116"/>
      <c r="J258" s="116"/>
      <c r="K258" s="99"/>
      <c r="L258" s="116"/>
      <c r="M258" s="61" t="s">
        <v>16</v>
      </c>
      <c r="N258" s="19"/>
      <c r="O258" s="18" t="s">
        <v>16</v>
      </c>
      <c r="P258" s="22" t="s">
        <v>32</v>
      </c>
    </row>
    <row r="259" spans="1:16" ht="1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ht="12">
      <c r="A260" s="28"/>
      <c r="B260" s="206" t="s">
        <v>124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ht="1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ht="12">
      <c r="A262" s="28" t="s">
        <v>1</v>
      </c>
      <c r="B262" s="107">
        <v>46.55354357234175</v>
      </c>
      <c r="C262" s="109">
        <v>0</v>
      </c>
      <c r="D262" s="63">
        <v>0.20000000000000284</v>
      </c>
      <c r="E262" s="64">
        <v>46.753543572341755</v>
      </c>
      <c r="F262" s="109">
        <v>0</v>
      </c>
      <c r="G262" s="108">
        <v>0</v>
      </c>
      <c r="H262" s="64">
        <v>46.753543572341755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154</v>
      </c>
    </row>
    <row r="263" spans="1:16" ht="12">
      <c r="A263" s="28" t="s">
        <v>2</v>
      </c>
      <c r="B263" s="107">
        <v>6.3</v>
      </c>
      <c r="C263" s="109">
        <v>0</v>
      </c>
      <c r="D263" s="63">
        <v>3.6000000000000005</v>
      </c>
      <c r="E263" s="64">
        <v>9.9</v>
      </c>
      <c r="F263" s="109">
        <v>0</v>
      </c>
      <c r="G263" s="108">
        <v>0</v>
      </c>
      <c r="H263" s="64">
        <v>9.9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154</v>
      </c>
    </row>
    <row r="264" spans="1:16" ht="12">
      <c r="A264" s="28" t="s">
        <v>3</v>
      </c>
      <c r="B264" s="107">
        <v>1.7</v>
      </c>
      <c r="C264" s="109">
        <v>0</v>
      </c>
      <c r="D264" s="63">
        <v>0</v>
      </c>
      <c r="E264" s="64">
        <v>1.7</v>
      </c>
      <c r="F264" s="109">
        <v>0</v>
      </c>
      <c r="G264" s="108">
        <v>0</v>
      </c>
      <c r="H264" s="64">
        <v>1.7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 ht="12">
      <c r="A265" s="28" t="s">
        <v>4</v>
      </c>
      <c r="B265" s="107">
        <v>10.8</v>
      </c>
      <c r="C265" s="109">
        <v>0</v>
      </c>
      <c r="D265" s="63">
        <v>0</v>
      </c>
      <c r="E265" s="64">
        <v>10.8</v>
      </c>
      <c r="F265" s="109">
        <v>0</v>
      </c>
      <c r="G265" s="108">
        <v>0</v>
      </c>
      <c r="H265" s="64">
        <v>10.8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ht="12">
      <c r="A266" s="28" t="s">
        <v>5</v>
      </c>
      <c r="B266" s="107">
        <v>0.6916819958027036</v>
      </c>
      <c r="C266" s="109">
        <v>0</v>
      </c>
      <c r="D266" s="63">
        <v>0</v>
      </c>
      <c r="E266" s="64">
        <v>0.6916819958027036</v>
      </c>
      <c r="F266" s="109">
        <v>0</v>
      </c>
      <c r="G266" s="108">
        <v>0</v>
      </c>
      <c r="H266" s="64">
        <v>0.6916819958027036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ht="12">
      <c r="A267" s="28" t="s">
        <v>35</v>
      </c>
      <c r="B267" s="107">
        <v>8.723992227416911</v>
      </c>
      <c r="C267" s="109">
        <v>0</v>
      </c>
      <c r="D267" s="63">
        <v>0</v>
      </c>
      <c r="E267" s="64">
        <v>8.723992227416911</v>
      </c>
      <c r="F267" s="109">
        <v>0</v>
      </c>
      <c r="G267" s="108">
        <v>0</v>
      </c>
      <c r="H267" s="64">
        <v>8.723992227416911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ht="12">
      <c r="A268" s="28" t="s">
        <v>6</v>
      </c>
      <c r="B268" s="107">
        <v>0.1</v>
      </c>
      <c r="C268" s="109">
        <v>0</v>
      </c>
      <c r="D268" s="63">
        <v>0</v>
      </c>
      <c r="E268" s="64">
        <v>0.1</v>
      </c>
      <c r="F268" s="109">
        <v>0</v>
      </c>
      <c r="G268" s="108">
        <v>0</v>
      </c>
      <c r="H268" s="64">
        <v>0.1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ht="12">
      <c r="A269" s="28" t="s">
        <v>14</v>
      </c>
      <c r="B269" s="107">
        <v>1.8</v>
      </c>
      <c r="C269" s="109">
        <v>0</v>
      </c>
      <c r="D269" s="63">
        <v>0</v>
      </c>
      <c r="E269" s="64">
        <v>1.8</v>
      </c>
      <c r="F269" s="109">
        <v>0</v>
      </c>
      <c r="G269" s="108">
        <v>0</v>
      </c>
      <c r="H269" s="64">
        <v>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ht="12">
      <c r="A270" s="28" t="s">
        <v>64</v>
      </c>
      <c r="B270" s="107">
        <v>3.6</v>
      </c>
      <c r="C270" s="109">
        <v>0</v>
      </c>
      <c r="D270" s="63">
        <v>-3.6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9" t="s">
        <v>77</v>
      </c>
      <c r="B271" s="109">
        <v>2.9</v>
      </c>
      <c r="C271" s="109">
        <v>0</v>
      </c>
      <c r="D271" s="63">
        <v>0</v>
      </c>
      <c r="E271" s="64">
        <v>2.9</v>
      </c>
      <c r="F271" s="109">
        <v>0</v>
      </c>
      <c r="G271" s="108">
        <v>0</v>
      </c>
      <c r="H271" s="64">
        <v>2.9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154</v>
      </c>
    </row>
    <row r="272" spans="1:16" ht="12">
      <c r="A272" s="3" t="s">
        <v>69</v>
      </c>
      <c r="B272" s="64">
        <v>83.16921779556137</v>
      </c>
      <c r="C272" s="64">
        <v>0</v>
      </c>
      <c r="D272" s="64">
        <v>0.20000000000001705</v>
      </c>
      <c r="E272" s="64">
        <v>83.36921779556138</v>
      </c>
      <c r="F272" s="64">
        <v>0</v>
      </c>
      <c r="G272" s="119">
        <v>0</v>
      </c>
      <c r="H272" s="64">
        <v>83.36921779556138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154</v>
      </c>
    </row>
    <row r="273" spans="1:16" ht="1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6" ht="12">
      <c r="A274" s="28" t="s">
        <v>36</v>
      </c>
      <c r="B274" s="107">
        <v>1.6118989564198436</v>
      </c>
      <c r="C274" s="109">
        <v>0</v>
      </c>
      <c r="D274" s="63">
        <v>0</v>
      </c>
      <c r="E274" s="64">
        <v>1.6118989564198436</v>
      </c>
      <c r="F274" s="109">
        <v>0</v>
      </c>
      <c r="G274" s="108">
        <v>0</v>
      </c>
      <c r="H274" s="64">
        <v>1.6118989564198436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154</v>
      </c>
    </row>
    <row r="275" spans="1:16" ht="12">
      <c r="A275" s="28" t="s">
        <v>58</v>
      </c>
      <c r="B275" s="107">
        <v>130.31583101517353</v>
      </c>
      <c r="C275" s="109">
        <v>0</v>
      </c>
      <c r="D275" s="63">
        <v>0</v>
      </c>
      <c r="E275" s="64">
        <v>130.31583101517353</v>
      </c>
      <c r="F275" s="109">
        <v>0</v>
      </c>
      <c r="G275" s="108">
        <v>0</v>
      </c>
      <c r="H275" s="64">
        <v>130.31583101517353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154</v>
      </c>
    </row>
    <row r="276" spans="1:16" ht="12" hidden="1">
      <c r="A276" s="28" t="s">
        <v>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72</v>
      </c>
      <c r="B278" s="107">
        <v>0.24798445483382212</v>
      </c>
      <c r="C278" s="109">
        <v>0</v>
      </c>
      <c r="D278" s="63">
        <v>0</v>
      </c>
      <c r="E278" s="64">
        <v>0.24798445483382212</v>
      </c>
      <c r="F278" s="109">
        <v>0</v>
      </c>
      <c r="G278" s="108">
        <v>0</v>
      </c>
      <c r="H278" s="64">
        <v>0.24798445483382212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154</v>
      </c>
    </row>
    <row r="279" spans="1:16" ht="12">
      <c r="A279" s="28" t="s">
        <v>9</v>
      </c>
      <c r="B279" s="107">
        <v>378.180690537605</v>
      </c>
      <c r="C279" s="109">
        <v>0</v>
      </c>
      <c r="D279" s="63">
        <v>-0.19999999999998863</v>
      </c>
      <c r="E279" s="64">
        <v>377.980690537605</v>
      </c>
      <c r="F279" s="109">
        <v>24.1679125035182</v>
      </c>
      <c r="G279" s="108">
        <v>6.393954270294596</v>
      </c>
      <c r="H279" s="64">
        <v>353.8127780340868</v>
      </c>
      <c r="I279" s="63">
        <v>0.7062499999999972</v>
      </c>
      <c r="J279" s="63">
        <v>1.9608499894142</v>
      </c>
      <c r="K279" s="63">
        <v>0.5766499977112005</v>
      </c>
      <c r="L279" s="63">
        <v>0</v>
      </c>
      <c r="M279" s="109">
        <v>0</v>
      </c>
      <c r="N279" s="31">
        <v>0.8109374967813494</v>
      </c>
      <c r="O279" s="44">
        <v>0.21454468894375167</v>
      </c>
      <c r="P279" s="48" t="s">
        <v>154</v>
      </c>
    </row>
    <row r="280" spans="1:16" s="1" customFormat="1" ht="12">
      <c r="A280" s="28" t="s">
        <v>10</v>
      </c>
      <c r="B280" s="107">
        <v>240.8119453594887</v>
      </c>
      <c r="C280" s="109">
        <v>0</v>
      </c>
      <c r="D280" s="63">
        <v>0</v>
      </c>
      <c r="E280" s="64">
        <v>240.8119453594887</v>
      </c>
      <c r="F280" s="109">
        <v>11.0884375523627</v>
      </c>
      <c r="G280" s="108">
        <v>4.6046044500864225</v>
      </c>
      <c r="H280" s="64">
        <v>229.723507807126</v>
      </c>
      <c r="I280" s="63">
        <v>0.34851250934599953</v>
      </c>
      <c r="J280" s="63">
        <v>0.22784999847420018</v>
      </c>
      <c r="K280" s="63">
        <v>0.002099999904601191</v>
      </c>
      <c r="L280" s="63">
        <v>0.0987000014781998</v>
      </c>
      <c r="M280" s="109">
        <v>0.04098633949859029</v>
      </c>
      <c r="N280" s="31">
        <v>0.16929062730075017</v>
      </c>
      <c r="O280" s="44">
        <v>0.0702999292863275</v>
      </c>
      <c r="P280" s="48" t="s">
        <v>154</v>
      </c>
    </row>
    <row r="281" spans="1:16" ht="12">
      <c r="A281" s="28" t="s">
        <v>11</v>
      </c>
      <c r="B281" s="107">
        <v>14.13511392552786</v>
      </c>
      <c r="C281" s="109">
        <v>0</v>
      </c>
      <c r="D281" s="63">
        <v>0.1999999999999993</v>
      </c>
      <c r="E281" s="64">
        <v>14.335113925527859</v>
      </c>
      <c r="F281" s="109">
        <v>0</v>
      </c>
      <c r="G281" s="108">
        <v>0</v>
      </c>
      <c r="H281" s="64">
        <v>14.335113925527859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154</v>
      </c>
    </row>
    <row r="282" spans="1:17" ht="12">
      <c r="A282" s="28" t="s">
        <v>12</v>
      </c>
      <c r="B282" s="107">
        <v>130.7888585934406</v>
      </c>
      <c r="C282" s="109">
        <v>0</v>
      </c>
      <c r="D282" s="63">
        <v>-0.19999999999998863</v>
      </c>
      <c r="E282" s="64">
        <v>130.58885859344062</v>
      </c>
      <c r="F282" s="109">
        <v>12.0347400512695</v>
      </c>
      <c r="G282" s="108">
        <v>9.215747944269111</v>
      </c>
      <c r="H282" s="64">
        <v>118.55411854217112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154</v>
      </c>
      <c r="Q282" s="9"/>
    </row>
    <row r="283" spans="1:16" ht="12">
      <c r="A283" s="28" t="s">
        <v>37</v>
      </c>
      <c r="B283" s="107">
        <v>0.3</v>
      </c>
      <c r="C283" s="109">
        <v>0</v>
      </c>
      <c r="D283" s="63">
        <v>0</v>
      </c>
      <c r="E283" s="64">
        <v>0.3</v>
      </c>
      <c r="F283" s="109">
        <v>0</v>
      </c>
      <c r="G283" s="108">
        <v>0</v>
      </c>
      <c r="H283" s="64">
        <v>0.3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6" ht="12">
      <c r="A284" s="28" t="s">
        <v>13</v>
      </c>
      <c r="B284" s="107">
        <v>0.3719766822507331</v>
      </c>
      <c r="C284" s="109">
        <v>0</v>
      </c>
      <c r="D284" s="63">
        <v>0</v>
      </c>
      <c r="E284" s="64">
        <v>0.3719766822507331</v>
      </c>
      <c r="F284" s="109">
        <v>0</v>
      </c>
      <c r="G284" s="108">
        <v>0</v>
      </c>
      <c r="H284" s="64">
        <v>0.3719766822507331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154</v>
      </c>
    </row>
    <row r="285" spans="1:16" ht="12">
      <c r="A285" s="28" t="s">
        <v>38</v>
      </c>
      <c r="B285" s="107">
        <v>6.970529742607326</v>
      </c>
      <c r="C285" s="109">
        <v>0</v>
      </c>
      <c r="D285" s="63">
        <v>-1.7999999999999998</v>
      </c>
      <c r="E285" s="64">
        <v>5.170529742607326</v>
      </c>
      <c r="F285" s="109">
        <v>0</v>
      </c>
      <c r="G285" s="108">
        <v>0</v>
      </c>
      <c r="H285" s="64">
        <v>5.170529742607326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6" ht="12">
      <c r="A286" s="28" t="s">
        <v>65</v>
      </c>
      <c r="B286" s="107">
        <v>69.93161626313784</v>
      </c>
      <c r="C286" s="109">
        <v>0</v>
      </c>
      <c r="D286" s="63">
        <v>0</v>
      </c>
      <c r="E286" s="64">
        <v>69.93161626313784</v>
      </c>
      <c r="F286" s="109">
        <v>0</v>
      </c>
      <c r="G286" s="108">
        <v>0</v>
      </c>
      <c r="H286" s="64">
        <v>69.93161626313784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154</v>
      </c>
    </row>
    <row r="287" spans="1:16" ht="1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6" ht="12">
      <c r="A288" s="2" t="s">
        <v>70</v>
      </c>
      <c r="B288" s="118">
        <v>1056.8356633260469</v>
      </c>
      <c r="C288" s="64">
        <v>0</v>
      </c>
      <c r="D288" s="65">
        <v>-1.800000000000182</v>
      </c>
      <c r="E288" s="64">
        <v>1055.0356633260467</v>
      </c>
      <c r="F288" s="64">
        <v>47.291090107150396</v>
      </c>
      <c r="G288" s="119">
        <v>4.482416258618513</v>
      </c>
      <c r="H288" s="64">
        <v>1007.7445732188963</v>
      </c>
      <c r="I288" s="65">
        <v>1.0547625093460056</v>
      </c>
      <c r="J288" s="65">
        <v>2.1886999878883984</v>
      </c>
      <c r="K288" s="65">
        <v>0.5787499976158017</v>
      </c>
      <c r="L288" s="65">
        <v>0.09870000147819269</v>
      </c>
      <c r="M288" s="64">
        <v>0.009355134135185208</v>
      </c>
      <c r="N288" s="4">
        <v>0.9802281240820996</v>
      </c>
      <c r="O288" s="54">
        <v>0.09290947767508512</v>
      </c>
      <c r="P288" s="55" t="s">
        <v>154</v>
      </c>
    </row>
    <row r="289" spans="1:16" ht="1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ht="12">
      <c r="A290" s="135" t="s">
        <v>79</v>
      </c>
      <c r="B290" s="109">
        <v>11.658304741332758</v>
      </c>
      <c r="C290" s="109">
        <v>0</v>
      </c>
      <c r="D290" s="63">
        <v>1.3367055189545294</v>
      </c>
      <c r="E290" s="64">
        <v>12.995010260287287</v>
      </c>
      <c r="F290" s="109">
        <v>0</v>
      </c>
      <c r="G290" s="108">
        <v>0</v>
      </c>
      <c r="H290" s="64">
        <v>12.995010260287287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60</v>
      </c>
    </row>
    <row r="291" spans="1:16" ht="1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ht="12">
      <c r="A292" s="29" t="s">
        <v>59</v>
      </c>
      <c r="B292" s="107">
        <v>16.867503101220247</v>
      </c>
      <c r="C292" s="109">
        <v>0</v>
      </c>
      <c r="D292" s="63">
        <v>0</v>
      </c>
      <c r="E292" s="64">
        <v>16.867503101220247</v>
      </c>
      <c r="F292" s="64">
        <v>0.798806499660015</v>
      </c>
      <c r="G292" s="108">
        <v>4.735772063395838</v>
      </c>
      <c r="H292" s="64">
        <v>16.068696601560234</v>
      </c>
      <c r="I292" s="63">
        <v>0.08997500038147</v>
      </c>
      <c r="J292" s="63">
        <v>0.035235500335693004</v>
      </c>
      <c r="K292" s="63">
        <v>0.18666499996185298</v>
      </c>
      <c r="L292" s="63">
        <v>0.11669999980926504</v>
      </c>
      <c r="M292" s="109">
        <v>0.6918629219094236</v>
      </c>
      <c r="N292" s="31">
        <v>0.10714387512207026</v>
      </c>
      <c r="O292" s="44">
        <v>0.6352088657053168</v>
      </c>
      <c r="P292" s="47" t="s">
        <v>154</v>
      </c>
    </row>
    <row r="293" spans="1:16" ht="12">
      <c r="A293" s="29" t="s">
        <v>145</v>
      </c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ht="12">
      <c r="A295" s="135" t="s">
        <v>80</v>
      </c>
      <c r="B295" s="109">
        <v>166.0833550295568</v>
      </c>
      <c r="C295" s="109">
        <v>0</v>
      </c>
      <c r="D295" s="63">
        <v>36.20946828288905</v>
      </c>
      <c r="E295" s="64">
        <v>202.29282331244585</v>
      </c>
      <c r="F295" s="109">
        <v>12.074319445282185</v>
      </c>
      <c r="G295" s="108">
        <v>5.968733466452799</v>
      </c>
      <c r="H295" s="64">
        <v>190.21850386716366</v>
      </c>
      <c r="I295" s="58">
        <v>1.18608350515367</v>
      </c>
      <c r="J295" s="58">
        <v>0.2813999981880002</v>
      </c>
      <c r="K295" s="58">
        <v>1.342608499824984</v>
      </c>
      <c r="L295" s="58">
        <v>0.0010499999523005954</v>
      </c>
      <c r="M295" s="109">
        <v>0.0005190495318159887</v>
      </c>
      <c r="N295" s="31">
        <v>0.7027855007797388</v>
      </c>
      <c r="O295" s="31">
        <v>0.34741000163622743</v>
      </c>
      <c r="P295" s="32" t="s">
        <v>60</v>
      </c>
    </row>
    <row r="296" spans="1:16" ht="12">
      <c r="A296" s="40" t="s">
        <v>71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ht="1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40" t="s">
        <v>53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ht="1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ht="12">
      <c r="A300" s="2" t="s">
        <v>15</v>
      </c>
      <c r="B300" s="118">
        <v>1287.1910000000003</v>
      </c>
      <c r="C300" s="64">
        <v>0</v>
      </c>
      <c r="D300" s="65">
        <v>0</v>
      </c>
      <c r="E300" s="64">
        <v>1287.191</v>
      </c>
      <c r="F300" s="64">
        <v>60.1642160520926</v>
      </c>
      <c r="G300" s="119">
        <v>4.674070596523173</v>
      </c>
      <c r="H300" s="64">
        <v>1227.0267839479075</v>
      </c>
      <c r="I300" s="65">
        <v>2.3308210148811455</v>
      </c>
      <c r="J300" s="65">
        <v>2.5053354864120934</v>
      </c>
      <c r="K300" s="65">
        <v>2.108023497402641</v>
      </c>
      <c r="L300" s="65">
        <v>0.21645000123976388</v>
      </c>
      <c r="M300" s="64">
        <v>0.01681568634645238</v>
      </c>
      <c r="N300" s="4">
        <v>1.790157499983911</v>
      </c>
      <c r="O300" s="54">
        <v>0.13907473715896948</v>
      </c>
      <c r="P300" s="55" t="s">
        <v>154</v>
      </c>
    </row>
    <row r="301" spans="1:16" ht="1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ht="12">
      <c r="A302" s="12" t="s">
        <v>156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ht="12">
      <c r="A303" s="7" t="s">
        <v>57</v>
      </c>
    </row>
    <row r="305" ht="12">
      <c r="A305" s="7" t="s">
        <v>146</v>
      </c>
    </row>
    <row r="306" spans="1:9" ht="12">
      <c r="A306" s="12" t="s">
        <v>63</v>
      </c>
      <c r="B306" s="76"/>
      <c r="C306" s="77"/>
      <c r="D306" s="59"/>
      <c r="I306" s="121">
        <v>44118</v>
      </c>
    </row>
    <row r="307" spans="1:16" ht="12">
      <c r="A307" s="13"/>
      <c r="B307" s="79"/>
      <c r="C307" s="60" t="s">
        <v>16</v>
      </c>
      <c r="D307" s="60" t="s">
        <v>16</v>
      </c>
      <c r="E307" s="80" t="s">
        <v>68</v>
      </c>
      <c r="F307" s="60" t="s">
        <v>18</v>
      </c>
      <c r="G307" s="81" t="s">
        <v>19</v>
      </c>
      <c r="H307" s="82"/>
      <c r="I307" s="83" t="s">
        <v>20</v>
      </c>
      <c r="J307" s="84"/>
      <c r="K307" s="84"/>
      <c r="L307" s="84"/>
      <c r="M307" s="85"/>
      <c r="N307" s="15"/>
      <c r="O307" s="16"/>
      <c r="P307" s="13" t="s">
        <v>54</v>
      </c>
    </row>
    <row r="308" spans="1:16" ht="12">
      <c r="A308" s="17" t="s">
        <v>0</v>
      </c>
      <c r="B308" s="86" t="s">
        <v>151</v>
      </c>
      <c r="C308" s="87" t="s">
        <v>22</v>
      </c>
      <c r="D308" s="61" t="s">
        <v>22</v>
      </c>
      <c r="E308" s="88" t="s">
        <v>16</v>
      </c>
      <c r="F308" s="87" t="s">
        <v>23</v>
      </c>
      <c r="G308" s="89" t="s">
        <v>24</v>
      </c>
      <c r="H308" s="88" t="s">
        <v>25</v>
      </c>
      <c r="I308" s="90" t="s">
        <v>26</v>
      </c>
      <c r="J308" s="90"/>
      <c r="K308" s="90"/>
      <c r="L308" s="91" t="s">
        <v>17</v>
      </c>
      <c r="M308" s="92"/>
      <c r="N308" s="20" t="s">
        <v>27</v>
      </c>
      <c r="O308" s="15"/>
      <c r="P308" s="21" t="s">
        <v>55</v>
      </c>
    </row>
    <row r="309" spans="1:16" ht="12">
      <c r="A309" s="17"/>
      <c r="B309" s="86" t="s">
        <v>66</v>
      </c>
      <c r="C309" s="87" t="s">
        <v>29</v>
      </c>
      <c r="D309" s="61" t="s">
        <v>29</v>
      </c>
      <c r="E309" s="88" t="s">
        <v>21</v>
      </c>
      <c r="F309" s="61" t="s">
        <v>30</v>
      </c>
      <c r="G309" s="89" t="s">
        <v>31</v>
      </c>
      <c r="H309" s="88" t="s">
        <v>32</v>
      </c>
      <c r="I309" s="93">
        <v>44097</v>
      </c>
      <c r="J309" s="93">
        <v>44104</v>
      </c>
      <c r="K309" s="93">
        <v>44111</v>
      </c>
      <c r="L309" s="94" t="s">
        <v>25</v>
      </c>
      <c r="M309" s="60" t="s">
        <v>31</v>
      </c>
      <c r="N309" s="14" t="s">
        <v>25</v>
      </c>
      <c r="O309" s="14" t="s">
        <v>31</v>
      </c>
      <c r="P309" s="21" t="s">
        <v>56</v>
      </c>
    </row>
    <row r="310" spans="1:16" ht="12">
      <c r="A310" s="22"/>
      <c r="B310" s="86"/>
      <c r="C310" s="61" t="s">
        <v>33</v>
      </c>
      <c r="D310" s="61" t="s">
        <v>67</v>
      </c>
      <c r="E310" s="88" t="s">
        <v>28</v>
      </c>
      <c r="F310" s="61" t="s">
        <v>34</v>
      </c>
      <c r="G310" s="89" t="s">
        <v>16</v>
      </c>
      <c r="H310" s="88"/>
      <c r="I310" s="116"/>
      <c r="J310" s="116"/>
      <c r="K310" s="99"/>
      <c r="L310" s="116"/>
      <c r="M310" s="61" t="s">
        <v>16</v>
      </c>
      <c r="N310" s="19"/>
      <c r="O310" s="18" t="s">
        <v>16</v>
      </c>
      <c r="P310" s="22" t="s">
        <v>32</v>
      </c>
    </row>
    <row r="311" spans="1:16" ht="1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ht="12">
      <c r="A312" s="28"/>
      <c r="B312" s="206" t="s">
        <v>125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ht="1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ht="12">
      <c r="A314" s="28" t="s">
        <v>1</v>
      </c>
      <c r="B314" s="107">
        <v>3.300021871821718</v>
      </c>
      <c r="C314" s="109">
        <v>0</v>
      </c>
      <c r="D314" s="63">
        <v>0</v>
      </c>
      <c r="E314" s="64">
        <v>3.300021871821718</v>
      </c>
      <c r="F314" s="109">
        <v>0</v>
      </c>
      <c r="G314" s="108">
        <v>0</v>
      </c>
      <c r="H314" s="64">
        <v>3.300021871821718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154</v>
      </c>
    </row>
    <row r="315" spans="1:16" ht="12">
      <c r="A315" s="28" t="s">
        <v>2</v>
      </c>
      <c r="B315" s="107">
        <v>2.2319987702733726</v>
      </c>
      <c r="C315" s="109">
        <v>0</v>
      </c>
      <c r="D315" s="63">
        <v>0.10000000000000009</v>
      </c>
      <c r="E315" s="64">
        <v>2.3319987702733727</v>
      </c>
      <c r="F315" s="109">
        <v>0</v>
      </c>
      <c r="G315" s="108">
        <v>0</v>
      </c>
      <c r="H315" s="64">
        <v>2.3319987702733727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154</v>
      </c>
    </row>
    <row r="316" spans="1:16" ht="12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154</v>
      </c>
    </row>
    <row r="317" spans="1:16" ht="12">
      <c r="A317" s="28" t="s">
        <v>4</v>
      </c>
      <c r="B317" s="107">
        <v>5.777409007413005</v>
      </c>
      <c r="C317" s="109">
        <v>0</v>
      </c>
      <c r="D317" s="63">
        <v>-5.7</v>
      </c>
      <c r="E317" s="64">
        <v>0.07740900741300472</v>
      </c>
      <c r="F317" s="109">
        <v>0</v>
      </c>
      <c r="G317" s="108">
        <v>0</v>
      </c>
      <c r="H317" s="64">
        <v>0.07740900741300472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s="1" customFormat="1" ht="12">
      <c r="A318" s="28" t="s">
        <v>5</v>
      </c>
      <c r="B318" s="107">
        <v>2.2011544575226334</v>
      </c>
      <c r="C318" s="109">
        <v>0</v>
      </c>
      <c r="D318" s="63">
        <v>20</v>
      </c>
      <c r="E318" s="64">
        <v>22.201154457522634</v>
      </c>
      <c r="F318" s="109">
        <v>2.5455499997139</v>
      </c>
      <c r="G318" s="108">
        <v>11.465845186493743</v>
      </c>
      <c r="H318" s="64">
        <v>19.655604457808735</v>
      </c>
      <c r="I318" s="63">
        <v>0</v>
      </c>
      <c r="J318" s="63">
        <v>0.041999999999999815</v>
      </c>
      <c r="K318" s="63">
        <v>0</v>
      </c>
      <c r="L318" s="63">
        <v>0</v>
      </c>
      <c r="M318" s="109">
        <v>0</v>
      </c>
      <c r="N318" s="31">
        <v>0.010499999999999954</v>
      </c>
      <c r="O318" s="44">
        <v>0.047294837843183134</v>
      </c>
      <c r="P318" s="48" t="s">
        <v>154</v>
      </c>
    </row>
    <row r="319" spans="1:16" s="1" customFormat="1" ht="12">
      <c r="A319" s="28" t="s">
        <v>35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ht="12">
      <c r="A321" s="28" t="s">
        <v>14</v>
      </c>
      <c r="B321" s="107">
        <v>1.9</v>
      </c>
      <c r="C321" s="109">
        <v>0</v>
      </c>
      <c r="D321" s="63">
        <v>0</v>
      </c>
      <c r="E321" s="64">
        <v>1.9</v>
      </c>
      <c r="F321" s="109">
        <v>0</v>
      </c>
      <c r="G321" s="108">
        <v>0</v>
      </c>
      <c r="H321" s="64">
        <v>1.9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154</v>
      </c>
    </row>
    <row r="322" spans="1:16" ht="12">
      <c r="A322" s="28" t="s">
        <v>64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9" t="s">
        <v>77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3" t="s">
        <v>69</v>
      </c>
      <c r="B324" s="64">
        <v>16.110584107030732</v>
      </c>
      <c r="C324" s="64">
        <v>0</v>
      </c>
      <c r="D324" s="64">
        <v>14.299999999999997</v>
      </c>
      <c r="E324" s="64">
        <v>30.41058410703073</v>
      </c>
      <c r="F324" s="64">
        <v>2.5455499997139</v>
      </c>
      <c r="G324" s="119">
        <v>8.370605414071562</v>
      </c>
      <c r="H324" s="64">
        <v>27.86503410731683</v>
      </c>
      <c r="I324" s="64">
        <v>0</v>
      </c>
      <c r="J324" s="64">
        <v>0.041999999999999815</v>
      </c>
      <c r="K324" s="64">
        <v>0</v>
      </c>
      <c r="L324" s="64">
        <v>0</v>
      </c>
      <c r="M324" s="64">
        <v>0</v>
      </c>
      <c r="N324" s="4">
        <v>0.010499999999999954</v>
      </c>
      <c r="O324" s="4">
        <v>0.034527452557454895</v>
      </c>
      <c r="P324" s="32" t="s">
        <v>154</v>
      </c>
    </row>
    <row r="325" spans="1:16" ht="1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ht="12">
      <c r="A326" s="28" t="s">
        <v>36</v>
      </c>
      <c r="B326" s="107">
        <v>0.7919926216402353</v>
      </c>
      <c r="C326" s="109">
        <v>0</v>
      </c>
      <c r="D326" s="63">
        <v>0</v>
      </c>
      <c r="E326" s="64">
        <v>0.7919926216402353</v>
      </c>
      <c r="F326" s="109">
        <v>0</v>
      </c>
      <c r="G326" s="108">
        <v>0</v>
      </c>
      <c r="H326" s="64">
        <v>0.7919926216402353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154</v>
      </c>
    </row>
    <row r="327" spans="1:16" ht="12">
      <c r="A327" s="28" t="s">
        <v>58</v>
      </c>
      <c r="B327" s="107">
        <v>1.7159840135538431</v>
      </c>
      <c r="C327" s="109">
        <v>0</v>
      </c>
      <c r="D327" s="63">
        <v>0</v>
      </c>
      <c r="E327" s="64">
        <v>1.7159840135538431</v>
      </c>
      <c r="F327" s="109">
        <v>1.94462198257446</v>
      </c>
      <c r="G327" s="108">
        <v>113.32401509656854</v>
      </c>
      <c r="H327" s="64">
        <v>-0.22863796902061684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 hidden="1">
      <c r="A328" s="28" t="s">
        <v>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ht="12">
      <c r="A329" s="28" t="s">
        <v>8</v>
      </c>
      <c r="B329" s="107">
        <v>132.20436415569714</v>
      </c>
      <c r="C329" s="109">
        <v>0</v>
      </c>
      <c r="D329" s="63">
        <v>0</v>
      </c>
      <c r="E329" s="64">
        <v>132.20436415569714</v>
      </c>
      <c r="F329" s="109">
        <v>24.7676100715995</v>
      </c>
      <c r="G329" s="108">
        <v>18.734336214824705</v>
      </c>
      <c r="H329" s="64">
        <v>107.43675408409763</v>
      </c>
      <c r="I329" s="63">
        <v>0.7754774972199989</v>
      </c>
      <c r="J329" s="63">
        <v>0.36624000620840036</v>
      </c>
      <c r="K329" s="63">
        <v>1.0298925247193012</v>
      </c>
      <c r="L329" s="63">
        <v>0.20107499647139804</v>
      </c>
      <c r="M329" s="109">
        <v>0.15209406872120493</v>
      </c>
      <c r="N329" s="31">
        <v>0.5931712561547746</v>
      </c>
      <c r="O329" s="44">
        <v>0.44867751525675553</v>
      </c>
      <c r="P329" s="48" t="s">
        <v>154</v>
      </c>
    </row>
    <row r="330" spans="1:16" ht="12">
      <c r="A330" s="28" t="s">
        <v>72</v>
      </c>
      <c r="B330" s="107">
        <v>0.11959769113922436</v>
      </c>
      <c r="C330" s="109">
        <v>0</v>
      </c>
      <c r="D330" s="63">
        <v>0</v>
      </c>
      <c r="E330" s="64">
        <v>0.11959769113922436</v>
      </c>
      <c r="F330" s="109">
        <v>0.7602000051587815</v>
      </c>
      <c r="G330" s="108" t="s">
        <v>157</v>
      </c>
      <c r="H330" s="64">
        <v>-0.6406023140195571</v>
      </c>
      <c r="I330" s="63">
        <v>0</v>
      </c>
      <c r="J330" s="63">
        <v>0</v>
      </c>
      <c r="K330" s="63">
        <v>0</v>
      </c>
      <c r="L330" s="63">
        <v>0.037799999237060455</v>
      </c>
      <c r="M330" s="109">
        <v>31.60596068117842</v>
      </c>
      <c r="N330" s="31">
        <v>0.009449999809265114</v>
      </c>
      <c r="O330" s="44">
        <v>7.901490170294605</v>
      </c>
      <c r="P330" s="48">
        <v>0</v>
      </c>
    </row>
    <row r="331" spans="1:16" ht="12">
      <c r="A331" s="28" t="s">
        <v>9</v>
      </c>
      <c r="B331" s="107">
        <v>2.0245495042385064</v>
      </c>
      <c r="C331" s="109">
        <v>0</v>
      </c>
      <c r="D331" s="63">
        <v>0</v>
      </c>
      <c r="E331" s="64">
        <v>2.0245495042385064</v>
      </c>
      <c r="F331" s="109">
        <v>0.923160008192062</v>
      </c>
      <c r="G331" s="108">
        <v>45.59829267001747</v>
      </c>
      <c r="H331" s="64">
        <v>1.1013894960464445</v>
      </c>
      <c r="I331" s="63">
        <v>0.201285001754761</v>
      </c>
      <c r="J331" s="63">
        <v>0</v>
      </c>
      <c r="K331" s="63">
        <v>0.289800002098083</v>
      </c>
      <c r="L331" s="63">
        <v>0</v>
      </c>
      <c r="M331" s="109">
        <v>0</v>
      </c>
      <c r="N331" s="31">
        <v>0.122771250963211</v>
      </c>
      <c r="O331" s="44">
        <v>6.0641268937204345</v>
      </c>
      <c r="P331" s="48">
        <v>6.9710700787473545</v>
      </c>
    </row>
    <row r="332" spans="1:16" ht="12">
      <c r="A332" s="28" t="s">
        <v>10</v>
      </c>
      <c r="B332" s="107">
        <v>2.1998520690949834</v>
      </c>
      <c r="C332" s="109">
        <v>0</v>
      </c>
      <c r="D332" s="63">
        <v>0</v>
      </c>
      <c r="E332" s="64">
        <v>2.1998520690949834</v>
      </c>
      <c r="F332" s="109">
        <v>0.418545812487602</v>
      </c>
      <c r="G332" s="108">
        <v>19.02608899787481</v>
      </c>
      <c r="H332" s="64">
        <v>1.7813062566073814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154</v>
      </c>
    </row>
    <row r="333" spans="1:16" ht="12">
      <c r="A333" s="28" t="s">
        <v>11</v>
      </c>
      <c r="B333" s="107">
        <v>338.40294741027907</v>
      </c>
      <c r="C333" s="109">
        <v>0</v>
      </c>
      <c r="D333" s="63">
        <v>26.899999999999977</v>
      </c>
      <c r="E333" s="64">
        <v>365.30294741027905</v>
      </c>
      <c r="F333" s="109">
        <v>128.497811568543</v>
      </c>
      <c r="G333" s="108">
        <v>35.1756843133884</v>
      </c>
      <c r="H333" s="64">
        <v>236.80513584173605</v>
      </c>
      <c r="I333" s="63">
        <v>8.266293035269001</v>
      </c>
      <c r="J333" s="63">
        <v>2.8155749824049963</v>
      </c>
      <c r="K333" s="63">
        <v>6.522162606254</v>
      </c>
      <c r="L333" s="63">
        <v>6.7371278924940015</v>
      </c>
      <c r="M333" s="109">
        <v>1.8442577428556575</v>
      </c>
      <c r="N333" s="31">
        <v>6.0852896291055</v>
      </c>
      <c r="O333" s="44">
        <v>1.6658200193142676</v>
      </c>
      <c r="P333" s="48">
        <v>36.914357454592505</v>
      </c>
    </row>
    <row r="334" spans="1:16" ht="12">
      <c r="A334" s="28" t="s">
        <v>12</v>
      </c>
      <c r="B334" s="107">
        <v>1492.4030136598863</v>
      </c>
      <c r="C334" s="109">
        <v>0</v>
      </c>
      <c r="D334" s="63">
        <v>-168.9000000000001</v>
      </c>
      <c r="E334" s="64">
        <v>1323.5030136598862</v>
      </c>
      <c r="F334" s="109">
        <v>512.7206033186139</v>
      </c>
      <c r="G334" s="108">
        <v>38.73966270018429</v>
      </c>
      <c r="H334" s="64">
        <v>810.7824103412722</v>
      </c>
      <c r="I334" s="63">
        <v>20.730465097069953</v>
      </c>
      <c r="J334" s="63">
        <v>17.64222988077404</v>
      </c>
      <c r="K334" s="63">
        <v>31.326229999169982</v>
      </c>
      <c r="L334" s="63">
        <v>12.039299922108967</v>
      </c>
      <c r="M334" s="109">
        <v>0.9096541373802135</v>
      </c>
      <c r="N334" s="31">
        <v>20.434556224780735</v>
      </c>
      <c r="O334" s="44">
        <v>1.5439750430392303</v>
      </c>
      <c r="P334" s="48">
        <v>37.677025594421586</v>
      </c>
    </row>
    <row r="335" spans="1:16" ht="12">
      <c r="A335" s="28" t="s">
        <v>37</v>
      </c>
      <c r="B335" s="107">
        <v>13.32737224205874</v>
      </c>
      <c r="C335" s="109">
        <v>0</v>
      </c>
      <c r="D335" s="63">
        <v>12.7</v>
      </c>
      <c r="E335" s="64">
        <v>26.02737224205874</v>
      </c>
      <c r="F335" s="109">
        <v>1.11719999504089</v>
      </c>
      <c r="G335" s="108">
        <v>4.292404106917712</v>
      </c>
      <c r="H335" s="64">
        <v>24.910172247017847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ht="12">
      <c r="A336" s="28" t="s">
        <v>13</v>
      </c>
      <c r="B336" s="107">
        <v>1.601705675051755</v>
      </c>
      <c r="C336" s="109">
        <v>0</v>
      </c>
      <c r="D336" s="63">
        <v>0</v>
      </c>
      <c r="E336" s="64">
        <v>1.601705675051755</v>
      </c>
      <c r="F336" s="109">
        <v>2.70309998601675</v>
      </c>
      <c r="G336" s="108">
        <v>168.76383895745428</v>
      </c>
      <c r="H336" s="64">
        <v>-1.1013943109649948</v>
      </c>
      <c r="I336" s="63">
        <v>0</v>
      </c>
      <c r="J336" s="63">
        <v>0.009449999809259868</v>
      </c>
      <c r="K336" s="63">
        <v>0</v>
      </c>
      <c r="L336" s="63">
        <v>0.012600000381469911</v>
      </c>
      <c r="M336" s="109">
        <v>0.7866614058829987</v>
      </c>
      <c r="N336" s="31">
        <v>0.005512500047682445</v>
      </c>
      <c r="O336" s="44">
        <v>0.34416435763108116</v>
      </c>
      <c r="P336" s="48">
        <v>0</v>
      </c>
    </row>
    <row r="337" spans="1:16" s="1" customFormat="1" ht="12">
      <c r="A337" s="28" t="s">
        <v>38</v>
      </c>
      <c r="B337" s="107">
        <v>8.522804061933225</v>
      </c>
      <c r="C337" s="109">
        <v>0</v>
      </c>
      <c r="D337" s="63">
        <v>-8.4</v>
      </c>
      <c r="E337" s="64">
        <v>0.12280406193322513</v>
      </c>
      <c r="F337" s="109">
        <v>0</v>
      </c>
      <c r="G337" s="108">
        <v>0</v>
      </c>
      <c r="H337" s="64">
        <v>0.12280406193322513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154</v>
      </c>
    </row>
    <row r="338" spans="1:16" ht="12">
      <c r="A338" s="28" t="s">
        <v>65</v>
      </c>
      <c r="B338" s="107">
        <v>217.11293116997194</v>
      </c>
      <c r="C338" s="109">
        <v>0</v>
      </c>
      <c r="D338" s="63">
        <v>0</v>
      </c>
      <c r="E338" s="64">
        <v>217.11293116997194</v>
      </c>
      <c r="F338" s="109">
        <v>31.3717620540261</v>
      </c>
      <c r="G338" s="108">
        <v>14.449513386867768</v>
      </c>
      <c r="H338" s="64">
        <v>185.74116911594584</v>
      </c>
      <c r="I338" s="63">
        <v>6.206801908493002</v>
      </c>
      <c r="J338" s="63">
        <v>0</v>
      </c>
      <c r="K338" s="63">
        <v>7.973437669753999</v>
      </c>
      <c r="L338" s="63">
        <v>0.005250000000000199</v>
      </c>
      <c r="M338" s="109">
        <v>0.002418096412640716</v>
      </c>
      <c r="N338" s="31">
        <v>3.5463723945617502</v>
      </c>
      <c r="O338" s="44">
        <v>1.633422926700478</v>
      </c>
      <c r="P338" s="48" t="s">
        <v>154</v>
      </c>
    </row>
    <row r="339" spans="1:17" ht="1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6" ht="12">
      <c r="A340" s="2" t="s">
        <v>70</v>
      </c>
      <c r="B340" s="118">
        <v>2226.537698381576</v>
      </c>
      <c r="C340" s="64">
        <v>0</v>
      </c>
      <c r="D340" s="65">
        <v>-123.40000000000009</v>
      </c>
      <c r="E340" s="64">
        <v>2103.137698381576</v>
      </c>
      <c r="F340" s="64">
        <v>707.7701648019671</v>
      </c>
      <c r="G340" s="119">
        <v>33.6530587296598</v>
      </c>
      <c r="H340" s="64">
        <v>1395.3675335796088</v>
      </c>
      <c r="I340" s="65">
        <v>36.180322539806866</v>
      </c>
      <c r="J340" s="65">
        <v>20.8754948691967</v>
      </c>
      <c r="K340" s="65">
        <v>47.14152280199528</v>
      </c>
      <c r="L340" s="65">
        <v>19.033152810692968</v>
      </c>
      <c r="M340" s="64">
        <v>0.9049884287338636</v>
      </c>
      <c r="N340" s="4">
        <v>30.807623255422953</v>
      </c>
      <c r="O340" s="54">
        <v>1.464840998244209</v>
      </c>
      <c r="P340" s="55">
        <v>43.292930324769124</v>
      </c>
    </row>
    <row r="341" spans="1:16" ht="1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6" ht="12">
      <c r="A342" s="135" t="s">
        <v>79</v>
      </c>
      <c r="B342" s="109">
        <v>36.93700293317253</v>
      </c>
      <c r="C342" s="109">
        <v>0</v>
      </c>
      <c r="D342" s="63">
        <v>34.35728762585165</v>
      </c>
      <c r="E342" s="64">
        <v>71.29429055902418</v>
      </c>
      <c r="F342" s="109">
        <v>63.04488990015913</v>
      </c>
      <c r="G342" s="108">
        <v>88.42908654510641</v>
      </c>
      <c r="H342" s="64">
        <v>8.24940065886505</v>
      </c>
      <c r="I342" s="58">
        <v>1.5730575294494997</v>
      </c>
      <c r="J342" s="58">
        <v>2.165877450585299</v>
      </c>
      <c r="K342" s="58">
        <v>0.9566130125523031</v>
      </c>
      <c r="L342" s="58">
        <v>2.8978949931114997</v>
      </c>
      <c r="M342" s="109">
        <v>4.064694340022007</v>
      </c>
      <c r="N342" s="31">
        <v>1.8983607464246504</v>
      </c>
      <c r="O342" s="31">
        <v>2.6627107606225593</v>
      </c>
      <c r="P342" s="32" t="s">
        <v>60</v>
      </c>
    </row>
    <row r="343" spans="1:16" ht="1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6" ht="12">
      <c r="A344" s="29" t="s">
        <v>59</v>
      </c>
      <c r="B344" s="107">
        <v>1.7159840135538431</v>
      </c>
      <c r="C344" s="109">
        <v>0</v>
      </c>
      <c r="D344" s="63">
        <v>0</v>
      </c>
      <c r="E344" s="64">
        <v>1.7159840135538431</v>
      </c>
      <c r="F344" s="109">
        <v>0</v>
      </c>
      <c r="G344" s="108">
        <v>0</v>
      </c>
      <c r="H344" s="64">
        <v>1.7159840135538431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154</v>
      </c>
    </row>
    <row r="345" spans="1:16" ht="12">
      <c r="A345" s="29" t="s">
        <v>145</v>
      </c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6" ht="12">
      <c r="A347" s="135" t="s">
        <v>80</v>
      </c>
      <c r="B347" s="109">
        <v>351.9100751694234</v>
      </c>
      <c r="C347" s="109">
        <v>0</v>
      </c>
      <c r="D347" s="63">
        <v>459.3629518764234</v>
      </c>
      <c r="E347" s="64">
        <v>811.2730270458468</v>
      </c>
      <c r="F347" s="109">
        <v>278.2762975014296</v>
      </c>
      <c r="G347" s="108">
        <v>34.30118939301351</v>
      </c>
      <c r="H347" s="64">
        <v>532.9967295444171</v>
      </c>
      <c r="I347" s="58">
        <v>13.814548988758986</v>
      </c>
      <c r="J347" s="58">
        <v>10.571814527393002</v>
      </c>
      <c r="K347" s="58">
        <v>7.762020979434055</v>
      </c>
      <c r="L347" s="58">
        <v>8.212398998140998</v>
      </c>
      <c r="M347" s="109">
        <v>1.012285472875323</v>
      </c>
      <c r="N347" s="31">
        <v>10.09019587343176</v>
      </c>
      <c r="O347" s="31">
        <v>1.2437484714824052</v>
      </c>
      <c r="P347" s="32" t="s">
        <v>60</v>
      </c>
    </row>
    <row r="348" spans="1:16" ht="12">
      <c r="A348" s="38" t="s">
        <v>71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6" ht="1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53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40" t="s">
        <v>76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6" ht="1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ht="12">
      <c r="A353" s="2" t="s">
        <v>15</v>
      </c>
      <c r="B353" s="118">
        <v>2987.4210000000007</v>
      </c>
      <c r="C353" s="64">
        <v>0</v>
      </c>
      <c r="D353" s="65">
        <v>0</v>
      </c>
      <c r="E353" s="64">
        <v>2987.421</v>
      </c>
      <c r="F353" s="64">
        <v>1049.091352203556</v>
      </c>
      <c r="G353" s="119">
        <v>35.11695714141248</v>
      </c>
      <c r="H353" s="64">
        <v>1938.3296477964439</v>
      </c>
      <c r="I353" s="65">
        <v>51.56792905801524</v>
      </c>
      <c r="J353" s="65">
        <v>33.61318684717503</v>
      </c>
      <c r="K353" s="65">
        <v>55.86015679398156</v>
      </c>
      <c r="L353" s="65">
        <v>30.143446801945743</v>
      </c>
      <c r="M353" s="64">
        <v>1.0090123488435592</v>
      </c>
      <c r="N353" s="4">
        <v>42.79617987527939</v>
      </c>
      <c r="O353" s="54">
        <v>1.4325459945310486</v>
      </c>
      <c r="P353" s="55">
        <v>43.2921184424709</v>
      </c>
    </row>
    <row r="354" spans="1:16" ht="1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8" ht="12">
      <c r="A356" s="12"/>
      <c r="B356" s="76"/>
      <c r="C356" s="77"/>
      <c r="D356" s="59"/>
      <c r="H356" s="5"/>
    </row>
    <row r="357" spans="1:16" ht="12">
      <c r="A357" s="13"/>
      <c r="B357" s="79"/>
      <c r="C357" s="60" t="s">
        <v>16</v>
      </c>
      <c r="D357" s="60" t="s">
        <v>16</v>
      </c>
      <c r="E357" s="80" t="s">
        <v>68</v>
      </c>
      <c r="F357" s="60" t="s">
        <v>18</v>
      </c>
      <c r="G357" s="81" t="s">
        <v>19</v>
      </c>
      <c r="H357" s="82"/>
      <c r="I357" s="83" t="s">
        <v>20</v>
      </c>
      <c r="J357" s="84"/>
      <c r="K357" s="84"/>
      <c r="L357" s="84"/>
      <c r="M357" s="85"/>
      <c r="N357" s="15"/>
      <c r="O357" s="16"/>
      <c r="P357" s="13" t="s">
        <v>54</v>
      </c>
    </row>
    <row r="358" spans="1:16" ht="12">
      <c r="A358" s="17" t="s">
        <v>0</v>
      </c>
      <c r="B358" s="86" t="s">
        <v>151</v>
      </c>
      <c r="C358" s="87" t="s">
        <v>22</v>
      </c>
      <c r="D358" s="61" t="s">
        <v>22</v>
      </c>
      <c r="E358" s="88" t="s">
        <v>16</v>
      </c>
      <c r="F358" s="87" t="s">
        <v>23</v>
      </c>
      <c r="G358" s="89" t="s">
        <v>24</v>
      </c>
      <c r="H358" s="88" t="s">
        <v>25</v>
      </c>
      <c r="I358" s="90" t="s">
        <v>26</v>
      </c>
      <c r="J358" s="90"/>
      <c r="K358" s="90"/>
      <c r="L358" s="91" t="s">
        <v>17</v>
      </c>
      <c r="M358" s="92"/>
      <c r="N358" s="20" t="s">
        <v>27</v>
      </c>
      <c r="O358" s="15"/>
      <c r="P358" s="21" t="s">
        <v>55</v>
      </c>
    </row>
    <row r="359" spans="1:16" ht="12">
      <c r="A359" s="17"/>
      <c r="B359" s="86" t="s">
        <v>66</v>
      </c>
      <c r="C359" s="87" t="s">
        <v>29</v>
      </c>
      <c r="D359" s="61" t="s">
        <v>29</v>
      </c>
      <c r="E359" s="88" t="s">
        <v>21</v>
      </c>
      <c r="F359" s="61" t="s">
        <v>30</v>
      </c>
      <c r="G359" s="89" t="s">
        <v>31</v>
      </c>
      <c r="H359" s="88" t="s">
        <v>32</v>
      </c>
      <c r="I359" s="93">
        <v>44097</v>
      </c>
      <c r="J359" s="93">
        <v>44104</v>
      </c>
      <c r="K359" s="93">
        <v>44111</v>
      </c>
      <c r="L359" s="94" t="s">
        <v>25</v>
      </c>
      <c r="M359" s="60" t="s">
        <v>31</v>
      </c>
      <c r="N359" s="14" t="s">
        <v>25</v>
      </c>
      <c r="O359" s="14" t="s">
        <v>31</v>
      </c>
      <c r="P359" s="21" t="s">
        <v>56</v>
      </c>
    </row>
    <row r="360" spans="1:16" ht="12">
      <c r="A360" s="22"/>
      <c r="B360" s="86"/>
      <c r="C360" s="61" t="s">
        <v>33</v>
      </c>
      <c r="D360" s="61" t="s">
        <v>67</v>
      </c>
      <c r="E360" s="88" t="s">
        <v>28</v>
      </c>
      <c r="F360" s="61" t="s">
        <v>34</v>
      </c>
      <c r="G360" s="89" t="s">
        <v>16</v>
      </c>
      <c r="H360" s="88"/>
      <c r="I360" s="116"/>
      <c r="J360" s="116"/>
      <c r="K360" s="99"/>
      <c r="L360" s="116"/>
      <c r="M360" s="61" t="s">
        <v>16</v>
      </c>
      <c r="N360" s="19"/>
      <c r="O360" s="18" t="s">
        <v>16</v>
      </c>
      <c r="P360" s="22" t="s">
        <v>32</v>
      </c>
    </row>
    <row r="361" spans="1:16" ht="1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ht="12">
      <c r="A362" s="28"/>
      <c r="B362" s="206" t="s">
        <v>126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ht="1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ht="12">
      <c r="A364" s="28" t="s">
        <v>1</v>
      </c>
      <c r="B364" s="107">
        <v>0.3001353937347931</v>
      </c>
      <c r="C364" s="109">
        <v>0</v>
      </c>
      <c r="D364" s="63">
        <v>0</v>
      </c>
      <c r="E364" s="64">
        <v>0.3001353937347931</v>
      </c>
      <c r="F364" s="109">
        <v>0</v>
      </c>
      <c r="G364" s="108">
        <v>0</v>
      </c>
      <c r="H364" s="64">
        <v>0.3001353937347931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ht="1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4</v>
      </c>
      <c r="B367" s="107">
        <v>0.2</v>
      </c>
      <c r="C367" s="109">
        <v>0</v>
      </c>
      <c r="D367" s="63">
        <v>0</v>
      </c>
      <c r="E367" s="64">
        <v>0.2</v>
      </c>
      <c r="F367" s="109">
        <v>0</v>
      </c>
      <c r="G367" s="108">
        <v>0</v>
      </c>
      <c r="H367" s="64">
        <v>0.2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154</v>
      </c>
    </row>
    <row r="368" spans="1:16" ht="12">
      <c r="A368" s="28" t="s">
        <v>5</v>
      </c>
      <c r="B368" s="107">
        <v>0.20144935735753522</v>
      </c>
      <c r="C368" s="109">
        <v>0</v>
      </c>
      <c r="D368" s="63">
        <v>0</v>
      </c>
      <c r="E368" s="64">
        <v>0.20144935735753522</v>
      </c>
      <c r="F368" s="109">
        <v>0</v>
      </c>
      <c r="G368" s="108">
        <v>0</v>
      </c>
      <c r="H368" s="64">
        <v>0.20144935735753522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154</v>
      </c>
    </row>
    <row r="369" spans="1:16" ht="12">
      <c r="A369" s="28" t="s">
        <v>35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6</v>
      </c>
      <c r="B370" s="107">
        <v>0.2</v>
      </c>
      <c r="C370" s="109">
        <v>0</v>
      </c>
      <c r="D370" s="63">
        <v>0</v>
      </c>
      <c r="E370" s="64">
        <v>0.2</v>
      </c>
      <c r="F370" s="109">
        <v>0</v>
      </c>
      <c r="G370" s="108">
        <v>0</v>
      </c>
      <c r="H370" s="64">
        <v>0.2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154</v>
      </c>
    </row>
    <row r="371" spans="1:16" ht="12">
      <c r="A371" s="28" t="s">
        <v>14</v>
      </c>
      <c r="B371" s="107">
        <v>1.5999999999999999</v>
      </c>
      <c r="C371" s="109">
        <v>0</v>
      </c>
      <c r="D371" s="63">
        <v>0</v>
      </c>
      <c r="E371" s="64">
        <v>1.5999999999999999</v>
      </c>
      <c r="F371" s="109">
        <v>0</v>
      </c>
      <c r="G371" s="108">
        <v>0</v>
      </c>
      <c r="H371" s="64">
        <v>1.5999999999999999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154</v>
      </c>
    </row>
    <row r="372" spans="1:16" ht="12">
      <c r="A372" s="28" t="s">
        <v>64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9" t="s">
        <v>77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3" t="s">
        <v>69</v>
      </c>
      <c r="B374" s="64">
        <v>2.501584751092328</v>
      </c>
      <c r="C374" s="64">
        <v>0</v>
      </c>
      <c r="D374" s="64">
        <v>0</v>
      </c>
      <c r="E374" s="64">
        <v>2.501584751092328</v>
      </c>
      <c r="F374" s="64">
        <v>0</v>
      </c>
      <c r="G374" s="119">
        <v>0</v>
      </c>
      <c r="H374" s="64">
        <v>2.501584751092328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154</v>
      </c>
    </row>
    <row r="375" spans="1:16" ht="1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ht="12">
      <c r="A376" s="28" t="s">
        <v>36</v>
      </c>
      <c r="B376" s="107">
        <v>0.2</v>
      </c>
      <c r="C376" s="109">
        <v>0</v>
      </c>
      <c r="D376" s="63">
        <v>0</v>
      </c>
      <c r="E376" s="64">
        <v>0.2</v>
      </c>
      <c r="F376" s="109">
        <v>0</v>
      </c>
      <c r="G376" s="108">
        <v>0</v>
      </c>
      <c r="H376" s="64">
        <v>0.2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154</v>
      </c>
    </row>
    <row r="377" spans="1:16" ht="12">
      <c r="A377" s="28" t="s">
        <v>58</v>
      </c>
      <c r="B377" s="107">
        <v>5.1403552153657435</v>
      </c>
      <c r="C377" s="109">
        <v>0</v>
      </c>
      <c r="D377" s="63">
        <v>0</v>
      </c>
      <c r="E377" s="64">
        <v>5.1403552153657435</v>
      </c>
      <c r="F377" s="109">
        <v>0.02625</v>
      </c>
      <c r="G377" s="108">
        <v>0.5106650980370483</v>
      </c>
      <c r="H377" s="64">
        <v>5.114105215365743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154</v>
      </c>
    </row>
    <row r="378" spans="1:16" s="1" customFormat="1" ht="12" hidden="1">
      <c r="A378" s="28" t="s">
        <v>7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8</v>
      </c>
      <c r="B379" s="107">
        <v>1.5664596524844017</v>
      </c>
      <c r="C379" s="109">
        <v>0</v>
      </c>
      <c r="D379" s="63">
        <v>0</v>
      </c>
      <c r="E379" s="64">
        <v>1.5664596524844017</v>
      </c>
      <c r="F379" s="109">
        <v>0</v>
      </c>
      <c r="G379" s="108">
        <v>0</v>
      </c>
      <c r="H379" s="64">
        <v>1.5664596524844017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154</v>
      </c>
    </row>
    <row r="380" spans="1:16" ht="12">
      <c r="A380" s="28" t="s">
        <v>72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9</v>
      </c>
      <c r="B381" s="107">
        <v>5.650831394837634</v>
      </c>
      <c r="C381" s="109">
        <v>0</v>
      </c>
      <c r="D381" s="63">
        <v>0</v>
      </c>
      <c r="E381" s="64">
        <v>5.650831394837634</v>
      </c>
      <c r="F381" s="109">
        <v>0.0619500007629395</v>
      </c>
      <c r="G381" s="108">
        <v>1.0962988706322836</v>
      </c>
      <c r="H381" s="64">
        <v>5.588881394074694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ht="12">
      <c r="A382" s="28" t="s">
        <v>10</v>
      </c>
      <c r="B382" s="107">
        <v>0.9796957563196858</v>
      </c>
      <c r="C382" s="109">
        <v>0</v>
      </c>
      <c r="D382" s="63">
        <v>0</v>
      </c>
      <c r="E382" s="64">
        <v>0.9796957563196858</v>
      </c>
      <c r="F382" s="109">
        <v>0.0483000012114644</v>
      </c>
      <c r="G382" s="108">
        <v>4.930102115876019</v>
      </c>
      <c r="H382" s="64">
        <v>0.9313957551082214</v>
      </c>
      <c r="I382" s="63">
        <v>0.006300000198185399</v>
      </c>
      <c r="J382" s="63">
        <v>0</v>
      </c>
      <c r="K382" s="63">
        <v>0</v>
      </c>
      <c r="L382" s="63">
        <v>0</v>
      </c>
      <c r="M382" s="109">
        <v>0</v>
      </c>
      <c r="N382" s="31">
        <v>0.0015750000495463497</v>
      </c>
      <c r="O382" s="44">
        <v>0.1607642004557596</v>
      </c>
      <c r="P382" s="48" t="s">
        <v>154</v>
      </c>
    </row>
    <row r="383" spans="1:16" ht="12">
      <c r="A383" s="28" t="s">
        <v>11</v>
      </c>
      <c r="B383" s="107">
        <v>184.122613585613</v>
      </c>
      <c r="C383" s="109">
        <v>0</v>
      </c>
      <c r="D383" s="63">
        <v>0</v>
      </c>
      <c r="E383" s="64">
        <v>184.122613585613</v>
      </c>
      <c r="F383" s="109">
        <v>24.53536557636598</v>
      </c>
      <c r="G383" s="108">
        <v>13.325557952151037</v>
      </c>
      <c r="H383" s="64">
        <v>159.58724800924702</v>
      </c>
      <c r="I383" s="63">
        <v>1.7888849412649996</v>
      </c>
      <c r="J383" s="63">
        <v>1.8403349770307003</v>
      </c>
      <c r="K383" s="63">
        <v>1.9173525354861987</v>
      </c>
      <c r="L383" s="63">
        <v>0.2739449975491013</v>
      </c>
      <c r="M383" s="109">
        <v>0.14878400442742076</v>
      </c>
      <c r="N383" s="31">
        <v>1.45512936283275</v>
      </c>
      <c r="O383" s="44">
        <v>0.7903045337536154</v>
      </c>
      <c r="P383" s="48" t="s">
        <v>154</v>
      </c>
    </row>
    <row r="384" spans="1:16" ht="12">
      <c r="A384" s="28" t="s">
        <v>12</v>
      </c>
      <c r="B384" s="107">
        <v>146.5941260682208</v>
      </c>
      <c r="C384" s="109">
        <v>0</v>
      </c>
      <c r="D384" s="63">
        <v>0</v>
      </c>
      <c r="E384" s="64">
        <v>146.5941260682208</v>
      </c>
      <c r="F384" s="109">
        <v>6.67167503286153</v>
      </c>
      <c r="G384" s="108">
        <v>4.551120301884892</v>
      </c>
      <c r="H384" s="64">
        <v>139.92245103535924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ht="12">
      <c r="A385" s="28" t="s">
        <v>37</v>
      </c>
      <c r="B385" s="107">
        <v>0.15576833985956798</v>
      </c>
      <c r="C385" s="109">
        <v>0</v>
      </c>
      <c r="D385" s="63">
        <v>0</v>
      </c>
      <c r="E385" s="64">
        <v>0.15576833985956798</v>
      </c>
      <c r="F385" s="109">
        <v>0</v>
      </c>
      <c r="G385" s="108">
        <v>0</v>
      </c>
      <c r="H385" s="64">
        <v>0.15576833985956798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ht="12">
      <c r="A386" s="28" t="s">
        <v>13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38</v>
      </c>
      <c r="B387" s="107">
        <v>16.228790308578485</v>
      </c>
      <c r="C387" s="109">
        <v>0</v>
      </c>
      <c r="D387" s="63">
        <v>-8.9</v>
      </c>
      <c r="E387" s="64">
        <v>7.328790308578485</v>
      </c>
      <c r="F387" s="109">
        <v>0</v>
      </c>
      <c r="G387" s="108">
        <v>0</v>
      </c>
      <c r="H387" s="64">
        <v>7.328790308578485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154</v>
      </c>
    </row>
    <row r="388" spans="1:16" ht="12">
      <c r="A388" s="28" t="s">
        <v>65</v>
      </c>
      <c r="B388" s="107">
        <v>23.911693220188596</v>
      </c>
      <c r="C388" s="109">
        <v>0</v>
      </c>
      <c r="D388" s="63">
        <v>0</v>
      </c>
      <c r="E388" s="64">
        <v>23.911693220188596</v>
      </c>
      <c r="F388" s="109">
        <v>2.90110000699013</v>
      </c>
      <c r="G388" s="108">
        <v>12.132557825477356</v>
      </c>
      <c r="H388" s="64">
        <v>21.010593213198465</v>
      </c>
      <c r="I388" s="63">
        <v>0.13698300933836993</v>
      </c>
      <c r="J388" s="63">
        <v>0</v>
      </c>
      <c r="K388" s="63">
        <v>0.32177250957489</v>
      </c>
      <c r="L388" s="63">
        <v>0</v>
      </c>
      <c r="M388" s="109">
        <v>0</v>
      </c>
      <c r="N388" s="31">
        <v>0.11468887972831499</v>
      </c>
      <c r="O388" s="44">
        <v>0.4796351252594835</v>
      </c>
      <c r="P388" s="48" t="s">
        <v>154</v>
      </c>
    </row>
    <row r="389" spans="1:16" ht="1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ht="12">
      <c r="A390" s="2" t="s">
        <v>70</v>
      </c>
      <c r="B390" s="118">
        <v>387.05191829256023</v>
      </c>
      <c r="C390" s="64">
        <v>0</v>
      </c>
      <c r="D390" s="65">
        <v>-8.899999999999977</v>
      </c>
      <c r="E390" s="64">
        <v>378.15191829256025</v>
      </c>
      <c r="F390" s="64">
        <v>34.244640618192044</v>
      </c>
      <c r="G390" s="119">
        <v>9.055789211070035</v>
      </c>
      <c r="H390" s="64">
        <v>343.90727767436823</v>
      </c>
      <c r="I390" s="65">
        <v>1.9321679508015563</v>
      </c>
      <c r="J390" s="65">
        <v>1.8403349770307003</v>
      </c>
      <c r="K390" s="65">
        <v>2.239125045061087</v>
      </c>
      <c r="L390" s="65">
        <v>0.2739449975491013</v>
      </c>
      <c r="M390" s="64">
        <v>0.07244310667152601</v>
      </c>
      <c r="N390" s="4">
        <v>1.5713932426106112</v>
      </c>
      <c r="O390" s="54">
        <v>0.41554549021086556</v>
      </c>
      <c r="P390" s="55" t="s">
        <v>154</v>
      </c>
    </row>
    <row r="391" spans="1:16" ht="1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ht="12">
      <c r="A392" s="135" t="s">
        <v>79</v>
      </c>
      <c r="B392" s="109">
        <v>3.715072181419381</v>
      </c>
      <c r="C392" s="109">
        <v>0</v>
      </c>
      <c r="D392" s="63">
        <v>0</v>
      </c>
      <c r="E392" s="64">
        <v>3.715072181419381</v>
      </c>
      <c r="F392" s="109">
        <v>0.223469247415662</v>
      </c>
      <c r="G392" s="108">
        <v>6.015206071454668</v>
      </c>
      <c r="H392" s="64">
        <v>3.491602934003719</v>
      </c>
      <c r="I392" s="58">
        <v>0</v>
      </c>
      <c r="J392" s="58">
        <v>0.036645001411438005</v>
      </c>
      <c r="K392" s="58">
        <v>0</v>
      </c>
      <c r="L392" s="58">
        <v>0.029400000572204987</v>
      </c>
      <c r="M392" s="109">
        <v>0.79137091115609</v>
      </c>
      <c r="N392" s="31">
        <v>0.016511250495910748</v>
      </c>
      <c r="O392" s="31">
        <v>0.44443956105322446</v>
      </c>
      <c r="P392" s="32" t="s">
        <v>60</v>
      </c>
    </row>
    <row r="393" spans="1:16" ht="1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ht="12">
      <c r="A394" s="29" t="s">
        <v>59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ht="12">
      <c r="A395" s="29" t="s">
        <v>145</v>
      </c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ht="12">
      <c r="A397" s="135" t="s">
        <v>80</v>
      </c>
      <c r="B397" s="109">
        <v>25.464760183610224</v>
      </c>
      <c r="C397" s="109">
        <v>0</v>
      </c>
      <c r="D397" s="63">
        <v>68.98224934241024</v>
      </c>
      <c r="E397" s="64">
        <v>94.44700952602047</v>
      </c>
      <c r="F397" s="109">
        <v>6.207195244550701</v>
      </c>
      <c r="G397" s="108">
        <v>6.572145879156288</v>
      </c>
      <c r="H397" s="64">
        <v>88.23981428146976</v>
      </c>
      <c r="I397" s="58">
        <v>0.6087654979228907</v>
      </c>
      <c r="J397" s="58">
        <v>0.4298490027189348</v>
      </c>
      <c r="K397" s="58">
        <v>0.722121764421455</v>
      </c>
      <c r="L397" s="58">
        <v>0.04790099954605043</v>
      </c>
      <c r="M397" s="109">
        <v>0.05071732793493429</v>
      </c>
      <c r="N397" s="31">
        <v>0.45215931615233274</v>
      </c>
      <c r="O397" s="31">
        <v>0.47874392044965847</v>
      </c>
      <c r="P397" s="17" t="s">
        <v>60</v>
      </c>
    </row>
    <row r="398" spans="1:16" ht="12">
      <c r="A398" s="38" t="s">
        <v>71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ht="1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ht="12">
      <c r="A400" s="40" t="s">
        <v>53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ht="1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ht="12">
      <c r="A402" s="2" t="s">
        <v>15</v>
      </c>
      <c r="B402" s="118">
        <v>476.3140000000001</v>
      </c>
      <c r="C402" s="64">
        <v>0</v>
      </c>
      <c r="D402" s="69">
        <v>0</v>
      </c>
      <c r="E402" s="64">
        <v>476.31400000000014</v>
      </c>
      <c r="F402" s="64">
        <v>40.67530511015841</v>
      </c>
      <c r="G402" s="119">
        <v>8.539598901178298</v>
      </c>
      <c r="H402" s="64">
        <v>435.6386948898417</v>
      </c>
      <c r="I402" s="65">
        <v>2.540933448724445</v>
      </c>
      <c r="J402" s="65">
        <v>2.3068289811610754</v>
      </c>
      <c r="K402" s="65">
        <v>2.961246809482539</v>
      </c>
      <c r="L402" s="65">
        <v>0.35124599766736964</v>
      </c>
      <c r="M402" s="64">
        <v>0.07374253069768463</v>
      </c>
      <c r="N402" s="4">
        <v>2.040063809258857</v>
      </c>
      <c r="O402" s="54">
        <v>0.42830229832817357</v>
      </c>
      <c r="P402" s="55" t="s">
        <v>154</v>
      </c>
      <c r="Q402" s="9"/>
    </row>
    <row r="403" spans="1:16" ht="1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ht="12">
      <c r="A404" s="12" t="s">
        <v>156</v>
      </c>
    </row>
    <row r="405" ht="12">
      <c r="A405" s="7" t="s">
        <v>57</v>
      </c>
    </row>
    <row r="407" ht="12">
      <c r="A407" s="7" t="s">
        <v>146</v>
      </c>
    </row>
    <row r="408" spans="1:9" ht="12">
      <c r="A408" s="12" t="s">
        <v>63</v>
      </c>
      <c r="B408" s="76"/>
      <c r="C408" s="77"/>
      <c r="D408" s="59"/>
      <c r="I408" s="121">
        <v>44118</v>
      </c>
    </row>
    <row r="409" spans="1:16" ht="12">
      <c r="A409" s="13"/>
      <c r="B409" s="79"/>
      <c r="C409" s="60" t="s">
        <v>16</v>
      </c>
      <c r="D409" s="60" t="s">
        <v>16</v>
      </c>
      <c r="E409" s="80" t="s">
        <v>68</v>
      </c>
      <c r="F409" s="60" t="s">
        <v>18</v>
      </c>
      <c r="G409" s="81" t="s">
        <v>19</v>
      </c>
      <c r="H409" s="82"/>
      <c r="I409" s="83" t="s">
        <v>20</v>
      </c>
      <c r="J409" s="84"/>
      <c r="K409" s="84"/>
      <c r="L409" s="84"/>
      <c r="M409" s="85"/>
      <c r="N409" s="15"/>
      <c r="O409" s="16"/>
      <c r="P409" s="13" t="s">
        <v>54</v>
      </c>
    </row>
    <row r="410" spans="1:16" ht="12">
      <c r="A410" s="17" t="s">
        <v>0</v>
      </c>
      <c r="B410" s="86" t="s">
        <v>151</v>
      </c>
      <c r="C410" s="87" t="s">
        <v>22</v>
      </c>
      <c r="D410" s="61" t="s">
        <v>22</v>
      </c>
      <c r="E410" s="88" t="s">
        <v>16</v>
      </c>
      <c r="F410" s="87" t="s">
        <v>23</v>
      </c>
      <c r="G410" s="89" t="s">
        <v>24</v>
      </c>
      <c r="H410" s="88" t="s">
        <v>25</v>
      </c>
      <c r="I410" s="90" t="s">
        <v>26</v>
      </c>
      <c r="J410" s="90"/>
      <c r="K410" s="90"/>
      <c r="L410" s="91" t="s">
        <v>17</v>
      </c>
      <c r="M410" s="92"/>
      <c r="N410" s="20" t="s">
        <v>27</v>
      </c>
      <c r="O410" s="15"/>
      <c r="P410" s="21" t="s">
        <v>55</v>
      </c>
    </row>
    <row r="411" spans="1:16" ht="12">
      <c r="A411" s="17"/>
      <c r="B411" s="86" t="s">
        <v>66</v>
      </c>
      <c r="C411" s="87" t="s">
        <v>29</v>
      </c>
      <c r="D411" s="61" t="s">
        <v>29</v>
      </c>
      <c r="E411" s="88" t="s">
        <v>21</v>
      </c>
      <c r="F411" s="61" t="s">
        <v>30</v>
      </c>
      <c r="G411" s="89" t="s">
        <v>31</v>
      </c>
      <c r="H411" s="88" t="s">
        <v>32</v>
      </c>
      <c r="I411" s="93">
        <v>44097</v>
      </c>
      <c r="J411" s="93">
        <v>44104</v>
      </c>
      <c r="K411" s="93">
        <v>44111</v>
      </c>
      <c r="L411" s="94" t="s">
        <v>25</v>
      </c>
      <c r="M411" s="60" t="s">
        <v>31</v>
      </c>
      <c r="N411" s="14" t="s">
        <v>25</v>
      </c>
      <c r="O411" s="14" t="s">
        <v>31</v>
      </c>
      <c r="P411" s="21" t="s">
        <v>56</v>
      </c>
    </row>
    <row r="412" spans="1:16" ht="12">
      <c r="A412" s="22"/>
      <c r="B412" s="86"/>
      <c r="C412" s="61" t="s">
        <v>33</v>
      </c>
      <c r="D412" s="61" t="s">
        <v>67</v>
      </c>
      <c r="E412" s="88" t="s">
        <v>28</v>
      </c>
      <c r="F412" s="61" t="s">
        <v>34</v>
      </c>
      <c r="G412" s="89" t="s">
        <v>16</v>
      </c>
      <c r="H412" s="88"/>
      <c r="I412" s="116"/>
      <c r="J412" s="116"/>
      <c r="K412" s="99"/>
      <c r="L412" s="116"/>
      <c r="M412" s="61" t="s">
        <v>16</v>
      </c>
      <c r="N412" s="19"/>
      <c r="O412" s="18" t="s">
        <v>16</v>
      </c>
      <c r="P412" s="22" t="s">
        <v>32</v>
      </c>
    </row>
    <row r="413" spans="1:16" ht="1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6" ht="12">
      <c r="A414" s="28"/>
      <c r="B414" s="206" t="s">
        <v>127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6" ht="1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6" ht="12">
      <c r="A416" s="28" t="s">
        <v>1</v>
      </c>
      <c r="B416" s="107">
        <v>0.00020299619663926614</v>
      </c>
      <c r="C416" s="109">
        <v>0</v>
      </c>
      <c r="D416" s="63">
        <v>0</v>
      </c>
      <c r="E416" s="64">
        <v>0.00020299619663926614</v>
      </c>
      <c r="F416" s="109">
        <v>0</v>
      </c>
      <c r="G416" s="108">
        <v>0</v>
      </c>
      <c r="H416" s="64">
        <v>0.00020299619663926614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154</v>
      </c>
    </row>
    <row r="417" spans="1:16" ht="12">
      <c r="A417" s="28" t="s">
        <v>2</v>
      </c>
      <c r="B417" s="107">
        <v>0.006463359126081019</v>
      </c>
      <c r="C417" s="109">
        <v>0</v>
      </c>
      <c r="D417" s="63">
        <v>0</v>
      </c>
      <c r="E417" s="64">
        <v>0.006463359126081019</v>
      </c>
      <c r="F417" s="109">
        <v>0</v>
      </c>
      <c r="G417" s="108">
        <v>0</v>
      </c>
      <c r="H417" s="64">
        <v>0.006463359126081019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154</v>
      </c>
    </row>
    <row r="418" spans="1:16" ht="1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ht="12">
      <c r="A419" s="28" t="s">
        <v>4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154</v>
      </c>
    </row>
    <row r="420" spans="1:16" s="1" customFormat="1" ht="1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35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14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64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9" t="s">
        <v>77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3" t="s">
        <v>69</v>
      </c>
      <c r="B426" s="64">
        <v>0.10666635532272029</v>
      </c>
      <c r="C426" s="64">
        <v>0</v>
      </c>
      <c r="D426" s="64">
        <v>0</v>
      </c>
      <c r="E426" s="64">
        <v>0.10666635532272029</v>
      </c>
      <c r="F426" s="64">
        <v>0</v>
      </c>
      <c r="G426" s="119">
        <v>0</v>
      </c>
      <c r="H426" s="64">
        <v>0.10666635532272029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154</v>
      </c>
    </row>
    <row r="427" spans="1:16" ht="1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ht="12">
      <c r="A428" s="28" t="s">
        <v>36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58</v>
      </c>
      <c r="B429" s="107">
        <v>0.4718252162039144</v>
      </c>
      <c r="C429" s="109">
        <v>0</v>
      </c>
      <c r="D429" s="63">
        <v>-0.4</v>
      </c>
      <c r="E429" s="64">
        <v>0.07182521620391435</v>
      </c>
      <c r="F429" s="109">
        <v>0.0818999996185303</v>
      </c>
      <c r="G429" s="108">
        <v>114.02680555254197</v>
      </c>
      <c r="H429" s="64">
        <v>-0.010074783414615943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 hidden="1">
      <c r="A430" s="28" t="s">
        <v>7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8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72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9</v>
      </c>
      <c r="B433" s="107">
        <v>0</v>
      </c>
      <c r="C433" s="109">
        <v>0</v>
      </c>
      <c r="D433" s="63">
        <v>0</v>
      </c>
      <c r="E433" s="64">
        <v>0</v>
      </c>
      <c r="F433" s="109">
        <v>0.0559650001525879</v>
      </c>
      <c r="G433" s="108" t="s">
        <v>155</v>
      </c>
      <c r="H433" s="64">
        <v>-0.0559650001525879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10</v>
      </c>
      <c r="B434" s="107">
        <v>0.001770526133526646</v>
      </c>
      <c r="C434" s="109">
        <v>0</v>
      </c>
      <c r="D434" s="63">
        <v>0</v>
      </c>
      <c r="E434" s="64">
        <v>0.001770526133526646</v>
      </c>
      <c r="F434" s="109">
        <v>0</v>
      </c>
      <c r="G434" s="108">
        <v>0</v>
      </c>
      <c r="H434" s="64">
        <v>0.001770526133526646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154</v>
      </c>
    </row>
    <row r="435" spans="1:16" ht="12">
      <c r="A435" s="28" t="s">
        <v>11</v>
      </c>
      <c r="B435" s="107">
        <v>5.190562574394422</v>
      </c>
      <c r="C435" s="109">
        <v>0</v>
      </c>
      <c r="D435" s="63">
        <v>2</v>
      </c>
      <c r="E435" s="64">
        <v>7.190562574394422</v>
      </c>
      <c r="F435" s="109">
        <v>4.38461288475618</v>
      </c>
      <c r="G435" s="108">
        <v>60.977327425948246</v>
      </c>
      <c r="H435" s="64">
        <v>2.8059496896382417</v>
      </c>
      <c r="I435" s="63">
        <v>0.08600549924373002</v>
      </c>
      <c r="J435" s="63">
        <v>0</v>
      </c>
      <c r="K435" s="63">
        <v>0.23525249481201005</v>
      </c>
      <c r="L435" s="63">
        <v>0.002204999893909765</v>
      </c>
      <c r="M435" s="109">
        <v>0.030665193037353777</v>
      </c>
      <c r="N435" s="31">
        <v>0.08086574848741246</v>
      </c>
      <c r="O435" s="44">
        <v>1.1246094815359124</v>
      </c>
      <c r="P435" s="48">
        <v>32.69886499690305</v>
      </c>
    </row>
    <row r="436" spans="1:16" s="1" customFormat="1" ht="12">
      <c r="A436" s="28" t="s">
        <v>12</v>
      </c>
      <c r="B436" s="107">
        <v>1.6031912771757195</v>
      </c>
      <c r="C436" s="109">
        <v>0</v>
      </c>
      <c r="D436" s="63">
        <v>-1.4</v>
      </c>
      <c r="E436" s="64">
        <v>0.2031912771757196</v>
      </c>
      <c r="F436" s="109">
        <v>0</v>
      </c>
      <c r="G436" s="108">
        <v>0</v>
      </c>
      <c r="H436" s="64">
        <v>0.2031912771757196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154</v>
      </c>
    </row>
    <row r="437" spans="1:16" ht="12">
      <c r="A437" s="28" t="s">
        <v>37</v>
      </c>
      <c r="B437" s="107">
        <v>0.006463359126081019</v>
      </c>
      <c r="C437" s="109">
        <v>0</v>
      </c>
      <c r="D437" s="63">
        <v>0</v>
      </c>
      <c r="E437" s="64">
        <v>0.006463359126081019</v>
      </c>
      <c r="F437" s="109">
        <v>0</v>
      </c>
      <c r="G437" s="108">
        <v>0</v>
      </c>
      <c r="H437" s="64">
        <v>0.006463359126081019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154</v>
      </c>
    </row>
    <row r="438" spans="1:16" ht="12">
      <c r="A438" s="28" t="s">
        <v>13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38</v>
      </c>
      <c r="B439" s="107">
        <v>1.3593923916572288</v>
      </c>
      <c r="C439" s="109">
        <v>0</v>
      </c>
      <c r="D439" s="63">
        <v>-0.19999999999999996</v>
      </c>
      <c r="E439" s="64">
        <v>1.1593923916572288</v>
      </c>
      <c r="F439" s="109">
        <v>0.11025000077486</v>
      </c>
      <c r="G439" s="108">
        <v>9.50929138126129</v>
      </c>
      <c r="H439" s="64">
        <v>1.049142390882369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154</v>
      </c>
    </row>
    <row r="440" spans="1:16" ht="12">
      <c r="A440" s="28" t="s">
        <v>65</v>
      </c>
      <c r="B440" s="107">
        <v>0.36912829998638697</v>
      </c>
      <c r="C440" s="109">
        <v>0</v>
      </c>
      <c r="D440" s="63">
        <v>0</v>
      </c>
      <c r="E440" s="64">
        <v>0.36912829998638697</v>
      </c>
      <c r="F440" s="109">
        <v>0.246329996109009</v>
      </c>
      <c r="G440" s="108">
        <v>66.73289371692535</v>
      </c>
      <c r="H440" s="64">
        <v>0.12279830387737797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154</v>
      </c>
    </row>
    <row r="441" spans="1:16" ht="1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ht="12">
      <c r="A442" s="2" t="s">
        <v>70</v>
      </c>
      <c r="B442" s="118">
        <v>9.109</v>
      </c>
      <c r="C442" s="64">
        <v>0</v>
      </c>
      <c r="D442" s="65">
        <v>0</v>
      </c>
      <c r="E442" s="64">
        <v>9.109</v>
      </c>
      <c r="F442" s="64">
        <v>4.879057881411167</v>
      </c>
      <c r="G442" s="119">
        <v>53.56304623351813</v>
      </c>
      <c r="H442" s="64">
        <v>4.229942118588833</v>
      </c>
      <c r="I442" s="65">
        <v>0.08600549924373002</v>
      </c>
      <c r="J442" s="65">
        <v>0</v>
      </c>
      <c r="K442" s="65">
        <v>0.23525249481201005</v>
      </c>
      <c r="L442" s="65">
        <v>0.002204999893909765</v>
      </c>
      <c r="M442" s="64">
        <v>0.02420682724678631</v>
      </c>
      <c r="N442" s="4">
        <v>0.08086574848741246</v>
      </c>
      <c r="O442" s="54">
        <v>0.8877565977320503</v>
      </c>
      <c r="P442" s="55" t="s">
        <v>154</v>
      </c>
    </row>
    <row r="443" spans="1:16" ht="1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ht="12">
      <c r="A444" s="135" t="s">
        <v>79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60</v>
      </c>
    </row>
    <row r="445" spans="1:16" ht="1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ht="12">
      <c r="A446" s="29" t="s">
        <v>59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ht="12">
      <c r="A447" s="29" t="s">
        <v>145</v>
      </c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6" ht="12">
      <c r="A449" s="135" t="s">
        <v>80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60</v>
      </c>
    </row>
    <row r="450" spans="1:16" ht="1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40" t="s">
        <v>53</v>
      </c>
      <c r="B451" s="107">
        <v>0.5</v>
      </c>
      <c r="C451" s="109">
        <v>0</v>
      </c>
      <c r="D451" s="63">
        <v>-0.5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6" ht="1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6" ht="12">
      <c r="A453" s="2" t="s">
        <v>15</v>
      </c>
      <c r="B453" s="118">
        <v>9.609</v>
      </c>
      <c r="C453" s="64">
        <v>0</v>
      </c>
      <c r="D453" s="65">
        <v>-0.5</v>
      </c>
      <c r="E453" s="64">
        <v>9.109</v>
      </c>
      <c r="F453" s="64">
        <v>4.879057881411167</v>
      </c>
      <c r="G453" s="119">
        <v>53.56304623351813</v>
      </c>
      <c r="H453" s="64">
        <v>4.229942118588833</v>
      </c>
      <c r="I453" s="65">
        <v>0.08600549924373002</v>
      </c>
      <c r="J453" s="65">
        <v>0</v>
      </c>
      <c r="K453" s="65">
        <v>0.23525249481201005</v>
      </c>
      <c r="L453" s="65">
        <v>0.002204999893909765</v>
      </c>
      <c r="M453" s="64">
        <v>0.02420682724678631</v>
      </c>
      <c r="N453" s="4">
        <v>0.08086574848741246</v>
      </c>
      <c r="O453" s="54">
        <v>0.8877565977320503</v>
      </c>
      <c r="P453" s="55" t="s">
        <v>154</v>
      </c>
    </row>
    <row r="454" spans="1:16" ht="1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6" s="1" customFormat="1" ht="1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6" ht="12">
      <c r="A457" s="13"/>
      <c r="B457" s="79"/>
      <c r="C457" s="60" t="s">
        <v>16</v>
      </c>
      <c r="D457" s="60" t="s">
        <v>16</v>
      </c>
      <c r="E457" s="80" t="s">
        <v>68</v>
      </c>
      <c r="F457" s="60" t="s">
        <v>18</v>
      </c>
      <c r="G457" s="81" t="s">
        <v>19</v>
      </c>
      <c r="H457" s="82"/>
      <c r="I457" s="83" t="s">
        <v>20</v>
      </c>
      <c r="J457" s="84"/>
      <c r="K457" s="84"/>
      <c r="L457" s="84"/>
      <c r="M457" s="85"/>
      <c r="N457" s="15"/>
      <c r="O457" s="16"/>
      <c r="P457" s="13" t="s">
        <v>54</v>
      </c>
    </row>
    <row r="458" spans="1:17" ht="12">
      <c r="A458" s="17" t="s">
        <v>0</v>
      </c>
      <c r="B458" s="86" t="s">
        <v>151</v>
      </c>
      <c r="C458" s="87" t="s">
        <v>22</v>
      </c>
      <c r="D458" s="61" t="s">
        <v>22</v>
      </c>
      <c r="E458" s="88" t="s">
        <v>16</v>
      </c>
      <c r="F458" s="87" t="s">
        <v>23</v>
      </c>
      <c r="G458" s="89" t="s">
        <v>24</v>
      </c>
      <c r="H458" s="88" t="s">
        <v>25</v>
      </c>
      <c r="I458" s="90" t="s">
        <v>26</v>
      </c>
      <c r="J458" s="90"/>
      <c r="K458" s="90"/>
      <c r="L458" s="91" t="s">
        <v>17</v>
      </c>
      <c r="M458" s="92"/>
      <c r="N458" s="20" t="s">
        <v>27</v>
      </c>
      <c r="O458" s="15"/>
      <c r="P458" s="21" t="s">
        <v>55</v>
      </c>
      <c r="Q458" s="9"/>
    </row>
    <row r="459" spans="1:16" ht="12">
      <c r="A459" s="17"/>
      <c r="B459" s="86" t="s">
        <v>66</v>
      </c>
      <c r="C459" s="87" t="s">
        <v>29</v>
      </c>
      <c r="D459" s="61" t="s">
        <v>29</v>
      </c>
      <c r="E459" s="88" t="s">
        <v>21</v>
      </c>
      <c r="F459" s="61" t="s">
        <v>30</v>
      </c>
      <c r="G459" s="89" t="s">
        <v>31</v>
      </c>
      <c r="H459" s="88" t="s">
        <v>32</v>
      </c>
      <c r="I459" s="93">
        <v>44097</v>
      </c>
      <c r="J459" s="93">
        <v>44104</v>
      </c>
      <c r="K459" s="93">
        <v>44111</v>
      </c>
      <c r="L459" s="94" t="s">
        <v>25</v>
      </c>
      <c r="M459" s="60" t="s">
        <v>31</v>
      </c>
      <c r="N459" s="14" t="s">
        <v>25</v>
      </c>
      <c r="O459" s="14" t="s">
        <v>31</v>
      </c>
      <c r="P459" s="21" t="s">
        <v>56</v>
      </c>
    </row>
    <row r="460" spans="1:16" ht="12">
      <c r="A460" s="22"/>
      <c r="B460" s="86"/>
      <c r="C460" s="61" t="s">
        <v>33</v>
      </c>
      <c r="D460" s="61" t="s">
        <v>67</v>
      </c>
      <c r="E460" s="88" t="s">
        <v>28</v>
      </c>
      <c r="F460" s="61" t="s">
        <v>34</v>
      </c>
      <c r="G460" s="89" t="s">
        <v>16</v>
      </c>
      <c r="H460" s="88"/>
      <c r="I460" s="116"/>
      <c r="J460" s="116"/>
      <c r="K460" s="99"/>
      <c r="L460" s="116"/>
      <c r="M460" s="61" t="s">
        <v>16</v>
      </c>
      <c r="N460" s="19"/>
      <c r="O460" s="18" t="s">
        <v>16</v>
      </c>
      <c r="P460" s="22" t="s">
        <v>32</v>
      </c>
    </row>
    <row r="461" spans="1:16" ht="1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6" ht="12">
      <c r="A462" s="28"/>
      <c r="B462" s="206" t="s">
        <v>128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6" ht="1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6" ht="12">
      <c r="A464" s="28" t="s">
        <v>1</v>
      </c>
      <c r="B464" s="107">
        <v>1.992372568771673</v>
      </c>
      <c r="C464" s="109">
        <v>0</v>
      </c>
      <c r="D464" s="63">
        <v>-1.7</v>
      </c>
      <c r="E464" s="64">
        <v>0.29237256877167295</v>
      </c>
      <c r="F464" s="109">
        <v>0</v>
      </c>
      <c r="G464" s="108">
        <v>0</v>
      </c>
      <c r="H464" s="64">
        <v>0.29237256877167295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154</v>
      </c>
    </row>
    <row r="465" spans="1:16" ht="12">
      <c r="A465" s="28" t="s">
        <v>2</v>
      </c>
      <c r="B465" s="107">
        <v>0.20596735027917107</v>
      </c>
      <c r="C465" s="109">
        <v>0</v>
      </c>
      <c r="D465" s="63">
        <v>0</v>
      </c>
      <c r="E465" s="64">
        <v>0.20596735027917107</v>
      </c>
      <c r="F465" s="109">
        <v>0</v>
      </c>
      <c r="G465" s="108">
        <v>0</v>
      </c>
      <c r="H465" s="64">
        <v>0.20596735027917107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154</v>
      </c>
    </row>
    <row r="466" spans="1:16" ht="12">
      <c r="A466" s="28" t="s">
        <v>3</v>
      </c>
      <c r="B466" s="107">
        <v>0.9</v>
      </c>
      <c r="C466" s="109">
        <v>0</v>
      </c>
      <c r="D466" s="63">
        <v>-0.7</v>
      </c>
      <c r="E466" s="64">
        <v>0.20000000000000007</v>
      </c>
      <c r="F466" s="109">
        <v>0</v>
      </c>
      <c r="G466" s="108">
        <v>0</v>
      </c>
      <c r="H466" s="64">
        <v>0.20000000000000007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154</v>
      </c>
    </row>
    <row r="467" spans="1:16" ht="12">
      <c r="A467" s="28" t="s">
        <v>4</v>
      </c>
      <c r="B467" s="107">
        <v>0.3</v>
      </c>
      <c r="C467" s="109">
        <v>0</v>
      </c>
      <c r="D467" s="63">
        <v>-0.3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5</v>
      </c>
      <c r="B468" s="107">
        <v>0.004135238207070636</v>
      </c>
      <c r="C468" s="109">
        <v>0</v>
      </c>
      <c r="D468" s="63">
        <v>0</v>
      </c>
      <c r="E468" s="64">
        <v>0.004135238207070636</v>
      </c>
      <c r="F468" s="109">
        <v>0</v>
      </c>
      <c r="G468" s="108">
        <v>0</v>
      </c>
      <c r="H468" s="64">
        <v>0.004135238207070636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154</v>
      </c>
    </row>
    <row r="469" spans="1:16" ht="12">
      <c r="A469" s="28" t="s">
        <v>35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ht="12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14</v>
      </c>
      <c r="B471" s="107">
        <v>0.1</v>
      </c>
      <c r="C471" s="109">
        <v>0</v>
      </c>
      <c r="D471" s="63">
        <v>0</v>
      </c>
      <c r="E471" s="64">
        <v>0.1</v>
      </c>
      <c r="F471" s="109">
        <v>0</v>
      </c>
      <c r="G471" s="108">
        <v>0</v>
      </c>
      <c r="H471" s="64">
        <v>0.1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ht="12">
      <c r="A472" s="28" t="s">
        <v>64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29" t="s">
        <v>77</v>
      </c>
      <c r="B473" s="109">
        <v>0.1</v>
      </c>
      <c r="C473" s="109">
        <v>0</v>
      </c>
      <c r="D473" s="63">
        <v>0.1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ht="12">
      <c r="A474" s="3" t="s">
        <v>69</v>
      </c>
      <c r="B474" s="64">
        <v>3.702475157257915</v>
      </c>
      <c r="C474" s="64">
        <v>0</v>
      </c>
      <c r="D474" s="64">
        <v>-2.6</v>
      </c>
      <c r="E474" s="64">
        <v>1.1024751572579148</v>
      </c>
      <c r="F474" s="64">
        <v>0</v>
      </c>
      <c r="G474" s="119">
        <v>0</v>
      </c>
      <c r="H474" s="64">
        <v>1.1024751572579148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4">
        <v>0</v>
      </c>
      <c r="O474" s="4">
        <v>0</v>
      </c>
      <c r="P474" s="32" t="s">
        <v>154</v>
      </c>
    </row>
    <row r="475" spans="1:16" ht="1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ht="12">
      <c r="A476" s="28" t="s">
        <v>36</v>
      </c>
      <c r="B476" s="107">
        <v>0.3744981128418686</v>
      </c>
      <c r="C476" s="109">
        <v>0</v>
      </c>
      <c r="D476" s="63">
        <v>-0.09999999999999998</v>
      </c>
      <c r="E476" s="64">
        <v>0.27449811284186865</v>
      </c>
      <c r="F476" s="109">
        <v>0</v>
      </c>
      <c r="G476" s="108">
        <v>0</v>
      </c>
      <c r="H476" s="64">
        <v>0.27449811284186865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154</v>
      </c>
    </row>
    <row r="477" spans="1:16" ht="12">
      <c r="A477" s="28" t="s">
        <v>58</v>
      </c>
      <c r="B477" s="107">
        <v>4.320361602119846</v>
      </c>
      <c r="C477" s="109">
        <v>0</v>
      </c>
      <c r="D477" s="63">
        <v>-3.9</v>
      </c>
      <c r="E477" s="64">
        <v>0.42036160211984575</v>
      </c>
      <c r="F477" s="109">
        <v>0</v>
      </c>
      <c r="G477" s="108">
        <v>0</v>
      </c>
      <c r="H477" s="64">
        <v>0.42036160211984575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154</v>
      </c>
    </row>
    <row r="478" spans="1:16" ht="12" hidden="1">
      <c r="A478" s="28" t="s">
        <v>7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 t="s">
        <v>8</v>
      </c>
      <c r="B479" s="107">
        <v>0.038787776814611874</v>
      </c>
      <c r="C479" s="109">
        <v>0</v>
      </c>
      <c r="D479" s="63">
        <v>0</v>
      </c>
      <c r="E479" s="64">
        <v>0.038787776814611874</v>
      </c>
      <c r="F479" s="109">
        <v>0</v>
      </c>
      <c r="G479" s="108">
        <v>0</v>
      </c>
      <c r="H479" s="64">
        <v>0.038787776814611874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154</v>
      </c>
    </row>
    <row r="480" spans="1:16" s="1" customFormat="1" ht="12">
      <c r="A480" s="28" t="s">
        <v>72</v>
      </c>
      <c r="B480" s="107">
        <v>0.014918375697927642</v>
      </c>
      <c r="C480" s="109">
        <v>0</v>
      </c>
      <c r="D480" s="63">
        <v>0</v>
      </c>
      <c r="E480" s="64">
        <v>0.014918375697927642</v>
      </c>
      <c r="F480" s="109">
        <v>0</v>
      </c>
      <c r="G480" s="108">
        <v>0</v>
      </c>
      <c r="H480" s="64">
        <v>0.014918375697927642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 ht="12">
      <c r="A481" s="28" t="s">
        <v>9</v>
      </c>
      <c r="B481" s="107">
        <v>49.78507126398523</v>
      </c>
      <c r="C481" s="109">
        <v>0</v>
      </c>
      <c r="D481" s="63">
        <v>25.700000000000003</v>
      </c>
      <c r="E481" s="64">
        <v>75.48507126398523</v>
      </c>
      <c r="F481" s="109">
        <v>48.7687489923835</v>
      </c>
      <c r="G481" s="108">
        <v>64.6071444005533</v>
      </c>
      <c r="H481" s="64">
        <v>26.716322271601733</v>
      </c>
      <c r="I481" s="63">
        <v>1.0272599763870005</v>
      </c>
      <c r="J481" s="63">
        <v>1.3782600204945012</v>
      </c>
      <c r="K481" s="63">
        <v>1.1887199730873022</v>
      </c>
      <c r="L481" s="63">
        <v>0.5873399858474997</v>
      </c>
      <c r="M481" s="109">
        <v>0.7780876085994055</v>
      </c>
      <c r="N481" s="31">
        <v>1.045394988954076</v>
      </c>
      <c r="O481" s="44">
        <v>1.3849029635252468</v>
      </c>
      <c r="P481" s="48">
        <v>23.556198904618412</v>
      </c>
    </row>
    <row r="482" spans="1:16" ht="12">
      <c r="A482" s="28" t="s">
        <v>10</v>
      </c>
      <c r="B482" s="107">
        <v>25.347547122108825</v>
      </c>
      <c r="C482" s="109">
        <v>0</v>
      </c>
      <c r="D482" s="63">
        <v>2.3999999999999986</v>
      </c>
      <c r="E482" s="64">
        <v>27.747547122108823</v>
      </c>
      <c r="F482" s="109">
        <v>24.7454375964552</v>
      </c>
      <c r="G482" s="108">
        <v>89.1806309493152</v>
      </c>
      <c r="H482" s="64">
        <v>3.0021095256536228</v>
      </c>
      <c r="I482" s="63">
        <v>0.36855000233649804</v>
      </c>
      <c r="J482" s="63">
        <v>0.9617400283814028</v>
      </c>
      <c r="K482" s="63">
        <v>0.044460001468596744</v>
      </c>
      <c r="L482" s="63">
        <v>0.2655899901390022</v>
      </c>
      <c r="M482" s="109">
        <v>0.9571656513284525</v>
      </c>
      <c r="N482" s="31">
        <v>0.41008500558137495</v>
      </c>
      <c r="O482" s="44">
        <v>1.4779144397042052</v>
      </c>
      <c r="P482" s="48">
        <v>5.320700549383782</v>
      </c>
    </row>
    <row r="483" spans="1:16" ht="12">
      <c r="A483" s="28" t="s">
        <v>11</v>
      </c>
      <c r="B483" s="107">
        <v>2.9806914644459432</v>
      </c>
      <c r="C483" s="109">
        <v>0</v>
      </c>
      <c r="D483" s="63">
        <v>-2.6</v>
      </c>
      <c r="E483" s="64">
        <v>0.38069146444594315</v>
      </c>
      <c r="F483" s="109">
        <v>0</v>
      </c>
      <c r="G483" s="108">
        <v>0</v>
      </c>
      <c r="H483" s="64">
        <v>0.38069146444594315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ht="12">
      <c r="A484" s="28" t="s">
        <v>12</v>
      </c>
      <c r="B484" s="107">
        <v>4.487764467672455</v>
      </c>
      <c r="C484" s="109">
        <v>0</v>
      </c>
      <c r="D484" s="63">
        <v>-0.7000000000000002</v>
      </c>
      <c r="E484" s="64">
        <v>3.7877644676724547</v>
      </c>
      <c r="F484" s="109">
        <v>1.98518298375234</v>
      </c>
      <c r="G484" s="108">
        <v>52.41041254532429</v>
      </c>
      <c r="H484" s="64">
        <v>1.8025814839201146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ht="12">
      <c r="A485" s="28" t="s">
        <v>37</v>
      </c>
      <c r="B485" s="107">
        <v>0.06862452821046716</v>
      </c>
      <c r="C485" s="109">
        <v>0</v>
      </c>
      <c r="D485" s="63">
        <v>0</v>
      </c>
      <c r="E485" s="64">
        <v>0.06862452821046716</v>
      </c>
      <c r="F485" s="109">
        <v>0</v>
      </c>
      <c r="G485" s="108">
        <v>0</v>
      </c>
      <c r="H485" s="64">
        <v>0.06862452821046716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154</v>
      </c>
    </row>
    <row r="486" spans="1:16" ht="12">
      <c r="A486" s="28" t="s">
        <v>13</v>
      </c>
      <c r="B486" s="107">
        <v>0.014918375697927642</v>
      </c>
      <c r="C486" s="109">
        <v>0</v>
      </c>
      <c r="D486" s="63">
        <v>0</v>
      </c>
      <c r="E486" s="64">
        <v>0.014918375697927642</v>
      </c>
      <c r="F486" s="109">
        <v>0</v>
      </c>
      <c r="G486" s="108">
        <v>0</v>
      </c>
      <c r="H486" s="64">
        <v>0.014918375697927642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154</v>
      </c>
    </row>
    <row r="487" spans="1:16" ht="12">
      <c r="A487" s="28" t="s">
        <v>38</v>
      </c>
      <c r="B487" s="107">
        <v>0.3192532399356516</v>
      </c>
      <c r="C487" s="109">
        <v>0</v>
      </c>
      <c r="D487" s="63">
        <v>0</v>
      </c>
      <c r="E487" s="64">
        <v>0.3192532399356516</v>
      </c>
      <c r="F487" s="109">
        <v>0</v>
      </c>
      <c r="G487" s="108">
        <v>0</v>
      </c>
      <c r="H487" s="64">
        <v>0.3192532399356516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ht="12">
      <c r="A488" s="28" t="s">
        <v>65</v>
      </c>
      <c r="B488" s="107">
        <v>1.399343640465613</v>
      </c>
      <c r="C488" s="109">
        <v>0</v>
      </c>
      <c r="D488" s="63">
        <v>-0.5</v>
      </c>
      <c r="E488" s="64">
        <v>0.899343640465613</v>
      </c>
      <c r="F488" s="109">
        <v>0</v>
      </c>
      <c r="G488" s="108">
        <v>0</v>
      </c>
      <c r="H488" s="64">
        <v>0.899343640465613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154</v>
      </c>
    </row>
    <row r="489" spans="1:16" ht="1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ht="12">
      <c r="A490" s="2" t="s">
        <v>70</v>
      </c>
      <c r="B490" s="118">
        <v>92.85425512725428</v>
      </c>
      <c r="C490" s="64">
        <v>0</v>
      </c>
      <c r="D490" s="65">
        <v>17.700000000000017</v>
      </c>
      <c r="E490" s="64">
        <v>110.5542551272543</v>
      </c>
      <c r="F490" s="64">
        <v>75.49936957259104</v>
      </c>
      <c r="G490" s="119">
        <v>68.29169034306905</v>
      </c>
      <c r="H490" s="64">
        <v>35.05488555466326</v>
      </c>
      <c r="I490" s="65">
        <v>1.3958099787235057</v>
      </c>
      <c r="J490" s="65">
        <v>2.3400000488759076</v>
      </c>
      <c r="K490" s="65">
        <v>1.2331799745558953</v>
      </c>
      <c r="L490" s="65">
        <v>0.8529299759864983</v>
      </c>
      <c r="M490" s="64">
        <v>0.7715035255809258</v>
      </c>
      <c r="N490" s="4">
        <v>1.4554799945354517</v>
      </c>
      <c r="O490" s="54">
        <v>1.3165300538275173</v>
      </c>
      <c r="P490" s="55">
        <v>22.084759451366963</v>
      </c>
    </row>
    <row r="491" spans="1:16" ht="1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ht="12">
      <c r="A492" s="135" t="s">
        <v>79</v>
      </c>
      <c r="B492" s="109">
        <v>0.6703596982034207</v>
      </c>
      <c r="C492" s="109">
        <v>0</v>
      </c>
      <c r="D492" s="63">
        <v>-0.39400218076084326</v>
      </c>
      <c r="E492" s="64">
        <v>0.2763575174425774</v>
      </c>
      <c r="F492" s="109">
        <v>0.024</v>
      </c>
      <c r="G492" s="108">
        <v>8.684402806226108</v>
      </c>
      <c r="H492" s="64">
        <v>0.2523575174425774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60</v>
      </c>
    </row>
    <row r="493" spans="1:16" ht="1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ht="12">
      <c r="A494" s="29" t="s">
        <v>59</v>
      </c>
      <c r="B494" s="107">
        <v>0.46843699691492807</v>
      </c>
      <c r="C494" s="109">
        <v>0</v>
      </c>
      <c r="D494" s="63">
        <v>0</v>
      </c>
      <c r="E494" s="64">
        <v>0.46843699691492807</v>
      </c>
      <c r="F494" s="109">
        <v>0.0744805002212524</v>
      </c>
      <c r="G494" s="108">
        <v>15.899790305157868</v>
      </c>
      <c r="H494" s="64">
        <v>0.39395649669367566</v>
      </c>
      <c r="I494" s="63">
        <v>0.0030000000000000027</v>
      </c>
      <c r="J494" s="63">
        <v>0.006999999999999999</v>
      </c>
      <c r="K494" s="63">
        <v>0.005999999999999998</v>
      </c>
      <c r="L494" s="63">
        <v>0.012999999999999998</v>
      </c>
      <c r="M494" s="109">
        <v>2.775186436087776</v>
      </c>
      <c r="N494" s="31">
        <v>0.0072499999999999995</v>
      </c>
      <c r="O494" s="44">
        <v>1.547700127818183</v>
      </c>
      <c r="P494" s="47" t="s">
        <v>154</v>
      </c>
    </row>
    <row r="495" spans="1:16" ht="12">
      <c r="A495" s="29" t="s">
        <v>145</v>
      </c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ht="1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ht="12">
      <c r="A497" s="135" t="s">
        <v>80</v>
      </c>
      <c r="B497" s="109">
        <v>3.1161918940002904</v>
      </c>
      <c r="C497" s="109">
        <v>0</v>
      </c>
      <c r="D497" s="63">
        <v>2.140758464387912</v>
      </c>
      <c r="E497" s="64">
        <v>5.2569503583882025</v>
      </c>
      <c r="F497" s="109">
        <v>0.342888943105936</v>
      </c>
      <c r="G497" s="108">
        <v>6.522582861350565</v>
      </c>
      <c r="H497" s="64">
        <v>4.914061415282267</v>
      </c>
      <c r="I497" s="58">
        <v>0.005849999904632003</v>
      </c>
      <c r="J497" s="58">
        <v>0</v>
      </c>
      <c r="K497" s="58">
        <v>0.002924999892711</v>
      </c>
      <c r="L497" s="58">
        <v>0.0035099999904640022</v>
      </c>
      <c r="M497" s="109">
        <v>0.06676874901174032</v>
      </c>
      <c r="N497" s="31">
        <v>0.0030712499469517512</v>
      </c>
      <c r="O497" s="31">
        <v>0.05842265453488905</v>
      </c>
      <c r="P497" s="32" t="s">
        <v>60</v>
      </c>
    </row>
    <row r="498" spans="1:16" s="1" customFormat="1" ht="12">
      <c r="A498" s="28" t="s">
        <v>71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ht="1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40" t="s">
        <v>53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 ht="1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ht="12">
      <c r="A502" s="2" t="s">
        <v>15</v>
      </c>
      <c r="B502" s="118">
        <v>99.356</v>
      </c>
      <c r="C502" s="64">
        <v>0</v>
      </c>
      <c r="D502" s="65">
        <v>17.200000000000017</v>
      </c>
      <c r="E502" s="64">
        <v>116.55600000000001</v>
      </c>
      <c r="F502" s="64">
        <v>75.94073901591823</v>
      </c>
      <c r="G502" s="119">
        <v>65.15386510854715</v>
      </c>
      <c r="H502" s="64">
        <v>40.615260984081786</v>
      </c>
      <c r="I502" s="65">
        <v>1.4046599786281178</v>
      </c>
      <c r="J502" s="65">
        <v>2.3470000488759126</v>
      </c>
      <c r="K502" s="65">
        <v>1.2421049744486083</v>
      </c>
      <c r="L502" s="65">
        <v>0.8694399759769595</v>
      </c>
      <c r="M502" s="64">
        <v>0.7459418442439337</v>
      </c>
      <c r="N502" s="4">
        <v>1.4658012444823996</v>
      </c>
      <c r="O502" s="54">
        <v>1.2575939844215651</v>
      </c>
      <c r="P502" s="55">
        <v>25.708573134977623</v>
      </c>
    </row>
    <row r="503" spans="1:16" ht="1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ht="12">
      <c r="A504" s="12" t="s">
        <v>156</v>
      </c>
    </row>
    <row r="505" ht="12">
      <c r="A505" s="7" t="s">
        <v>57</v>
      </c>
    </row>
    <row r="507" ht="12">
      <c r="A507" s="7" t="s">
        <v>146</v>
      </c>
    </row>
    <row r="508" spans="1:9" ht="12">
      <c r="A508" s="12" t="s">
        <v>63</v>
      </c>
      <c r="B508" s="76"/>
      <c r="C508" s="77"/>
      <c r="D508" s="59"/>
      <c r="I508" s="121">
        <v>44118</v>
      </c>
    </row>
    <row r="509" spans="1:16" ht="12">
      <c r="A509" s="13"/>
      <c r="B509" s="79"/>
      <c r="C509" s="60" t="s">
        <v>16</v>
      </c>
      <c r="D509" s="60" t="s">
        <v>16</v>
      </c>
      <c r="E509" s="80" t="s">
        <v>68</v>
      </c>
      <c r="F509" s="60" t="s">
        <v>18</v>
      </c>
      <c r="G509" s="81" t="s">
        <v>19</v>
      </c>
      <c r="H509" s="82"/>
      <c r="I509" s="83" t="s">
        <v>20</v>
      </c>
      <c r="J509" s="84"/>
      <c r="K509" s="84"/>
      <c r="L509" s="84"/>
      <c r="M509" s="85"/>
      <c r="N509" s="15"/>
      <c r="O509" s="16"/>
      <c r="P509" s="13" t="s">
        <v>54</v>
      </c>
    </row>
    <row r="510" spans="1:16" ht="12">
      <c r="A510" s="17" t="s">
        <v>0</v>
      </c>
      <c r="B510" s="86" t="s">
        <v>151</v>
      </c>
      <c r="C510" s="87" t="s">
        <v>22</v>
      </c>
      <c r="D510" s="61" t="s">
        <v>22</v>
      </c>
      <c r="E510" s="88" t="s">
        <v>16</v>
      </c>
      <c r="F510" s="87" t="s">
        <v>23</v>
      </c>
      <c r="G510" s="89" t="s">
        <v>24</v>
      </c>
      <c r="H510" s="88" t="s">
        <v>25</v>
      </c>
      <c r="I510" s="90" t="s">
        <v>26</v>
      </c>
      <c r="J510" s="90"/>
      <c r="K510" s="90"/>
      <c r="L510" s="91" t="s">
        <v>17</v>
      </c>
      <c r="M510" s="92"/>
      <c r="N510" s="20" t="s">
        <v>27</v>
      </c>
      <c r="O510" s="15"/>
      <c r="P510" s="21" t="s">
        <v>55</v>
      </c>
    </row>
    <row r="511" spans="1:16" ht="12">
      <c r="A511" s="17"/>
      <c r="B511" s="86" t="s">
        <v>66</v>
      </c>
      <c r="C511" s="87" t="s">
        <v>29</v>
      </c>
      <c r="D511" s="61" t="s">
        <v>29</v>
      </c>
      <c r="E511" s="88" t="s">
        <v>21</v>
      </c>
      <c r="F511" s="61" t="s">
        <v>30</v>
      </c>
      <c r="G511" s="89" t="s">
        <v>31</v>
      </c>
      <c r="H511" s="88" t="s">
        <v>32</v>
      </c>
      <c r="I511" s="93">
        <v>44097</v>
      </c>
      <c r="J511" s="93">
        <v>44104</v>
      </c>
      <c r="K511" s="93">
        <v>44111</v>
      </c>
      <c r="L511" s="94" t="s">
        <v>25</v>
      </c>
      <c r="M511" s="60" t="s">
        <v>31</v>
      </c>
      <c r="N511" s="14" t="s">
        <v>25</v>
      </c>
      <c r="O511" s="14" t="s">
        <v>31</v>
      </c>
      <c r="P511" s="21" t="s">
        <v>56</v>
      </c>
    </row>
    <row r="512" spans="1:16" ht="12">
      <c r="A512" s="22"/>
      <c r="B512" s="86"/>
      <c r="C512" s="61" t="s">
        <v>33</v>
      </c>
      <c r="D512" s="61" t="s">
        <v>67</v>
      </c>
      <c r="E512" s="88" t="s">
        <v>28</v>
      </c>
      <c r="F512" s="61" t="s">
        <v>34</v>
      </c>
      <c r="G512" s="89" t="s">
        <v>16</v>
      </c>
      <c r="H512" s="88"/>
      <c r="I512" s="116"/>
      <c r="J512" s="116"/>
      <c r="K512" s="99"/>
      <c r="L512" s="116"/>
      <c r="M512" s="61" t="s">
        <v>16</v>
      </c>
      <c r="N512" s="19"/>
      <c r="O512" s="18" t="s">
        <v>16</v>
      </c>
      <c r="P512" s="22" t="s">
        <v>32</v>
      </c>
    </row>
    <row r="513" spans="1:16" ht="1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6" ht="12">
      <c r="A514" s="28"/>
      <c r="B514" s="206" t="s">
        <v>129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6" ht="1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6" s="1" customFormat="1" ht="12">
      <c r="A516" s="28" t="s">
        <v>1</v>
      </c>
      <c r="B516" s="107">
        <v>0.7063196077140872</v>
      </c>
      <c r="C516" s="109">
        <v>0</v>
      </c>
      <c r="D516" s="63">
        <v>-0.6</v>
      </c>
      <c r="E516" s="64">
        <v>0.10631960771408722</v>
      </c>
      <c r="F516" s="109">
        <v>0</v>
      </c>
      <c r="G516" s="108">
        <v>0</v>
      </c>
      <c r="H516" s="64">
        <v>0.10631960771408722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154</v>
      </c>
    </row>
    <row r="517" spans="1:16" ht="12">
      <c r="A517" s="28" t="s">
        <v>2</v>
      </c>
      <c r="B517" s="107">
        <v>0.30032525478494754</v>
      </c>
      <c r="C517" s="109">
        <v>0</v>
      </c>
      <c r="D517" s="63">
        <v>-0.3</v>
      </c>
      <c r="E517" s="64">
        <v>0.00032525478494754845</v>
      </c>
      <c r="F517" s="109">
        <v>0</v>
      </c>
      <c r="G517" s="108">
        <v>0</v>
      </c>
      <c r="H517" s="64">
        <v>0.00032525478494754845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154</v>
      </c>
    </row>
    <row r="518" spans="1:17" ht="12">
      <c r="A518" s="28" t="s">
        <v>3</v>
      </c>
      <c r="B518" s="107">
        <v>0.1</v>
      </c>
      <c r="C518" s="109">
        <v>0</v>
      </c>
      <c r="D518" s="63">
        <v>-0.1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6" ht="12">
      <c r="A519" s="28" t="s">
        <v>4</v>
      </c>
      <c r="B519" s="107">
        <v>0.400004842084152</v>
      </c>
      <c r="C519" s="109">
        <v>0</v>
      </c>
      <c r="D519" s="63">
        <v>-0.4</v>
      </c>
      <c r="E519" s="64">
        <v>4.8420841519680735E-06</v>
      </c>
      <c r="F519" s="109">
        <v>0</v>
      </c>
      <c r="G519" s="108">
        <v>0</v>
      </c>
      <c r="H519" s="64">
        <v>4.8420841519680735E-06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154</v>
      </c>
    </row>
    <row r="520" spans="1:16" ht="12">
      <c r="A520" s="28" t="s">
        <v>5</v>
      </c>
      <c r="B520" s="107">
        <v>0.07623573223088692</v>
      </c>
      <c r="C520" s="109">
        <v>0</v>
      </c>
      <c r="D520" s="63">
        <v>-0.1</v>
      </c>
      <c r="E520" s="64">
        <v>-0.023764267769113084</v>
      </c>
      <c r="F520" s="109">
        <v>0.014</v>
      </c>
      <c r="G520" s="108">
        <v>-58.91197715839616</v>
      </c>
      <c r="H520" s="64">
        <v>-0.03776426776911308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35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14</v>
      </c>
      <c r="B523" s="107">
        <v>0.7512684476160234</v>
      </c>
      <c r="C523" s="109">
        <v>0</v>
      </c>
      <c r="D523" s="63">
        <v>0</v>
      </c>
      <c r="E523" s="64">
        <v>0.7512684476160234</v>
      </c>
      <c r="F523" s="109">
        <v>0.582</v>
      </c>
      <c r="G523" s="108">
        <v>77.46897954344313</v>
      </c>
      <c r="H523" s="64">
        <v>0.16926844761602344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154</v>
      </c>
    </row>
    <row r="524" spans="1:16" ht="12">
      <c r="A524" s="28" t="s">
        <v>64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29" t="s">
        <v>77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ht="12">
      <c r="A526" s="3" t="s">
        <v>69</v>
      </c>
      <c r="B526" s="64">
        <v>2.334153884430097</v>
      </c>
      <c r="C526" s="64">
        <v>0</v>
      </c>
      <c r="D526" s="64">
        <v>-1.4999999999999998</v>
      </c>
      <c r="E526" s="64">
        <v>0.8341538844300971</v>
      </c>
      <c r="F526" s="64">
        <v>0.596</v>
      </c>
      <c r="G526" s="119">
        <v>71.44964629724089</v>
      </c>
      <c r="H526" s="64">
        <v>0.2381538844300971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 t="s">
        <v>154</v>
      </c>
    </row>
    <row r="527" spans="1:16" ht="1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6" ht="12">
      <c r="A528" s="28" t="s">
        <v>36</v>
      </c>
      <c r="B528" s="107">
        <v>0.003966836728414804</v>
      </c>
      <c r="C528" s="109">
        <v>0</v>
      </c>
      <c r="D528" s="63">
        <v>0</v>
      </c>
      <c r="E528" s="64">
        <v>0.003966836728414804</v>
      </c>
      <c r="F528" s="109">
        <v>0</v>
      </c>
      <c r="G528" s="108">
        <v>0</v>
      </c>
      <c r="H528" s="64">
        <v>0.003966836728414804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154</v>
      </c>
    </row>
    <row r="529" spans="1:16" ht="12">
      <c r="A529" s="28" t="s">
        <v>58</v>
      </c>
      <c r="B529" s="107">
        <v>1.037327804480471</v>
      </c>
      <c r="C529" s="109">
        <v>0</v>
      </c>
      <c r="D529" s="63">
        <v>-0.09999999999999998</v>
      </c>
      <c r="E529" s="64">
        <v>0.937327804480471</v>
      </c>
      <c r="F529" s="109">
        <v>0.44803999781608594</v>
      </c>
      <c r="G529" s="108">
        <v>47.79971272317258</v>
      </c>
      <c r="H529" s="64">
        <v>0.4892878066643851</v>
      </c>
      <c r="I529" s="63">
        <v>0</v>
      </c>
      <c r="J529" s="63">
        <v>0</v>
      </c>
      <c r="K529" s="63">
        <v>0.09243000030517595</v>
      </c>
      <c r="L529" s="63">
        <v>0.183690002441406</v>
      </c>
      <c r="M529" s="109">
        <v>19.597199780413973</v>
      </c>
      <c r="N529" s="31">
        <v>0.06903000068664548</v>
      </c>
      <c r="O529" s="44">
        <v>7.364552759096534</v>
      </c>
      <c r="P529" s="48">
        <v>5.088045803236425</v>
      </c>
    </row>
    <row r="530" spans="1:16" ht="12" hidden="1">
      <c r="A530" s="28" t="s">
        <v>7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8</v>
      </c>
      <c r="B531" s="107">
        <v>1.3627484996392771</v>
      </c>
      <c r="C531" s="109">
        <v>0</v>
      </c>
      <c r="D531" s="63">
        <v>-1.3</v>
      </c>
      <c r="E531" s="64">
        <v>0.06274849963927709</v>
      </c>
      <c r="F531" s="109">
        <v>0</v>
      </c>
      <c r="G531" s="108">
        <v>0</v>
      </c>
      <c r="H531" s="64">
        <v>0.06274849963927709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154</v>
      </c>
    </row>
    <row r="532" spans="1:16" ht="12">
      <c r="A532" s="28" t="s">
        <v>72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9</v>
      </c>
      <c r="B533" s="107">
        <v>1.0726042070293609</v>
      </c>
      <c r="C533" s="109">
        <v>0</v>
      </c>
      <c r="D533" s="63">
        <v>-0.6</v>
      </c>
      <c r="E533" s="64">
        <v>0.4726042070293609</v>
      </c>
      <c r="F533" s="109">
        <v>0.32958899641037</v>
      </c>
      <c r="G533" s="108">
        <v>69.7389044592009</v>
      </c>
      <c r="H533" s="64">
        <v>0.14301521061899092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ht="12">
      <c r="A534" s="28" t="s">
        <v>10</v>
      </c>
      <c r="B534" s="107">
        <v>0.8574615573746258</v>
      </c>
      <c r="C534" s="109">
        <v>0</v>
      </c>
      <c r="D534" s="63">
        <v>-0.30000000000000004</v>
      </c>
      <c r="E534" s="64">
        <v>0.5574615573746258</v>
      </c>
      <c r="F534" s="109">
        <v>0.210192261189222</v>
      </c>
      <c r="G534" s="108">
        <v>37.70524772669991</v>
      </c>
      <c r="H534" s="64">
        <v>0.3472692961854038</v>
      </c>
      <c r="I534" s="63">
        <v>0.024569999933241993</v>
      </c>
      <c r="J534" s="63">
        <v>0</v>
      </c>
      <c r="K534" s="63">
        <v>0</v>
      </c>
      <c r="L534" s="63">
        <v>0</v>
      </c>
      <c r="M534" s="109">
        <v>0</v>
      </c>
      <c r="N534" s="31">
        <v>0.006142499983310498</v>
      </c>
      <c r="O534" s="44">
        <v>1.1018696988252787</v>
      </c>
      <c r="P534" s="48" t="s">
        <v>154</v>
      </c>
    </row>
    <row r="535" spans="1:16" ht="12">
      <c r="A535" s="28" t="s">
        <v>11</v>
      </c>
      <c r="B535" s="107">
        <v>16.401628258699258</v>
      </c>
      <c r="C535" s="109">
        <v>0</v>
      </c>
      <c r="D535" s="63">
        <v>3.5</v>
      </c>
      <c r="E535" s="64">
        <v>19.901628258699258</v>
      </c>
      <c r="F535" s="109">
        <v>15.992311271066749</v>
      </c>
      <c r="G535" s="108">
        <v>80.35679826386217</v>
      </c>
      <c r="H535" s="64">
        <v>3.9093169876325096</v>
      </c>
      <c r="I535" s="63">
        <v>0.41008499815679933</v>
      </c>
      <c r="J535" s="63">
        <v>0.11828700074559961</v>
      </c>
      <c r="K535" s="63">
        <v>0.2057796024977545</v>
      </c>
      <c r="L535" s="63">
        <v>0.3170232064575007</v>
      </c>
      <c r="M535" s="109">
        <v>1.592951100967961</v>
      </c>
      <c r="N535" s="31">
        <v>0.26279370196441354</v>
      </c>
      <c r="O535" s="44">
        <v>1.320463323645607</v>
      </c>
      <c r="P535" s="48">
        <v>12.87599192221849</v>
      </c>
    </row>
    <row r="536" spans="1:16" ht="12">
      <c r="A536" s="28" t="s">
        <v>12</v>
      </c>
      <c r="B536" s="107">
        <v>6.531704650659489</v>
      </c>
      <c r="C536" s="109">
        <v>0</v>
      </c>
      <c r="D536" s="63">
        <v>-1.4000000000000004</v>
      </c>
      <c r="E536" s="64">
        <v>5.131704650659489</v>
      </c>
      <c r="F536" s="109">
        <v>4.30851200729277</v>
      </c>
      <c r="G536" s="108">
        <v>83.9586901545293</v>
      </c>
      <c r="H536" s="64">
        <v>0.8231926433667187</v>
      </c>
      <c r="I536" s="63">
        <v>0.03474900058750041</v>
      </c>
      <c r="J536" s="63">
        <v>0.017550000026830048</v>
      </c>
      <c r="K536" s="63">
        <v>0.06997899980926992</v>
      </c>
      <c r="L536" s="63">
        <v>0.0070199999175999395</v>
      </c>
      <c r="M536" s="109">
        <v>0.13679664742002992</v>
      </c>
      <c r="N536" s="31">
        <v>0.03232450008530008</v>
      </c>
      <c r="O536" s="44">
        <v>0.6298979050001634</v>
      </c>
      <c r="P536" s="48">
        <v>23.46652357173111</v>
      </c>
    </row>
    <row r="537" spans="1:16" s="1" customFormat="1" ht="12">
      <c r="A537" s="28" t="s">
        <v>37</v>
      </c>
      <c r="B537" s="107">
        <v>0.05355229583359985</v>
      </c>
      <c r="C537" s="109">
        <v>0</v>
      </c>
      <c r="D537" s="63">
        <v>0.29999999999999993</v>
      </c>
      <c r="E537" s="64">
        <v>0.35355229583359976</v>
      </c>
      <c r="F537" s="109">
        <v>0</v>
      </c>
      <c r="G537" s="108">
        <v>0</v>
      </c>
      <c r="H537" s="64">
        <v>0.35355229583359976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 ht="12">
      <c r="A538" s="28" t="s">
        <v>13</v>
      </c>
      <c r="B538" s="107">
        <v>0</v>
      </c>
      <c r="C538" s="109">
        <v>0</v>
      </c>
      <c r="D538" s="63">
        <v>0.1</v>
      </c>
      <c r="E538" s="64">
        <v>0.1</v>
      </c>
      <c r="F538" s="109">
        <v>0</v>
      </c>
      <c r="G538" s="108">
        <v>0</v>
      </c>
      <c r="H538" s="64">
        <v>0.1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154</v>
      </c>
    </row>
    <row r="539" spans="1:16" ht="12">
      <c r="A539" s="28" t="s">
        <v>38</v>
      </c>
      <c r="B539" s="107">
        <v>2.451564542398251</v>
      </c>
      <c r="C539" s="109">
        <v>0</v>
      </c>
      <c r="D539" s="63">
        <v>2</v>
      </c>
      <c r="E539" s="64">
        <v>4.451564542398251</v>
      </c>
      <c r="F539" s="109">
        <v>2.8746899862289452</v>
      </c>
      <c r="G539" s="108">
        <v>64.57707079947727</v>
      </c>
      <c r="H539" s="64">
        <v>1.5768745561693058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154</v>
      </c>
    </row>
    <row r="540" spans="1:16" ht="12">
      <c r="A540" s="28" t="s">
        <v>65</v>
      </c>
      <c r="B540" s="107">
        <v>0.4714579821628606</v>
      </c>
      <c r="C540" s="109">
        <v>0</v>
      </c>
      <c r="D540" s="63">
        <v>0</v>
      </c>
      <c r="E540" s="64">
        <v>0.4714579821628606</v>
      </c>
      <c r="F540" s="109">
        <v>0.268632000576705</v>
      </c>
      <c r="G540" s="108">
        <v>56.978990862415536</v>
      </c>
      <c r="H540" s="64">
        <v>0.2028259815861556</v>
      </c>
      <c r="I540" s="63">
        <v>0.002340000033378975</v>
      </c>
      <c r="J540" s="63">
        <v>0</v>
      </c>
      <c r="K540" s="63">
        <v>0.0033930000737310007</v>
      </c>
      <c r="L540" s="63">
        <v>0</v>
      </c>
      <c r="M540" s="109">
        <v>0</v>
      </c>
      <c r="N540" s="31">
        <v>0.001433250026777494</v>
      </c>
      <c r="O540" s="44">
        <v>0.3040037672503319</v>
      </c>
      <c r="P540" s="48" t="s">
        <v>154</v>
      </c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ht="12">
      <c r="A542" s="2" t="s">
        <v>70</v>
      </c>
      <c r="B542" s="118">
        <v>32.57817051943571</v>
      </c>
      <c r="C542" s="64">
        <v>0</v>
      </c>
      <c r="D542" s="65">
        <v>0.6999999999999957</v>
      </c>
      <c r="E542" s="64">
        <v>33.278170519435704</v>
      </c>
      <c r="F542" s="64">
        <v>25.027966520580847</v>
      </c>
      <c r="G542" s="119">
        <v>75.2083607058975</v>
      </c>
      <c r="H542" s="64">
        <v>8.250203998854857</v>
      </c>
      <c r="I542" s="65">
        <v>0.47174399871091666</v>
      </c>
      <c r="J542" s="65">
        <v>0.13583700077242966</v>
      </c>
      <c r="K542" s="65">
        <v>0.3715816026859322</v>
      </c>
      <c r="L542" s="65">
        <v>0.5077332088165072</v>
      </c>
      <c r="M542" s="64">
        <v>1.5257245241891284</v>
      </c>
      <c r="N542" s="4">
        <v>0.37172395274644643</v>
      </c>
      <c r="O542" s="54">
        <v>1.1170203978891977</v>
      </c>
      <c r="P542" s="55">
        <v>20.194437398771385</v>
      </c>
    </row>
    <row r="543" spans="1:16" ht="1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ht="12">
      <c r="A544" s="135" t="s">
        <v>79</v>
      </c>
      <c r="B544" s="109">
        <v>0.3164659753054668</v>
      </c>
      <c r="C544" s="109">
        <v>0</v>
      </c>
      <c r="D544" s="63">
        <v>0.09999999999999998</v>
      </c>
      <c r="E544" s="64">
        <v>0.41646597530546675</v>
      </c>
      <c r="F544" s="109">
        <v>0.389960996054113</v>
      </c>
      <c r="G544" s="108">
        <v>93.63573957466441</v>
      </c>
      <c r="H544" s="64">
        <v>0.026504979251353755</v>
      </c>
      <c r="I544" s="58">
        <v>0</v>
      </c>
      <c r="J544" s="58">
        <v>0.0019890000298620203</v>
      </c>
      <c r="K544" s="58">
        <v>0</v>
      </c>
      <c r="L544" s="58">
        <v>0</v>
      </c>
      <c r="M544" s="109">
        <v>0</v>
      </c>
      <c r="N544" s="31">
        <v>0.0004972500074655051</v>
      </c>
      <c r="O544" s="31">
        <v>0.11939751070919669</v>
      </c>
      <c r="P544" s="32" t="s">
        <v>60</v>
      </c>
    </row>
    <row r="545" spans="1:16" ht="1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ht="12">
      <c r="A546" s="29" t="s">
        <v>59</v>
      </c>
      <c r="B546" s="107">
        <v>0.01190051018524441</v>
      </c>
      <c r="C546" s="109">
        <v>0</v>
      </c>
      <c r="D546" s="63">
        <v>0</v>
      </c>
      <c r="E546" s="64">
        <v>0.01190051018524441</v>
      </c>
      <c r="F546" s="109">
        <v>0</v>
      </c>
      <c r="G546" s="108">
        <v>0</v>
      </c>
      <c r="H546" s="64">
        <v>0.01190051018524441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154</v>
      </c>
    </row>
    <row r="547" spans="1:16" ht="12">
      <c r="A547" s="29" t="s">
        <v>145</v>
      </c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ht="12">
      <c r="A549" s="135" t="s">
        <v>80</v>
      </c>
      <c r="B549" s="109">
        <v>9.035955625005474</v>
      </c>
      <c r="C549" s="109">
        <v>0</v>
      </c>
      <c r="D549" s="63">
        <v>3.212507370068108</v>
      </c>
      <c r="E549" s="64">
        <v>12.248462995073583</v>
      </c>
      <c r="F549" s="109">
        <v>10.38264986670019</v>
      </c>
      <c r="G549" s="108">
        <v>84.76696113525561</v>
      </c>
      <c r="H549" s="64">
        <v>1.865813128373393</v>
      </c>
      <c r="I549" s="58">
        <v>0.10852759903669568</v>
      </c>
      <c r="J549" s="58">
        <v>0.5262191984057409</v>
      </c>
      <c r="K549" s="58">
        <v>0.10616409951447991</v>
      </c>
      <c r="L549" s="58">
        <v>0.21360689687730883</v>
      </c>
      <c r="M549" s="109">
        <v>1.7439485832893726</v>
      </c>
      <c r="N549" s="31">
        <v>0.23862944845855633</v>
      </c>
      <c r="O549" s="31">
        <v>1.9482399428771981</v>
      </c>
      <c r="P549" s="32" t="s">
        <v>60</v>
      </c>
    </row>
    <row r="550" spans="1:16" ht="12">
      <c r="A550" s="28" t="s">
        <v>71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ht="1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40" t="s">
        <v>53</v>
      </c>
      <c r="B552" s="107">
        <v>1.9</v>
      </c>
      <c r="C552" s="109">
        <v>0</v>
      </c>
      <c r="D552" s="63">
        <v>-1.92</v>
      </c>
      <c r="E552" s="64">
        <v>-0.020000000000000018</v>
      </c>
      <c r="F552" s="109"/>
      <c r="G552" s="108"/>
      <c r="H552" s="64">
        <v>-0.020000000000000018</v>
      </c>
      <c r="I552" s="63"/>
      <c r="J552" s="63"/>
      <c r="K552" s="63"/>
      <c r="L552" s="63"/>
      <c r="M552" s="109"/>
      <c r="N552" s="31"/>
      <c r="O552" s="44"/>
      <c r="P552" s="47"/>
    </row>
    <row r="553" spans="1:16" ht="1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ht="12">
      <c r="A554" s="2" t="s">
        <v>15</v>
      </c>
      <c r="B554" s="118">
        <v>43.855</v>
      </c>
      <c r="C554" s="64">
        <v>0</v>
      </c>
      <c r="D554" s="65">
        <v>2.0799999999999983</v>
      </c>
      <c r="E554" s="64">
        <v>45.934999999999995</v>
      </c>
      <c r="F554" s="64">
        <v>35.800577383335145</v>
      </c>
      <c r="G554" s="119">
        <v>77.9374711730383</v>
      </c>
      <c r="H554" s="64">
        <v>10.13442261666485</v>
      </c>
      <c r="I554" s="65">
        <v>0.5802715977476112</v>
      </c>
      <c r="J554" s="65">
        <v>0.664045199208033</v>
      </c>
      <c r="K554" s="65">
        <v>0.4777457022004086</v>
      </c>
      <c r="L554" s="65">
        <v>0.7213401056938196</v>
      </c>
      <c r="M554" s="64">
        <v>1.570349636864743</v>
      </c>
      <c r="N554" s="4">
        <v>0.6108506512124681</v>
      </c>
      <c r="O554" s="54">
        <v>1.3298152851038818</v>
      </c>
      <c r="P554" s="55">
        <v>14.590671707641125</v>
      </c>
    </row>
    <row r="555" spans="1:16" ht="1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9" ht="12">
      <c r="A558" s="12"/>
      <c r="B558" s="76"/>
      <c r="C558" s="77"/>
      <c r="D558" s="59"/>
      <c r="I558" s="121">
        <v>44118</v>
      </c>
    </row>
    <row r="559" spans="1:16" ht="12">
      <c r="A559" s="13"/>
      <c r="B559" s="79"/>
      <c r="C559" s="60" t="s">
        <v>16</v>
      </c>
      <c r="D559" s="60" t="s">
        <v>16</v>
      </c>
      <c r="E559" s="80" t="s">
        <v>68</v>
      </c>
      <c r="F559" s="60" t="s">
        <v>18</v>
      </c>
      <c r="G559" s="81" t="s">
        <v>19</v>
      </c>
      <c r="H559" s="82"/>
      <c r="I559" s="83" t="s">
        <v>20</v>
      </c>
      <c r="J559" s="84"/>
      <c r="K559" s="84"/>
      <c r="L559" s="84"/>
      <c r="M559" s="85"/>
      <c r="N559" s="15"/>
      <c r="O559" s="16"/>
      <c r="P559" s="13" t="s">
        <v>54</v>
      </c>
    </row>
    <row r="560" spans="1:16" ht="12">
      <c r="A560" s="17" t="s">
        <v>0</v>
      </c>
      <c r="B560" s="86" t="s">
        <v>151</v>
      </c>
      <c r="C560" s="87" t="s">
        <v>22</v>
      </c>
      <c r="D560" s="61" t="s">
        <v>22</v>
      </c>
      <c r="E560" s="88" t="s">
        <v>16</v>
      </c>
      <c r="F560" s="87" t="s">
        <v>23</v>
      </c>
      <c r="G560" s="89" t="s">
        <v>24</v>
      </c>
      <c r="H560" s="88" t="s">
        <v>25</v>
      </c>
      <c r="I560" s="90" t="s">
        <v>26</v>
      </c>
      <c r="J560" s="90"/>
      <c r="K560" s="90"/>
      <c r="L560" s="91" t="s">
        <v>17</v>
      </c>
      <c r="M560" s="92"/>
      <c r="N560" s="20" t="s">
        <v>27</v>
      </c>
      <c r="O560" s="15"/>
      <c r="P560" s="21" t="s">
        <v>55</v>
      </c>
    </row>
    <row r="561" spans="1:16" ht="12">
      <c r="A561" s="17"/>
      <c r="B561" s="86" t="s">
        <v>66</v>
      </c>
      <c r="C561" s="87" t="s">
        <v>29</v>
      </c>
      <c r="D561" s="61" t="s">
        <v>29</v>
      </c>
      <c r="E561" s="88" t="s">
        <v>21</v>
      </c>
      <c r="F561" s="61" t="s">
        <v>30</v>
      </c>
      <c r="G561" s="89" t="s">
        <v>31</v>
      </c>
      <c r="H561" s="88" t="s">
        <v>32</v>
      </c>
      <c r="I561" s="93">
        <v>44097</v>
      </c>
      <c r="J561" s="93">
        <v>44104</v>
      </c>
      <c r="K561" s="93">
        <v>44111</v>
      </c>
      <c r="L561" s="94" t="s">
        <v>25</v>
      </c>
      <c r="M561" s="60" t="s">
        <v>31</v>
      </c>
      <c r="N561" s="14" t="s">
        <v>25</v>
      </c>
      <c r="O561" s="14" t="s">
        <v>31</v>
      </c>
      <c r="P561" s="21" t="s">
        <v>56</v>
      </c>
    </row>
    <row r="562" spans="1:16" ht="12">
      <c r="A562" s="22"/>
      <c r="B562" s="86"/>
      <c r="C562" s="61" t="s">
        <v>33</v>
      </c>
      <c r="D562" s="61" t="s">
        <v>67</v>
      </c>
      <c r="E562" s="88" t="s">
        <v>28</v>
      </c>
      <c r="F562" s="61" t="s">
        <v>34</v>
      </c>
      <c r="G562" s="89" t="s">
        <v>16</v>
      </c>
      <c r="H562" s="88"/>
      <c r="I562" s="116"/>
      <c r="J562" s="116"/>
      <c r="K562" s="99"/>
      <c r="L562" s="116"/>
      <c r="M562" s="61" t="s">
        <v>16</v>
      </c>
      <c r="N562" s="19"/>
      <c r="O562" s="18" t="s">
        <v>16</v>
      </c>
      <c r="P562" s="22" t="s">
        <v>32</v>
      </c>
    </row>
    <row r="563" spans="1:16" ht="1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6" ht="12">
      <c r="A564" s="28"/>
      <c r="B564" s="206" t="s">
        <v>130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6" ht="1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6" ht="12">
      <c r="A566" s="28" t="s">
        <v>1</v>
      </c>
      <c r="B566" s="107">
        <v>1.1</v>
      </c>
      <c r="C566" s="109">
        <v>0</v>
      </c>
      <c r="D566" s="63">
        <v>0</v>
      </c>
      <c r="E566" s="64">
        <v>1.1</v>
      </c>
      <c r="F566" s="109">
        <v>0</v>
      </c>
      <c r="G566" s="108">
        <v>0</v>
      </c>
      <c r="H566" s="64">
        <v>1.1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154</v>
      </c>
    </row>
    <row r="567" spans="1:16" ht="12">
      <c r="A567" s="28" t="s">
        <v>2</v>
      </c>
      <c r="B567" s="107">
        <v>0.8256408511877398</v>
      </c>
      <c r="C567" s="109">
        <v>0</v>
      </c>
      <c r="D567" s="63">
        <v>0</v>
      </c>
      <c r="E567" s="64">
        <v>0.8256408511877398</v>
      </c>
      <c r="F567" s="109">
        <v>0</v>
      </c>
      <c r="G567" s="108">
        <v>0</v>
      </c>
      <c r="H567" s="64">
        <v>0.8256408511877398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154</v>
      </c>
    </row>
    <row r="568" spans="1:16" ht="12">
      <c r="A568" s="28" t="s">
        <v>3</v>
      </c>
      <c r="B568" s="107">
        <v>0.3</v>
      </c>
      <c r="C568" s="109">
        <v>0</v>
      </c>
      <c r="D568" s="63">
        <v>0</v>
      </c>
      <c r="E568" s="64">
        <v>0.3</v>
      </c>
      <c r="F568" s="109">
        <v>0</v>
      </c>
      <c r="G568" s="108">
        <v>0</v>
      </c>
      <c r="H568" s="64">
        <v>0.3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154</v>
      </c>
    </row>
    <row r="569" spans="1:16" ht="12">
      <c r="A569" s="28" t="s">
        <v>4</v>
      </c>
      <c r="B569" s="107">
        <v>1</v>
      </c>
      <c r="C569" s="109">
        <v>0</v>
      </c>
      <c r="D569" s="63">
        <v>-1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5</v>
      </c>
      <c r="B570" s="107">
        <v>0.35483111001833467</v>
      </c>
      <c r="C570" s="109">
        <v>0</v>
      </c>
      <c r="D570" s="63">
        <v>0.09999999999999998</v>
      </c>
      <c r="E570" s="64">
        <v>0.45483111001833465</v>
      </c>
      <c r="F570" s="109">
        <v>0.5631599984169006</v>
      </c>
      <c r="G570" s="108">
        <v>123.81738760002567</v>
      </c>
      <c r="H570" s="64">
        <v>-0.10832888839856591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35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s="1" customFormat="1" ht="1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7" ht="12">
      <c r="A574" s="28" t="s">
        <v>64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6" ht="12">
      <c r="A575" s="29" t="s">
        <v>77</v>
      </c>
      <c r="B575" s="109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154</v>
      </c>
    </row>
    <row r="576" spans="1:16" ht="12">
      <c r="A576" s="3" t="s">
        <v>69</v>
      </c>
      <c r="B576" s="64">
        <v>5.080471961206074</v>
      </c>
      <c r="C576" s="64">
        <v>0</v>
      </c>
      <c r="D576" s="64">
        <v>-0.9000000000000004</v>
      </c>
      <c r="E576" s="64">
        <v>4.180471961206074</v>
      </c>
      <c r="F576" s="64">
        <v>0.5631599984169006</v>
      </c>
      <c r="G576" s="119">
        <v>13.47120620932063</v>
      </c>
      <c r="H576" s="64">
        <v>3.617311962789173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154</v>
      </c>
    </row>
    <row r="577" spans="1:16" ht="1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ht="12">
      <c r="A578" s="28" t="s">
        <v>36</v>
      </c>
      <c r="B578" s="107">
        <v>0.010408729726489896</v>
      </c>
      <c r="C578" s="109">
        <v>0</v>
      </c>
      <c r="D578" s="63">
        <v>0</v>
      </c>
      <c r="E578" s="64">
        <v>0.010408729726489896</v>
      </c>
      <c r="F578" s="109">
        <v>0</v>
      </c>
      <c r="G578" s="108">
        <v>0</v>
      </c>
      <c r="H578" s="64">
        <v>0.010408729726489896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ht="12">
      <c r="A579" s="28" t="s">
        <v>58</v>
      </c>
      <c r="B579" s="107">
        <v>2.7218828234771077</v>
      </c>
      <c r="C579" s="109">
        <v>0</v>
      </c>
      <c r="D579" s="63">
        <v>-0.7000000000000002</v>
      </c>
      <c r="E579" s="64">
        <v>2.0218828234771076</v>
      </c>
      <c r="F579" s="109">
        <v>0</v>
      </c>
      <c r="G579" s="108">
        <v>0</v>
      </c>
      <c r="H579" s="64">
        <v>2.0218828234771076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6" ht="12" hidden="1">
      <c r="A580" s="28" t="s">
        <v>7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ht="12">
      <c r="A581" s="28" t="s">
        <v>8</v>
      </c>
      <c r="B581" s="107">
        <v>4.258030931787369</v>
      </c>
      <c r="C581" s="109">
        <v>0</v>
      </c>
      <c r="D581" s="63">
        <v>0</v>
      </c>
      <c r="E581" s="64">
        <v>4.258030931787369</v>
      </c>
      <c r="F581" s="109">
        <v>0.96127198600769</v>
      </c>
      <c r="G581" s="108">
        <v>22.575505002359918</v>
      </c>
      <c r="H581" s="64">
        <v>3.2967589457796787</v>
      </c>
      <c r="I581" s="63">
        <v>0.001755000025033926</v>
      </c>
      <c r="J581" s="63">
        <v>0.016379999816418023</v>
      </c>
      <c r="K581" s="63">
        <v>0.03919499927759107</v>
      </c>
      <c r="L581" s="63">
        <v>0.022230000257492</v>
      </c>
      <c r="M581" s="109">
        <v>0.522072305570609</v>
      </c>
      <c r="N581" s="31">
        <v>0.019889999844133754</v>
      </c>
      <c r="O581" s="44">
        <v>0.4671173169656766</v>
      </c>
      <c r="P581" s="48" t="s">
        <v>154</v>
      </c>
    </row>
    <row r="582" spans="1:16" ht="12">
      <c r="A582" s="28" t="s">
        <v>72</v>
      </c>
      <c r="B582" s="107">
        <v>0.00073698758861614</v>
      </c>
      <c r="C582" s="109">
        <v>0</v>
      </c>
      <c r="D582" s="63">
        <v>0</v>
      </c>
      <c r="E582" s="64">
        <v>0.00073698758861614</v>
      </c>
      <c r="F582" s="109">
        <v>0.17783999671042</v>
      </c>
      <c r="G582" s="108" t="s">
        <v>157</v>
      </c>
      <c r="H582" s="64">
        <v>-0.17710300912180385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8" t="s">
        <v>9</v>
      </c>
      <c r="B583" s="107">
        <v>2.408505152446523</v>
      </c>
      <c r="C583" s="109">
        <v>0</v>
      </c>
      <c r="D583" s="63">
        <v>0</v>
      </c>
      <c r="E583" s="64">
        <v>2.408505152446523</v>
      </c>
      <c r="F583" s="109">
        <v>0</v>
      </c>
      <c r="G583" s="108">
        <v>0</v>
      </c>
      <c r="H583" s="64">
        <v>2.408505152446523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6" ht="12">
      <c r="A584" s="28" t="s">
        <v>10</v>
      </c>
      <c r="B584" s="107">
        <v>0.9987927316533187</v>
      </c>
      <c r="C584" s="109">
        <v>0</v>
      </c>
      <c r="D584" s="63">
        <v>0</v>
      </c>
      <c r="E584" s="64">
        <v>0.9987927316533187</v>
      </c>
      <c r="F584" s="109">
        <v>0</v>
      </c>
      <c r="G584" s="108">
        <v>0</v>
      </c>
      <c r="H584" s="64">
        <v>0.9987927316533187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6" ht="12">
      <c r="A585" s="28" t="s">
        <v>11</v>
      </c>
      <c r="B585" s="107">
        <v>21.80949038806247</v>
      </c>
      <c r="C585" s="109">
        <v>0</v>
      </c>
      <c r="D585" s="63">
        <v>0.6999999999999993</v>
      </c>
      <c r="E585" s="64">
        <v>22.50949038806247</v>
      </c>
      <c r="F585" s="109">
        <v>0</v>
      </c>
      <c r="G585" s="108">
        <v>0</v>
      </c>
      <c r="H585" s="64">
        <v>22.50949038806247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154</v>
      </c>
    </row>
    <row r="586" spans="1:16" ht="12">
      <c r="A586" s="28" t="s">
        <v>12</v>
      </c>
      <c r="B586" s="107">
        <v>11.407734647260012</v>
      </c>
      <c r="C586" s="109">
        <v>0</v>
      </c>
      <c r="D586" s="63">
        <v>-0.9000000000000004</v>
      </c>
      <c r="E586" s="64">
        <v>10.507734647260012</v>
      </c>
      <c r="F586" s="109">
        <v>0.165554999869317</v>
      </c>
      <c r="G586" s="108">
        <v>1.5755536795220364</v>
      </c>
      <c r="H586" s="64">
        <v>10.342179647390696</v>
      </c>
      <c r="I586" s="63">
        <v>0</v>
      </c>
      <c r="J586" s="63">
        <v>0</v>
      </c>
      <c r="K586" s="63">
        <v>0.005849999904633002</v>
      </c>
      <c r="L586" s="63">
        <v>0.0046800000667569785</v>
      </c>
      <c r="M586" s="109">
        <v>0.04453862058628718</v>
      </c>
      <c r="N586" s="31">
        <v>0.002632499992847495</v>
      </c>
      <c r="O586" s="44">
        <v>0.025052973654354164</v>
      </c>
      <c r="P586" s="48" t="s">
        <v>154</v>
      </c>
    </row>
    <row r="587" spans="1:16" ht="12">
      <c r="A587" s="28" t="s">
        <v>37</v>
      </c>
      <c r="B587" s="107">
        <v>0.3482240288372219</v>
      </c>
      <c r="C587" s="109">
        <v>0</v>
      </c>
      <c r="D587" s="63">
        <v>1.9</v>
      </c>
      <c r="E587" s="64">
        <v>2.248224028837222</v>
      </c>
      <c r="F587" s="109">
        <v>0.0725399971008301</v>
      </c>
      <c r="G587" s="108">
        <v>3.2265466506177183</v>
      </c>
      <c r="H587" s="64">
        <v>2.1756840317363917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6" ht="12">
      <c r="A588" s="28" t="s">
        <v>13</v>
      </c>
      <c r="B588" s="107">
        <v>0.2652041741370259</v>
      </c>
      <c r="C588" s="109">
        <v>0</v>
      </c>
      <c r="D588" s="63">
        <v>0</v>
      </c>
      <c r="E588" s="64">
        <v>0.2652041741370259</v>
      </c>
      <c r="F588" s="109">
        <v>0.116999997198582</v>
      </c>
      <c r="G588" s="108">
        <v>44.11695162012433</v>
      </c>
      <c r="H588" s="64">
        <v>0.1482041769384439</v>
      </c>
      <c r="I588" s="63">
        <v>0</v>
      </c>
      <c r="J588" s="63">
        <v>0.0046799998283386934</v>
      </c>
      <c r="K588" s="63">
        <v>0</v>
      </c>
      <c r="L588" s="63">
        <v>0.019889999389648708</v>
      </c>
      <c r="M588" s="109">
        <v>7.499881724852463</v>
      </c>
      <c r="N588" s="31">
        <v>0.00614249980449685</v>
      </c>
      <c r="O588" s="44">
        <v>2.3161399417956137</v>
      </c>
      <c r="P588" s="48">
        <v>22.127664901176782</v>
      </c>
    </row>
    <row r="589" spans="1:16" ht="12">
      <c r="A589" s="28" t="s">
        <v>38</v>
      </c>
      <c r="B589" s="107">
        <v>3.658668498861199</v>
      </c>
      <c r="C589" s="109">
        <v>0</v>
      </c>
      <c r="D589" s="63">
        <v>0</v>
      </c>
      <c r="E589" s="64">
        <v>3.658668498861199</v>
      </c>
      <c r="F589" s="109">
        <v>0</v>
      </c>
      <c r="G589" s="108">
        <v>0</v>
      </c>
      <c r="H589" s="64">
        <v>3.658668498861199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6" ht="12">
      <c r="A590" s="28" t="s">
        <v>65</v>
      </c>
      <c r="B590" s="107">
        <v>0.7390198105807827</v>
      </c>
      <c r="C590" s="109">
        <v>0</v>
      </c>
      <c r="D590" s="63">
        <v>0</v>
      </c>
      <c r="E590" s="64">
        <v>0.7390198105807827</v>
      </c>
      <c r="F590" s="109">
        <v>0</v>
      </c>
      <c r="G590" s="108">
        <v>0</v>
      </c>
      <c r="H590" s="64">
        <v>0.7390198105807827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154</v>
      </c>
    </row>
    <row r="591" spans="1:16" ht="1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ht="12">
      <c r="A592" s="2" t="s">
        <v>70</v>
      </c>
      <c r="B592" s="118">
        <v>53.707170865624214</v>
      </c>
      <c r="C592" s="64">
        <v>0</v>
      </c>
      <c r="D592" s="65">
        <v>0.10000000000000142</v>
      </c>
      <c r="E592" s="64">
        <v>53.807170865624215</v>
      </c>
      <c r="F592" s="64">
        <v>2.0573669753037396</v>
      </c>
      <c r="G592" s="119">
        <v>3.8235925476210637</v>
      </c>
      <c r="H592" s="64">
        <v>51.74980389032048</v>
      </c>
      <c r="I592" s="65">
        <v>0.001755000025033926</v>
      </c>
      <c r="J592" s="65">
        <v>0.02105999964475691</v>
      </c>
      <c r="K592" s="65">
        <v>0.04504499918222393</v>
      </c>
      <c r="L592" s="65">
        <v>0.04679999971389748</v>
      </c>
      <c r="M592" s="64">
        <v>0.08697725407413417</v>
      </c>
      <c r="N592" s="4">
        <v>0.02866499964147806</v>
      </c>
      <c r="O592" s="54">
        <v>0.05327356777977574</v>
      </c>
      <c r="P592" s="55" t="s">
        <v>154</v>
      </c>
    </row>
    <row r="593" spans="1:16" ht="1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ht="12">
      <c r="A594" s="135" t="s">
        <v>79</v>
      </c>
      <c r="B594" s="109">
        <v>1.786985529187354</v>
      </c>
      <c r="C594" s="109">
        <v>0</v>
      </c>
      <c r="D594" s="63">
        <v>0.0645229895164019</v>
      </c>
      <c r="E594" s="64">
        <v>1.8515085187037559</v>
      </c>
      <c r="F594" s="109">
        <v>0.399157198274974</v>
      </c>
      <c r="G594" s="108">
        <v>21.558485647931267</v>
      </c>
      <c r="H594" s="64">
        <v>1.452351320428782</v>
      </c>
      <c r="I594" s="58">
        <v>0</v>
      </c>
      <c r="J594" s="58">
        <v>0</v>
      </c>
      <c r="K594" s="58">
        <v>0.0073710001707070205</v>
      </c>
      <c r="L594" s="58">
        <v>0.0029250000468459825</v>
      </c>
      <c r="M594" s="109">
        <v>0.15797929187459422</v>
      </c>
      <c r="N594" s="31">
        <v>0.0025740000543882507</v>
      </c>
      <c r="O594" s="31">
        <v>0.1390217775606192</v>
      </c>
      <c r="P594" s="32" t="s">
        <v>60</v>
      </c>
    </row>
    <row r="595" spans="1:16" ht="1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ht="12">
      <c r="A596" s="29" t="s">
        <v>59</v>
      </c>
      <c r="B596" s="107">
        <v>0.03122618917946969</v>
      </c>
      <c r="C596" s="109">
        <v>0</v>
      </c>
      <c r="D596" s="63">
        <v>0</v>
      </c>
      <c r="E596" s="64">
        <v>0.03122618917946969</v>
      </c>
      <c r="F596" s="109">
        <v>0</v>
      </c>
      <c r="G596" s="108">
        <v>0</v>
      </c>
      <c r="H596" s="64">
        <v>0.03122618917946969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154</v>
      </c>
    </row>
    <row r="597" spans="1:16" s="1" customFormat="1" ht="12">
      <c r="A597" s="29" t="s">
        <v>145</v>
      </c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ht="1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ht="12">
      <c r="A599" s="135" t="s">
        <v>80</v>
      </c>
      <c r="B599" s="109">
        <v>43.23392697148766</v>
      </c>
      <c r="C599" s="109">
        <v>0</v>
      </c>
      <c r="D599" s="63">
        <v>-2.1648325449951002</v>
      </c>
      <c r="E599" s="64">
        <v>41.06909442649256</v>
      </c>
      <c r="F599" s="109">
        <v>8.85382348525524</v>
      </c>
      <c r="G599" s="108">
        <v>21.558360633206167</v>
      </c>
      <c r="H599" s="64">
        <v>32.21527094123732</v>
      </c>
      <c r="I599" s="58">
        <v>0.46597449690103065</v>
      </c>
      <c r="J599" s="58">
        <v>0.15954599928855906</v>
      </c>
      <c r="K599" s="58">
        <v>0.35550339901447003</v>
      </c>
      <c r="L599" s="58">
        <v>0.18315385025740127</v>
      </c>
      <c r="M599" s="109">
        <v>0.44596515412634385</v>
      </c>
      <c r="N599" s="31">
        <v>0.29104443636536526</v>
      </c>
      <c r="O599" s="31">
        <v>0.7086702067080894</v>
      </c>
      <c r="P599" s="185" t="s">
        <v>60</v>
      </c>
    </row>
    <row r="600" spans="1:16" ht="12">
      <c r="A600" s="29" t="s">
        <v>71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ht="1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40" t="s">
        <v>53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ht="12">
      <c r="A604" s="2" t="s">
        <v>15</v>
      </c>
      <c r="B604" s="118">
        <v>96.75899999999999</v>
      </c>
      <c r="C604" s="64">
        <v>0</v>
      </c>
      <c r="D604" s="65">
        <v>0</v>
      </c>
      <c r="E604" s="64">
        <v>96.75899999999997</v>
      </c>
      <c r="F604" s="64">
        <v>11.310347658833953</v>
      </c>
      <c r="G604" s="119">
        <v>11.68919445099056</v>
      </c>
      <c r="H604" s="64">
        <v>85.44865234116602</v>
      </c>
      <c r="I604" s="65">
        <v>0.467729496926065</v>
      </c>
      <c r="J604" s="65">
        <v>0.1806059989333182</v>
      </c>
      <c r="K604" s="65">
        <v>0.407919398367401</v>
      </c>
      <c r="L604" s="65">
        <v>0.23287885001814246</v>
      </c>
      <c r="M604" s="64">
        <v>0.24067926499668507</v>
      </c>
      <c r="N604" s="4">
        <v>0.32228343606123167</v>
      </c>
      <c r="O604" s="54">
        <v>0.3330785105894354</v>
      </c>
      <c r="P604" s="55" t="s">
        <v>154</v>
      </c>
    </row>
    <row r="605" spans="1:16" ht="1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ht="12">
      <c r="A606" s="12" t="s">
        <v>156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ht="12">
      <c r="A607" s="7" t="s">
        <v>57</v>
      </c>
    </row>
    <row r="609" ht="12">
      <c r="A609" s="7" t="s">
        <v>146</v>
      </c>
    </row>
    <row r="610" spans="1:4" ht="12">
      <c r="A610" s="12" t="s">
        <v>63</v>
      </c>
      <c r="B610" s="76"/>
      <c r="C610" s="77"/>
      <c r="D610" s="59"/>
    </row>
    <row r="611" spans="1:16" ht="12">
      <c r="A611" s="13"/>
      <c r="B611" s="79"/>
      <c r="C611" s="60" t="s">
        <v>16</v>
      </c>
      <c r="D611" s="60" t="s">
        <v>16</v>
      </c>
      <c r="E611" s="80" t="s">
        <v>68</v>
      </c>
      <c r="F611" s="60" t="s">
        <v>18</v>
      </c>
      <c r="G611" s="81" t="s">
        <v>19</v>
      </c>
      <c r="H611" s="82"/>
      <c r="I611" s="83" t="s">
        <v>20</v>
      </c>
      <c r="J611" s="84"/>
      <c r="K611" s="84"/>
      <c r="L611" s="84"/>
      <c r="M611" s="85"/>
      <c r="N611" s="15"/>
      <c r="O611" s="16"/>
      <c r="P611" s="13" t="s">
        <v>54</v>
      </c>
    </row>
    <row r="612" spans="1:16" ht="12">
      <c r="A612" s="17" t="s">
        <v>0</v>
      </c>
      <c r="B612" s="86" t="s">
        <v>151</v>
      </c>
      <c r="C612" s="87" t="s">
        <v>22</v>
      </c>
      <c r="D612" s="61" t="s">
        <v>22</v>
      </c>
      <c r="E612" s="88" t="s">
        <v>16</v>
      </c>
      <c r="F612" s="87" t="s">
        <v>23</v>
      </c>
      <c r="G612" s="89" t="s">
        <v>24</v>
      </c>
      <c r="H612" s="88" t="s">
        <v>25</v>
      </c>
      <c r="I612" s="90" t="s">
        <v>26</v>
      </c>
      <c r="J612" s="90"/>
      <c r="K612" s="90"/>
      <c r="L612" s="91" t="s">
        <v>17</v>
      </c>
      <c r="M612" s="92"/>
      <c r="N612" s="20" t="s">
        <v>27</v>
      </c>
      <c r="O612" s="15"/>
      <c r="P612" s="21" t="s">
        <v>55</v>
      </c>
    </row>
    <row r="613" spans="1:16" s="1" customFormat="1" ht="12">
      <c r="A613" s="17"/>
      <c r="B613" s="86" t="s">
        <v>66</v>
      </c>
      <c r="C613" s="87" t="s">
        <v>29</v>
      </c>
      <c r="D613" s="61" t="s">
        <v>29</v>
      </c>
      <c r="E613" s="88" t="s">
        <v>21</v>
      </c>
      <c r="F613" s="61" t="s">
        <v>30</v>
      </c>
      <c r="G613" s="89" t="s">
        <v>31</v>
      </c>
      <c r="H613" s="88" t="s">
        <v>32</v>
      </c>
      <c r="I613" s="93">
        <v>44097</v>
      </c>
      <c r="J613" s="93">
        <v>44104</v>
      </c>
      <c r="K613" s="93">
        <v>44111</v>
      </c>
      <c r="L613" s="94" t="s">
        <v>25</v>
      </c>
      <c r="M613" s="60" t="s">
        <v>31</v>
      </c>
      <c r="N613" s="14" t="s">
        <v>25</v>
      </c>
      <c r="O613" s="14" t="s">
        <v>31</v>
      </c>
      <c r="P613" s="21" t="s">
        <v>56</v>
      </c>
    </row>
    <row r="614" spans="1:16" ht="12">
      <c r="A614" s="22"/>
      <c r="B614" s="86"/>
      <c r="C614" s="61" t="s">
        <v>33</v>
      </c>
      <c r="D614" s="61" t="s">
        <v>67</v>
      </c>
      <c r="E614" s="88" t="s">
        <v>28</v>
      </c>
      <c r="F614" s="61" t="s">
        <v>34</v>
      </c>
      <c r="G614" s="89" t="s">
        <v>16</v>
      </c>
      <c r="H614" s="88"/>
      <c r="I614" s="116"/>
      <c r="J614" s="116"/>
      <c r="K614" s="99"/>
      <c r="L614" s="116"/>
      <c r="M614" s="61" t="s">
        <v>16</v>
      </c>
      <c r="N614" s="19"/>
      <c r="O614" s="18" t="s">
        <v>16</v>
      </c>
      <c r="P614" s="22" t="s">
        <v>32</v>
      </c>
    </row>
    <row r="615" spans="1:16" ht="1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ht="12">
      <c r="A616" s="28"/>
      <c r="B616" s="206" t="s">
        <v>131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ht="1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ht="12">
      <c r="A618" s="28" t="s">
        <v>1</v>
      </c>
      <c r="B618" s="107">
        <v>8.1</v>
      </c>
      <c r="C618" s="109">
        <v>0</v>
      </c>
      <c r="D618" s="63">
        <v>0.8000000000000007</v>
      </c>
      <c r="E618" s="64">
        <v>8.9</v>
      </c>
      <c r="F618" s="109">
        <v>0</v>
      </c>
      <c r="G618" s="108">
        <v>0</v>
      </c>
      <c r="H618" s="64">
        <v>8.9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154</v>
      </c>
    </row>
    <row r="619" spans="1:16" ht="12">
      <c r="A619" s="28" t="s">
        <v>2</v>
      </c>
      <c r="B619" s="107">
        <v>0.7075383517352487</v>
      </c>
      <c r="C619" s="109">
        <v>0</v>
      </c>
      <c r="D619" s="63">
        <v>0</v>
      </c>
      <c r="E619" s="64">
        <v>0.7075383517352487</v>
      </c>
      <c r="F619" s="109">
        <v>0</v>
      </c>
      <c r="G619" s="108">
        <v>0</v>
      </c>
      <c r="H619" s="64">
        <v>0.7075383517352487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154</v>
      </c>
    </row>
    <row r="620" spans="1:16" ht="12">
      <c r="A620" s="28" t="s">
        <v>3</v>
      </c>
      <c r="B620" s="107">
        <v>2.6</v>
      </c>
      <c r="C620" s="109">
        <v>0</v>
      </c>
      <c r="D620" s="63">
        <v>-0.8</v>
      </c>
      <c r="E620" s="64">
        <v>1.8</v>
      </c>
      <c r="F620" s="109">
        <v>0</v>
      </c>
      <c r="G620" s="108">
        <v>0</v>
      </c>
      <c r="H620" s="64">
        <v>1.8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154</v>
      </c>
    </row>
    <row r="621" spans="1:16" ht="12">
      <c r="A621" s="28" t="s">
        <v>4</v>
      </c>
      <c r="B621" s="107">
        <v>1.5</v>
      </c>
      <c r="C621" s="109">
        <v>0</v>
      </c>
      <c r="D621" s="63">
        <v>0</v>
      </c>
      <c r="E621" s="64">
        <v>1.5</v>
      </c>
      <c r="F621" s="109">
        <v>0</v>
      </c>
      <c r="G621" s="108">
        <v>0</v>
      </c>
      <c r="H621" s="64">
        <v>1.5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154</v>
      </c>
    </row>
    <row r="622" spans="1:16" ht="12">
      <c r="A622" s="28" t="s">
        <v>5</v>
      </c>
      <c r="B622" s="107">
        <v>0.5</v>
      </c>
      <c r="C622" s="109">
        <v>0</v>
      </c>
      <c r="D622" s="63">
        <v>0</v>
      </c>
      <c r="E622" s="64">
        <v>0.5</v>
      </c>
      <c r="F622" s="109">
        <v>0</v>
      </c>
      <c r="G622" s="108">
        <v>0</v>
      </c>
      <c r="H622" s="64">
        <v>0.5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154</v>
      </c>
    </row>
    <row r="623" spans="1:16" ht="12">
      <c r="A623" s="28" t="s">
        <v>35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 ht="12">
      <c r="A624" s="28" t="s">
        <v>6</v>
      </c>
      <c r="B624" s="107">
        <v>0.4</v>
      </c>
      <c r="C624" s="109">
        <v>0</v>
      </c>
      <c r="D624" s="63">
        <v>0</v>
      </c>
      <c r="E624" s="64">
        <v>0.4</v>
      </c>
      <c r="F624" s="109">
        <v>0</v>
      </c>
      <c r="G624" s="108">
        <v>0</v>
      </c>
      <c r="H624" s="64">
        <v>0.4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ht="12">
      <c r="A625" s="28" t="s">
        <v>14</v>
      </c>
      <c r="B625" s="107">
        <v>0.8</v>
      </c>
      <c r="C625" s="109">
        <v>0</v>
      </c>
      <c r="D625" s="63">
        <v>0</v>
      </c>
      <c r="E625" s="64">
        <v>0.8</v>
      </c>
      <c r="F625" s="109">
        <v>0</v>
      </c>
      <c r="G625" s="108">
        <v>0</v>
      </c>
      <c r="H625" s="64">
        <v>0.8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ht="12">
      <c r="A626" s="28" t="s">
        <v>64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9" t="s">
        <v>77</v>
      </c>
      <c r="B627" s="109">
        <v>0.3</v>
      </c>
      <c r="C627" s="109">
        <v>0</v>
      </c>
      <c r="D627" s="63">
        <v>0</v>
      </c>
      <c r="E627" s="64">
        <v>0.3</v>
      </c>
      <c r="F627" s="109">
        <v>0</v>
      </c>
      <c r="G627" s="108">
        <v>0</v>
      </c>
      <c r="H627" s="64">
        <v>0.3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ht="12">
      <c r="A628" s="3" t="s">
        <v>69</v>
      </c>
      <c r="B628" s="64">
        <v>15.00753835173525</v>
      </c>
      <c r="C628" s="64">
        <v>0</v>
      </c>
      <c r="D628" s="64">
        <v>0</v>
      </c>
      <c r="E628" s="64">
        <v>15.007538351735251</v>
      </c>
      <c r="F628" s="64">
        <v>0</v>
      </c>
      <c r="G628" s="119">
        <v>0</v>
      </c>
      <c r="H628" s="64">
        <v>15.007538351735251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154</v>
      </c>
    </row>
    <row r="629" spans="1:16" ht="1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ht="12">
      <c r="A630" s="28" t="s">
        <v>36</v>
      </c>
      <c r="B630" s="107">
        <v>0.14322868296972682</v>
      </c>
      <c r="C630" s="109">
        <v>0</v>
      </c>
      <c r="D630" s="63">
        <v>0</v>
      </c>
      <c r="E630" s="64">
        <v>0.14322868296972682</v>
      </c>
      <c r="F630" s="109">
        <v>0</v>
      </c>
      <c r="G630" s="108">
        <v>0</v>
      </c>
      <c r="H630" s="64">
        <v>0.14322868296972682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ht="12">
      <c r="A631" s="28" t="s">
        <v>58</v>
      </c>
      <c r="B631" s="107">
        <v>6.852361727341141</v>
      </c>
      <c r="C631" s="109">
        <v>0</v>
      </c>
      <c r="D631" s="63">
        <v>-0.5</v>
      </c>
      <c r="E631" s="64">
        <v>6.352361727341141</v>
      </c>
      <c r="F631" s="109">
        <v>0</v>
      </c>
      <c r="G631" s="108">
        <v>0</v>
      </c>
      <c r="H631" s="64">
        <v>6.352361727341141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154</v>
      </c>
    </row>
    <row r="632" spans="1:16" s="1" customFormat="1" ht="12" hidden="1">
      <c r="A632" s="28" t="s">
        <v>7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8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72</v>
      </c>
      <c r="B634" s="107">
        <v>0.00753835173524878</v>
      </c>
      <c r="C634" s="109">
        <v>0</v>
      </c>
      <c r="D634" s="63">
        <v>0</v>
      </c>
      <c r="E634" s="64">
        <v>0.00753835173524878</v>
      </c>
      <c r="F634" s="109">
        <v>0</v>
      </c>
      <c r="G634" s="108">
        <v>0</v>
      </c>
      <c r="H634" s="64">
        <v>0.00753835173524878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154</v>
      </c>
    </row>
    <row r="635" spans="1:16" ht="12">
      <c r="A635" s="28" t="s">
        <v>9</v>
      </c>
      <c r="B635" s="107">
        <v>130.90555009134428</v>
      </c>
      <c r="C635" s="109">
        <v>0</v>
      </c>
      <c r="D635" s="63">
        <v>0</v>
      </c>
      <c r="E635" s="64">
        <v>130.90555009134428</v>
      </c>
      <c r="F635" s="109">
        <v>6.31913001555204</v>
      </c>
      <c r="G635" s="108">
        <v>4.827243773195734</v>
      </c>
      <c r="H635" s="64">
        <v>124.58642007579225</v>
      </c>
      <c r="I635" s="63">
        <v>3.02030000495911</v>
      </c>
      <c r="J635" s="63">
        <v>0.9318799991607696</v>
      </c>
      <c r="K635" s="63">
        <v>0.5295000019073397</v>
      </c>
      <c r="L635" s="63">
        <v>0.11800000000000033</v>
      </c>
      <c r="M635" s="109">
        <v>0.09014132702369103</v>
      </c>
      <c r="N635" s="31">
        <v>1.149920001506805</v>
      </c>
      <c r="O635" s="44">
        <v>0.8784348720924399</v>
      </c>
      <c r="P635" s="48" t="s">
        <v>154</v>
      </c>
    </row>
    <row r="636" spans="1:16" ht="12">
      <c r="A636" s="28" t="s">
        <v>10</v>
      </c>
      <c r="B636" s="107">
        <v>57.68407025570544</v>
      </c>
      <c r="C636" s="109">
        <v>0</v>
      </c>
      <c r="D636" s="63">
        <v>1</v>
      </c>
      <c r="E636" s="64">
        <v>58.68407025570544</v>
      </c>
      <c r="F636" s="109">
        <v>20.047440001726148</v>
      </c>
      <c r="G636" s="108">
        <v>34.161638608864344</v>
      </c>
      <c r="H636" s="64">
        <v>38.63663025397929</v>
      </c>
      <c r="I636" s="63">
        <v>16.41</v>
      </c>
      <c r="J636" s="63">
        <v>0.3389999995231605</v>
      </c>
      <c r="K636" s="63">
        <v>0</v>
      </c>
      <c r="L636" s="63">
        <v>0.002999999999996561</v>
      </c>
      <c r="M636" s="109">
        <v>0.005112119842615879</v>
      </c>
      <c r="N636" s="31">
        <v>4.187999999880789</v>
      </c>
      <c r="O636" s="44">
        <v>7.136519300096808</v>
      </c>
      <c r="P636" s="48">
        <v>7.225556412387554</v>
      </c>
    </row>
    <row r="637" spans="1:16" ht="12">
      <c r="A637" s="28" t="s">
        <v>11</v>
      </c>
      <c r="B637" s="107">
        <v>6.528212602725444</v>
      </c>
      <c r="C637" s="109">
        <v>0</v>
      </c>
      <c r="D637" s="63">
        <v>1.6000000000000005</v>
      </c>
      <c r="E637" s="64">
        <v>8.128212602725444</v>
      </c>
      <c r="F637" s="109">
        <v>0</v>
      </c>
      <c r="G637" s="108">
        <v>0</v>
      </c>
      <c r="H637" s="64">
        <v>8.128212602725444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154</v>
      </c>
    </row>
    <row r="638" spans="1:16" ht="12">
      <c r="A638" s="28" t="s">
        <v>12</v>
      </c>
      <c r="B638" s="107">
        <v>15.499113804165157</v>
      </c>
      <c r="C638" s="109">
        <v>0</v>
      </c>
      <c r="D638" s="63">
        <v>-4.1</v>
      </c>
      <c r="E638" s="64">
        <v>11.399113804165157</v>
      </c>
      <c r="F638" s="109">
        <v>0.190216000719462</v>
      </c>
      <c r="G638" s="108">
        <v>1.6686911279889003</v>
      </c>
      <c r="H638" s="64">
        <v>11.208897803445696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154</v>
      </c>
    </row>
    <row r="639" spans="1:16" ht="12">
      <c r="A639" s="28" t="s">
        <v>37</v>
      </c>
      <c r="B639" s="107">
        <v>0.4070709937034341</v>
      </c>
      <c r="C639" s="109">
        <v>0</v>
      </c>
      <c r="D639" s="63">
        <v>0</v>
      </c>
      <c r="E639" s="64">
        <v>0.4070709937034341</v>
      </c>
      <c r="F639" s="109">
        <v>0</v>
      </c>
      <c r="G639" s="108">
        <v>0</v>
      </c>
      <c r="H639" s="64">
        <v>0.4070709937034341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ht="12">
      <c r="A640" s="28" t="s">
        <v>13</v>
      </c>
      <c r="B640" s="107">
        <v>0.00753835173524878</v>
      </c>
      <c r="C640" s="109">
        <v>0</v>
      </c>
      <c r="D640" s="63">
        <v>0</v>
      </c>
      <c r="E640" s="64">
        <v>0.00753835173524878</v>
      </c>
      <c r="F640" s="109">
        <v>0</v>
      </c>
      <c r="G640" s="108">
        <v>0</v>
      </c>
      <c r="H640" s="64">
        <v>0.00753835173524878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154</v>
      </c>
    </row>
    <row r="641" spans="1:16" ht="12">
      <c r="A641" s="28" t="s">
        <v>38</v>
      </c>
      <c r="B641" s="107">
        <v>0.8470637436499924</v>
      </c>
      <c r="C641" s="109">
        <v>0</v>
      </c>
      <c r="D641" s="63">
        <v>0</v>
      </c>
      <c r="E641" s="64">
        <v>0.8470637436499924</v>
      </c>
      <c r="F641" s="109">
        <v>0</v>
      </c>
      <c r="G641" s="108">
        <v>0</v>
      </c>
      <c r="H641" s="64">
        <v>0.8470637436499924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154</v>
      </c>
    </row>
    <row r="642" spans="1:16" ht="12">
      <c r="A642" s="28" t="s">
        <v>65</v>
      </c>
      <c r="B642" s="107">
        <v>4.25916873041556</v>
      </c>
      <c r="C642" s="109">
        <v>0</v>
      </c>
      <c r="D642" s="63">
        <v>0</v>
      </c>
      <c r="E642" s="64">
        <v>4.25916873041556</v>
      </c>
      <c r="F642" s="109">
        <v>0</v>
      </c>
      <c r="G642" s="108">
        <v>0</v>
      </c>
      <c r="H642" s="64">
        <v>4.25916873041556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ht="1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ht="12">
      <c r="A644" s="2" t="s">
        <v>70</v>
      </c>
      <c r="B644" s="118">
        <v>238.14845568722586</v>
      </c>
      <c r="C644" s="64">
        <v>0</v>
      </c>
      <c r="D644" s="65">
        <v>-1.9999999999999432</v>
      </c>
      <c r="E644" s="64">
        <v>236.14845568722592</v>
      </c>
      <c r="F644" s="64">
        <v>26.556786017997652</v>
      </c>
      <c r="G644" s="119">
        <v>11.245801265442786</v>
      </c>
      <c r="H644" s="64">
        <v>209.59166966922828</v>
      </c>
      <c r="I644" s="65">
        <v>19.430300004959108</v>
      </c>
      <c r="J644" s="65">
        <v>1.270879998683931</v>
      </c>
      <c r="K644" s="65">
        <v>0.529500001907337</v>
      </c>
      <c r="L644" s="65">
        <v>0.12100000000000222</v>
      </c>
      <c r="M644" s="64">
        <v>0.05123895460077215</v>
      </c>
      <c r="N644" s="4">
        <v>5.3379200013875945</v>
      </c>
      <c r="O644" s="54">
        <v>2.2604086001127897</v>
      </c>
      <c r="P644" s="55">
        <v>37.26467043618953</v>
      </c>
    </row>
    <row r="645" spans="1:16" ht="1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ht="12">
      <c r="A646" s="135" t="s">
        <v>79</v>
      </c>
      <c r="B646" s="109">
        <v>17.587590542968073</v>
      </c>
      <c r="C646" s="109">
        <v>0</v>
      </c>
      <c r="D646" s="63">
        <v>-16.8</v>
      </c>
      <c r="E646" s="64">
        <v>0.787590542968071</v>
      </c>
      <c r="F646" s="109">
        <v>0</v>
      </c>
      <c r="G646" s="108">
        <v>0</v>
      </c>
      <c r="H646" s="64">
        <v>0.787590542968071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60</v>
      </c>
    </row>
    <row r="647" spans="1:16" ht="1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ht="12">
      <c r="A648" s="29" t="s">
        <v>59</v>
      </c>
      <c r="B648" s="107">
        <v>2.909803769806029</v>
      </c>
      <c r="C648" s="109">
        <v>0</v>
      </c>
      <c r="D648" s="63">
        <v>2</v>
      </c>
      <c r="E648" s="64">
        <v>4.909803769806029</v>
      </c>
      <c r="F648" s="109">
        <v>0.004</v>
      </c>
      <c r="G648" s="108">
        <v>0.08146965108053653</v>
      </c>
      <c r="H648" s="64">
        <v>4.905803769806029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154</v>
      </c>
    </row>
    <row r="649" spans="1:16" ht="12">
      <c r="A649" s="29" t="s">
        <v>145</v>
      </c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ht="12">
      <c r="A651" s="135" t="s">
        <v>80</v>
      </c>
      <c r="B651" s="109">
        <v>2.7417610087574396</v>
      </c>
      <c r="C651" s="109">
        <v>0</v>
      </c>
      <c r="D651" s="63">
        <v>17.712388991242562</v>
      </c>
      <c r="E651" s="64">
        <v>20.454150000000002</v>
      </c>
      <c r="F651" s="109">
        <v>0.00272000002861023</v>
      </c>
      <c r="G651" s="108">
        <v>0.013298035012993595</v>
      </c>
      <c r="H651" s="64">
        <v>20.451429999971392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60</v>
      </c>
    </row>
    <row r="652" spans="1:16" ht="1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40" t="s">
        <v>53</v>
      </c>
      <c r="B653" s="107">
        <v>16.7</v>
      </c>
      <c r="C653" s="109">
        <v>0</v>
      </c>
      <c r="D653" s="63">
        <v>0</v>
      </c>
      <c r="E653" s="64">
        <v>16.7</v>
      </c>
      <c r="F653" s="109"/>
      <c r="G653" s="108"/>
      <c r="H653" s="64">
        <v>16.7</v>
      </c>
      <c r="I653" s="63"/>
      <c r="J653" s="63"/>
      <c r="K653" s="63"/>
      <c r="L653" s="63"/>
      <c r="M653" s="109"/>
      <c r="N653" s="31"/>
      <c r="O653" s="44"/>
      <c r="P653" s="47"/>
    </row>
    <row r="654" spans="1:16" ht="1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ht="12">
      <c r="A655" s="2" t="s">
        <v>15</v>
      </c>
      <c r="B655" s="118">
        <v>278.99999999999994</v>
      </c>
      <c r="C655" s="64">
        <v>0</v>
      </c>
      <c r="D655" s="65">
        <v>0</v>
      </c>
      <c r="E655" s="64">
        <v>278.99999999999994</v>
      </c>
      <c r="F655" s="64">
        <v>26.56350601802626</v>
      </c>
      <c r="G655" s="119">
        <v>9.520969898934146</v>
      </c>
      <c r="H655" s="64">
        <v>252.43649398197368</v>
      </c>
      <c r="I655" s="65">
        <v>19.430300004959108</v>
      </c>
      <c r="J655" s="65">
        <v>1.270879998683931</v>
      </c>
      <c r="K655" s="65">
        <v>0.5295000019073406</v>
      </c>
      <c r="L655" s="65">
        <v>0.12099999999999866</v>
      </c>
      <c r="M655" s="64">
        <v>0.04336917562723967</v>
      </c>
      <c r="N655" s="4">
        <v>5.3379200013875945</v>
      </c>
      <c r="O655" s="54">
        <v>1.9132329754077404</v>
      </c>
      <c r="P655" s="55">
        <v>45.291172201223084</v>
      </c>
    </row>
    <row r="656" spans="1:16" ht="1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9" ht="12">
      <c r="A660" s="12"/>
      <c r="B660" s="76"/>
      <c r="C660" s="77"/>
      <c r="D660" s="59"/>
      <c r="I660" s="121">
        <v>44118</v>
      </c>
    </row>
    <row r="661" spans="1:16" ht="12">
      <c r="A661" s="13"/>
      <c r="B661" s="79"/>
      <c r="C661" s="60" t="s">
        <v>16</v>
      </c>
      <c r="D661" s="60" t="s">
        <v>16</v>
      </c>
      <c r="E661" s="80" t="s">
        <v>68</v>
      </c>
      <c r="F661" s="60" t="s">
        <v>18</v>
      </c>
      <c r="G661" s="81" t="s">
        <v>19</v>
      </c>
      <c r="H661" s="82"/>
      <c r="I661" s="83" t="s">
        <v>20</v>
      </c>
      <c r="J661" s="84"/>
      <c r="K661" s="84"/>
      <c r="L661" s="84"/>
      <c r="M661" s="85"/>
      <c r="N661" s="15"/>
      <c r="O661" s="16"/>
      <c r="P661" s="13" t="s">
        <v>54</v>
      </c>
    </row>
    <row r="662" spans="1:16" ht="12">
      <c r="A662" s="17" t="s">
        <v>0</v>
      </c>
      <c r="B662" s="86" t="s">
        <v>151</v>
      </c>
      <c r="C662" s="87" t="s">
        <v>22</v>
      </c>
      <c r="D662" s="61" t="s">
        <v>22</v>
      </c>
      <c r="E662" s="88" t="s">
        <v>16</v>
      </c>
      <c r="F662" s="87" t="s">
        <v>23</v>
      </c>
      <c r="G662" s="89" t="s">
        <v>24</v>
      </c>
      <c r="H662" s="88" t="s">
        <v>25</v>
      </c>
      <c r="I662" s="90" t="s">
        <v>26</v>
      </c>
      <c r="J662" s="90"/>
      <c r="K662" s="90"/>
      <c r="L662" s="91" t="s">
        <v>17</v>
      </c>
      <c r="M662" s="92"/>
      <c r="N662" s="20" t="s">
        <v>27</v>
      </c>
      <c r="O662" s="15"/>
      <c r="P662" s="21" t="s">
        <v>55</v>
      </c>
    </row>
    <row r="663" spans="1:16" ht="12">
      <c r="A663" s="17"/>
      <c r="B663" s="86" t="s">
        <v>66</v>
      </c>
      <c r="C663" s="87" t="s">
        <v>29</v>
      </c>
      <c r="D663" s="61" t="s">
        <v>29</v>
      </c>
      <c r="E663" s="88" t="s">
        <v>21</v>
      </c>
      <c r="F663" s="61" t="s">
        <v>30</v>
      </c>
      <c r="G663" s="89" t="s">
        <v>31</v>
      </c>
      <c r="H663" s="88" t="s">
        <v>32</v>
      </c>
      <c r="I663" s="93">
        <v>44097</v>
      </c>
      <c r="J663" s="93">
        <v>44104</v>
      </c>
      <c r="K663" s="93">
        <v>44111</v>
      </c>
      <c r="L663" s="94" t="s">
        <v>25</v>
      </c>
      <c r="M663" s="60" t="s">
        <v>31</v>
      </c>
      <c r="N663" s="14" t="s">
        <v>25</v>
      </c>
      <c r="O663" s="14" t="s">
        <v>31</v>
      </c>
      <c r="P663" s="21" t="s">
        <v>56</v>
      </c>
    </row>
    <row r="664" spans="1:16" ht="12">
      <c r="A664" s="22"/>
      <c r="B664" s="86"/>
      <c r="C664" s="61" t="s">
        <v>33</v>
      </c>
      <c r="D664" s="61" t="s">
        <v>67</v>
      </c>
      <c r="E664" s="88" t="s">
        <v>28</v>
      </c>
      <c r="F664" s="61" t="s">
        <v>34</v>
      </c>
      <c r="G664" s="89" t="s">
        <v>16</v>
      </c>
      <c r="H664" s="88"/>
      <c r="I664" s="116"/>
      <c r="J664" s="116"/>
      <c r="K664" s="99"/>
      <c r="L664" s="116"/>
      <c r="M664" s="61" t="s">
        <v>16</v>
      </c>
      <c r="N664" s="19"/>
      <c r="O664" s="18" t="s">
        <v>16</v>
      </c>
      <c r="P664" s="22" t="s">
        <v>32</v>
      </c>
    </row>
    <row r="665" spans="1:16" ht="1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ht="12">
      <c r="A666" s="28"/>
      <c r="B666" s="206" t="s">
        <v>132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ht="1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ht="12">
      <c r="A668" s="28" t="s">
        <v>1</v>
      </c>
      <c r="B668" s="107">
        <v>11.81053551830674</v>
      </c>
      <c r="C668" s="109">
        <v>0</v>
      </c>
      <c r="D668" s="63">
        <v>0.09999999999999964</v>
      </c>
      <c r="E668" s="64">
        <v>11.91053551830674</v>
      </c>
      <c r="F668" s="109">
        <v>0</v>
      </c>
      <c r="G668" s="108">
        <v>0</v>
      </c>
      <c r="H668" s="64">
        <v>11.91053551830674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154</v>
      </c>
    </row>
    <row r="669" spans="1:16" ht="12">
      <c r="A669" s="28" t="s">
        <v>2</v>
      </c>
      <c r="B669" s="107">
        <v>19.601682797514414</v>
      </c>
      <c r="C669" s="109">
        <v>0</v>
      </c>
      <c r="D669" s="63">
        <v>0.1999999999999993</v>
      </c>
      <c r="E669" s="64">
        <v>19.801682797514413</v>
      </c>
      <c r="F669" s="109">
        <v>0</v>
      </c>
      <c r="G669" s="108">
        <v>0</v>
      </c>
      <c r="H669" s="64">
        <v>19.801682797514413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154</v>
      </c>
    </row>
    <row r="670" spans="1:16" ht="12">
      <c r="A670" s="28" t="s">
        <v>3</v>
      </c>
      <c r="B670" s="107">
        <v>0.2</v>
      </c>
      <c r="C670" s="109">
        <v>0</v>
      </c>
      <c r="D670" s="63">
        <v>0</v>
      </c>
      <c r="E670" s="64">
        <v>0.2</v>
      </c>
      <c r="F670" s="109">
        <v>0</v>
      </c>
      <c r="G670" s="108">
        <v>0</v>
      </c>
      <c r="H670" s="64">
        <v>0.2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154</v>
      </c>
    </row>
    <row r="671" spans="1:16" s="1" customFormat="1" ht="12">
      <c r="A671" s="28" t="s">
        <v>4</v>
      </c>
      <c r="B671" s="107">
        <v>8.457216643182914</v>
      </c>
      <c r="C671" s="109">
        <v>0</v>
      </c>
      <c r="D671" s="63">
        <v>0</v>
      </c>
      <c r="E671" s="64">
        <v>8.457216643182914</v>
      </c>
      <c r="F671" s="109">
        <v>0</v>
      </c>
      <c r="G671" s="108">
        <v>0</v>
      </c>
      <c r="H671" s="64">
        <v>8.457216643182914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154</v>
      </c>
    </row>
    <row r="672" spans="1:16" ht="12">
      <c r="A672" s="28" t="s">
        <v>5</v>
      </c>
      <c r="B672" s="107">
        <v>1.4</v>
      </c>
      <c r="C672" s="109">
        <v>0</v>
      </c>
      <c r="D672" s="63">
        <v>50</v>
      </c>
      <c r="E672" s="64">
        <v>51.4</v>
      </c>
      <c r="F672" s="109">
        <v>92.7305001220703</v>
      </c>
      <c r="G672" s="108">
        <v>180.40953331142083</v>
      </c>
      <c r="H672" s="64">
        <v>-41.3305001220703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ht="12">
      <c r="A673" s="28" t="s">
        <v>35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14</v>
      </c>
      <c r="B675" s="107">
        <v>18.6</v>
      </c>
      <c r="C675" s="109">
        <v>0</v>
      </c>
      <c r="D675" s="63">
        <v>-16.2</v>
      </c>
      <c r="E675" s="64">
        <v>2.400000000000002</v>
      </c>
      <c r="F675" s="109">
        <v>0</v>
      </c>
      <c r="G675" s="108">
        <v>0</v>
      </c>
      <c r="H675" s="64">
        <v>2.400000000000002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154</v>
      </c>
    </row>
    <row r="676" spans="1:16" ht="12">
      <c r="A676" s="28" t="s">
        <v>64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9" t="s">
        <v>77</v>
      </c>
      <c r="B677" s="109">
        <v>9.2</v>
      </c>
      <c r="C677" s="109">
        <v>0</v>
      </c>
      <c r="D677" s="63">
        <v>-9.2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ht="12">
      <c r="A678" s="3" t="s">
        <v>69</v>
      </c>
      <c r="B678" s="64">
        <v>69.26943495900407</v>
      </c>
      <c r="C678" s="64">
        <v>0</v>
      </c>
      <c r="D678" s="64">
        <v>24.89999999999999</v>
      </c>
      <c r="E678" s="64">
        <v>94.16943495900406</v>
      </c>
      <c r="F678" s="64">
        <v>92.7305001220703</v>
      </c>
      <c r="G678" s="119">
        <v>98.47197252743399</v>
      </c>
      <c r="H678" s="64">
        <v>1.4389348369337682</v>
      </c>
      <c r="I678" s="64">
        <v>0</v>
      </c>
      <c r="J678" s="64">
        <v>0</v>
      </c>
      <c r="K678" s="64">
        <v>0</v>
      </c>
      <c r="L678" s="64">
        <v>0</v>
      </c>
      <c r="M678" s="64">
        <v>0</v>
      </c>
      <c r="N678" s="4">
        <v>0</v>
      </c>
      <c r="O678" s="4">
        <v>0</v>
      </c>
      <c r="P678" s="32" t="s">
        <v>154</v>
      </c>
    </row>
    <row r="679" spans="1:16" ht="1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ht="12">
      <c r="A680" s="28" t="s">
        <v>36</v>
      </c>
      <c r="B680" s="107">
        <v>0.9020196465259619</v>
      </c>
      <c r="C680" s="109">
        <v>0</v>
      </c>
      <c r="D680" s="63">
        <v>0</v>
      </c>
      <c r="E680" s="64">
        <v>0.9020196465259619</v>
      </c>
      <c r="F680" s="109">
        <v>0</v>
      </c>
      <c r="G680" s="108">
        <v>0</v>
      </c>
      <c r="H680" s="64">
        <v>0.9020196465259619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154</v>
      </c>
    </row>
    <row r="681" spans="1:16" ht="12">
      <c r="A681" s="28" t="s">
        <v>58</v>
      </c>
      <c r="B681" s="107">
        <v>41.18606773042145</v>
      </c>
      <c r="C681" s="109">
        <v>0</v>
      </c>
      <c r="D681" s="63">
        <v>-31.5</v>
      </c>
      <c r="E681" s="64">
        <v>9.686067730421449</v>
      </c>
      <c r="F681" s="109">
        <v>0.0105020003914833</v>
      </c>
      <c r="G681" s="108">
        <v>0.10842377612639663</v>
      </c>
      <c r="H681" s="64">
        <v>9.675565730029966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154</v>
      </c>
    </row>
    <row r="682" spans="1:16" ht="12" hidden="1">
      <c r="A682" s="28" t="s">
        <v>7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ht="12">
      <c r="A683" s="28" t="s">
        <v>8</v>
      </c>
      <c r="B683" s="107">
        <v>38.977301203522146</v>
      </c>
      <c r="C683" s="109">
        <v>0</v>
      </c>
      <c r="D683" s="63">
        <v>0</v>
      </c>
      <c r="E683" s="64">
        <v>38.977301203522146</v>
      </c>
      <c r="F683" s="109">
        <v>2.06086035438534</v>
      </c>
      <c r="G683" s="108">
        <v>5.287334655687019</v>
      </c>
      <c r="H683" s="64">
        <v>36.916440849136805</v>
      </c>
      <c r="I683" s="63">
        <v>0.00029499998688997664</v>
      </c>
      <c r="J683" s="63">
        <v>0.000648999989029786</v>
      </c>
      <c r="K683" s="63">
        <v>0.0007669999972002017</v>
      </c>
      <c r="L683" s="63">
        <v>0.027494000136849994</v>
      </c>
      <c r="M683" s="109">
        <v>0.07053849109072109</v>
      </c>
      <c r="N683" s="31">
        <v>0.00730125002749249</v>
      </c>
      <c r="O683" s="44">
        <v>0.018732056356002193</v>
      </c>
      <c r="P683" s="48" t="s">
        <v>154</v>
      </c>
    </row>
    <row r="684" spans="1:16" ht="12">
      <c r="A684" s="28" t="s">
        <v>72</v>
      </c>
      <c r="B684" s="107">
        <v>1.4302611079502916</v>
      </c>
      <c r="C684" s="109">
        <v>0</v>
      </c>
      <c r="D684" s="63">
        <v>45</v>
      </c>
      <c r="E684" s="64">
        <v>46.430261107950294</v>
      </c>
      <c r="F684" s="109">
        <v>41.3471202183068</v>
      </c>
      <c r="G684" s="108">
        <v>89.05209497352341</v>
      </c>
      <c r="H684" s="64">
        <v>5.083140889643495</v>
      </c>
      <c r="I684" s="63">
        <v>0</v>
      </c>
      <c r="J684" s="63">
        <v>0</v>
      </c>
      <c r="K684" s="63">
        <v>0</v>
      </c>
      <c r="L684" s="63">
        <v>0.25800000762939845</v>
      </c>
      <c r="M684" s="109">
        <v>0.5556721014976608</v>
      </c>
      <c r="N684" s="31">
        <v>0.06450000190734961</v>
      </c>
      <c r="O684" s="44">
        <v>0.1389180253744152</v>
      </c>
      <c r="P684" s="48" t="s">
        <v>154</v>
      </c>
    </row>
    <row r="685" spans="1:16" ht="12">
      <c r="A685" s="28" t="s">
        <v>9</v>
      </c>
      <c r="B685" s="107">
        <v>23.28366255258074</v>
      </c>
      <c r="C685" s="109">
        <v>0</v>
      </c>
      <c r="D685" s="63">
        <v>-20.2</v>
      </c>
      <c r="E685" s="64">
        <v>3.0836625525807406</v>
      </c>
      <c r="F685" s="109">
        <v>2.96803997921944</v>
      </c>
      <c r="G685" s="108">
        <v>96.25047905243278</v>
      </c>
      <c r="H685" s="64">
        <v>0.11562257336130077</v>
      </c>
      <c r="I685" s="63">
        <v>0.3759999999999999</v>
      </c>
      <c r="J685" s="63">
        <v>0</v>
      </c>
      <c r="K685" s="63">
        <v>0.07800000119210004</v>
      </c>
      <c r="L685" s="63">
        <v>0</v>
      </c>
      <c r="M685" s="109">
        <v>0</v>
      </c>
      <c r="N685" s="31">
        <v>0.11350000029802498</v>
      </c>
      <c r="O685" s="44">
        <v>3.6806880896561123</v>
      </c>
      <c r="P685" s="48">
        <v>0</v>
      </c>
    </row>
    <row r="686" spans="1:16" ht="12">
      <c r="A686" s="28" t="s">
        <v>10</v>
      </c>
      <c r="B686" s="107">
        <v>10.363305551549223</v>
      </c>
      <c r="C686" s="109">
        <v>0</v>
      </c>
      <c r="D686" s="63">
        <v>-1</v>
      </c>
      <c r="E686" s="64">
        <v>9.363305551549223</v>
      </c>
      <c r="F686" s="109">
        <v>4.42117993308976</v>
      </c>
      <c r="G686" s="108">
        <v>47.21815291351082</v>
      </c>
      <c r="H686" s="64">
        <v>4.942125618459463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154</v>
      </c>
    </row>
    <row r="687" spans="1:16" ht="12">
      <c r="A687" s="28" t="s">
        <v>11</v>
      </c>
      <c r="B687" s="107">
        <v>330.5928970758365</v>
      </c>
      <c r="C687" s="109">
        <v>-12</v>
      </c>
      <c r="D687" s="63">
        <v>-107.30000000000001</v>
      </c>
      <c r="E687" s="64">
        <v>223.2928970758365</v>
      </c>
      <c r="F687" s="109">
        <v>92.58088790594162</v>
      </c>
      <c r="G687" s="108">
        <v>41.461635868559924</v>
      </c>
      <c r="H687" s="64">
        <v>130.71200916989488</v>
      </c>
      <c r="I687" s="63">
        <v>3.2097180202789986</v>
      </c>
      <c r="J687" s="63">
        <v>6.742708847209798</v>
      </c>
      <c r="K687" s="63">
        <v>3.616604945071103</v>
      </c>
      <c r="L687" s="63">
        <v>5.0265490219294975</v>
      </c>
      <c r="M687" s="109">
        <v>2.2511011714906193</v>
      </c>
      <c r="N687" s="31">
        <v>4.648895208622349</v>
      </c>
      <c r="O687" s="44">
        <v>2.081971826915504</v>
      </c>
      <c r="P687" s="48">
        <v>26.116789754146772</v>
      </c>
    </row>
    <row r="688" spans="1:16" ht="12">
      <c r="A688" s="28" t="s">
        <v>12</v>
      </c>
      <c r="B688" s="107">
        <v>328.9722790825248</v>
      </c>
      <c r="C688" s="109">
        <v>0</v>
      </c>
      <c r="D688" s="63">
        <v>-228.2</v>
      </c>
      <c r="E688" s="64">
        <v>100.77227908252479</v>
      </c>
      <c r="F688" s="109">
        <v>58.8301509796279</v>
      </c>
      <c r="G688" s="108">
        <v>58.37929985829785</v>
      </c>
      <c r="H688" s="64">
        <v>41.94212810289689</v>
      </c>
      <c r="I688" s="63">
        <v>3.097249004979602</v>
      </c>
      <c r="J688" s="63">
        <v>1.0400700053870011</v>
      </c>
      <c r="K688" s="63">
        <v>2.6959639319368023</v>
      </c>
      <c r="L688" s="63">
        <v>1.5783325895070988</v>
      </c>
      <c r="M688" s="109">
        <v>1.5662368697790043</v>
      </c>
      <c r="N688" s="31">
        <v>2.102903882952626</v>
      </c>
      <c r="O688" s="44">
        <v>2.0867880553048805</v>
      </c>
      <c r="P688" s="48">
        <v>17.944862170308596</v>
      </c>
    </row>
    <row r="689" spans="1:16" ht="12">
      <c r="A689" s="28" t="s">
        <v>37</v>
      </c>
      <c r="B689" s="107">
        <v>9.16401679337981</v>
      </c>
      <c r="C689" s="109">
        <v>0</v>
      </c>
      <c r="D689" s="63">
        <v>139</v>
      </c>
      <c r="E689" s="64">
        <v>148.1640167933798</v>
      </c>
      <c r="F689" s="109">
        <v>22.2577799472809</v>
      </c>
      <c r="G689" s="108">
        <v>15.02239236556349</v>
      </c>
      <c r="H689" s="64">
        <v>125.9062368460989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154</v>
      </c>
    </row>
    <row r="690" spans="1:16" s="1" customFormat="1" ht="12">
      <c r="A690" s="28" t="s">
        <v>13</v>
      </c>
      <c r="B690" s="107">
        <v>20.586161254739103</v>
      </c>
      <c r="C690" s="109">
        <v>0</v>
      </c>
      <c r="D690" s="63">
        <v>88</v>
      </c>
      <c r="E690" s="64">
        <v>108.5861612547391</v>
      </c>
      <c r="F690" s="109">
        <v>44.2040601294637</v>
      </c>
      <c r="G690" s="108">
        <v>40.7087419047466</v>
      </c>
      <c r="H690" s="64">
        <v>64.3821011252754</v>
      </c>
      <c r="I690" s="63">
        <v>0</v>
      </c>
      <c r="J690" s="63">
        <v>0.017539999961798003</v>
      </c>
      <c r="K690" s="63">
        <v>0</v>
      </c>
      <c r="L690" s="63">
        <v>0.010539999961899582</v>
      </c>
      <c r="M690" s="109">
        <v>0.00970657756025939</v>
      </c>
      <c r="N690" s="31">
        <v>0.007019999980924396</v>
      </c>
      <c r="O690" s="44">
        <v>0.006464912194893545</v>
      </c>
      <c r="P690" s="48" t="s">
        <v>154</v>
      </c>
    </row>
    <row r="691" spans="1:16" ht="12">
      <c r="A691" s="28" t="s">
        <v>38</v>
      </c>
      <c r="B691" s="107">
        <v>73.66222308987939</v>
      </c>
      <c r="C691" s="109">
        <v>0</v>
      </c>
      <c r="D691" s="63">
        <v>-10</v>
      </c>
      <c r="E691" s="64">
        <v>63.66222308987939</v>
      </c>
      <c r="F691" s="109">
        <v>0.0118000003099442</v>
      </c>
      <c r="G691" s="108">
        <v>0.018535325562358644</v>
      </c>
      <c r="H691" s="64">
        <v>63.65042308956944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154</v>
      </c>
    </row>
    <row r="692" spans="1:16" ht="12">
      <c r="A692" s="28" t="s">
        <v>65</v>
      </c>
      <c r="B692" s="107">
        <v>8.47040627503856</v>
      </c>
      <c r="C692" s="109">
        <v>12</v>
      </c>
      <c r="D692" s="63">
        <v>-2</v>
      </c>
      <c r="E692" s="64">
        <v>6.47040627503856</v>
      </c>
      <c r="F692" s="109">
        <v>2.71395049716718</v>
      </c>
      <c r="G692" s="108">
        <v>41.94405083397961</v>
      </c>
      <c r="H692" s="64">
        <v>3.7564557778713796</v>
      </c>
      <c r="I692" s="63">
        <v>0.14868000298739004</v>
      </c>
      <c r="J692" s="63">
        <v>0.005899999737740025</v>
      </c>
      <c r="K692" s="63">
        <v>0.12307400114834</v>
      </c>
      <c r="L692" s="63">
        <v>0.04011999893188012</v>
      </c>
      <c r="M692" s="109">
        <v>0.6200537837423667</v>
      </c>
      <c r="N692" s="31">
        <v>0.07944350070133754</v>
      </c>
      <c r="O692" s="44">
        <v>1.227797719716821</v>
      </c>
      <c r="P692" s="48">
        <v>45.28462044986563</v>
      </c>
    </row>
    <row r="693" spans="1:17" ht="1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ht="12">
      <c r="A694" s="2" t="s">
        <v>70</v>
      </c>
      <c r="B694" s="118">
        <v>956.860036322952</v>
      </c>
      <c r="C694" s="64">
        <v>0</v>
      </c>
      <c r="D694" s="65">
        <v>-103.30000000000007</v>
      </c>
      <c r="E694" s="64">
        <v>853.560036322952</v>
      </c>
      <c r="F694" s="64">
        <v>364.1368320672543</v>
      </c>
      <c r="G694" s="119">
        <v>42.660951376767585</v>
      </c>
      <c r="H694" s="64">
        <v>489.42320425569767</v>
      </c>
      <c r="I694" s="65">
        <v>6.831942028232902</v>
      </c>
      <c r="J694" s="65">
        <v>7.806867852285336</v>
      </c>
      <c r="K694" s="65">
        <v>6.514409879345578</v>
      </c>
      <c r="L694" s="65">
        <v>6.941035618096578</v>
      </c>
      <c r="M694" s="64">
        <v>0.8131865741978547</v>
      </c>
      <c r="N694" s="4">
        <v>7.0235638444900985</v>
      </c>
      <c r="O694" s="54">
        <v>0.82285528206626</v>
      </c>
      <c r="P694" s="55" t="s">
        <v>154</v>
      </c>
      <c r="Q694" s="9"/>
    </row>
    <row r="695" spans="1:17" ht="1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6" ht="12">
      <c r="A696" s="135" t="s">
        <v>79</v>
      </c>
      <c r="B696" s="109">
        <v>18.46513539259885</v>
      </c>
      <c r="C696" s="109">
        <v>0</v>
      </c>
      <c r="D696" s="63">
        <v>2.0449378120788033</v>
      </c>
      <c r="E696" s="64">
        <v>20.510073204677653</v>
      </c>
      <c r="F696" s="109">
        <v>13.4394708724152</v>
      </c>
      <c r="G696" s="108">
        <v>65.52619650986965</v>
      </c>
      <c r="H696" s="64">
        <v>7.070602332262453</v>
      </c>
      <c r="I696" s="58">
        <v>0.1550283968299997</v>
      </c>
      <c r="J696" s="58">
        <v>1.4112800181210012</v>
      </c>
      <c r="K696" s="58">
        <v>0.013805999636598898</v>
      </c>
      <c r="L696" s="58">
        <v>1.0830039945841001</v>
      </c>
      <c r="M696" s="109">
        <v>5.280351677814117</v>
      </c>
      <c r="N696" s="31">
        <v>0.665779602292925</v>
      </c>
      <c r="O696" s="31">
        <v>3.2461103168616834</v>
      </c>
      <c r="P696" s="32" t="s">
        <v>60</v>
      </c>
    </row>
    <row r="697" spans="1:16" ht="1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6" ht="12">
      <c r="A698" s="29" t="s">
        <v>59</v>
      </c>
      <c r="B698" s="107">
        <v>1.6040392930519238</v>
      </c>
      <c r="C698" s="109">
        <v>0</v>
      </c>
      <c r="D698" s="63">
        <v>0</v>
      </c>
      <c r="E698" s="64">
        <v>1.6040392930519238</v>
      </c>
      <c r="F698" s="109">
        <v>0</v>
      </c>
      <c r="G698" s="108">
        <v>0</v>
      </c>
      <c r="H698" s="64">
        <v>1.6040392930519238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154</v>
      </c>
    </row>
    <row r="699" spans="1:16" ht="12">
      <c r="A699" s="29" t="s">
        <v>145</v>
      </c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6" ht="12">
      <c r="A701" s="135" t="s">
        <v>80</v>
      </c>
      <c r="B701" s="109">
        <v>135.7754231823991</v>
      </c>
      <c r="C701" s="109">
        <v>0</v>
      </c>
      <c r="D701" s="63">
        <v>-8.423572003080835</v>
      </c>
      <c r="E701" s="64">
        <v>127.35185117931826</v>
      </c>
      <c r="F701" s="109">
        <v>43.062248711205996</v>
      </c>
      <c r="G701" s="108">
        <v>33.81360248197102</v>
      </c>
      <c r="H701" s="64">
        <v>84.28960246811226</v>
      </c>
      <c r="I701" s="58">
        <v>2.555612568616891</v>
      </c>
      <c r="J701" s="58">
        <v>1.0491851994022028</v>
      </c>
      <c r="K701" s="58">
        <v>0.43989459437139544</v>
      </c>
      <c r="L701" s="58">
        <v>1.3182337894737017</v>
      </c>
      <c r="M701" s="109">
        <v>1.0351116040060993</v>
      </c>
      <c r="N701" s="31">
        <v>1.3407315379660476</v>
      </c>
      <c r="O701" s="31">
        <v>1.0527774237676573</v>
      </c>
      <c r="P701" s="32" t="s">
        <v>60</v>
      </c>
    </row>
    <row r="702" spans="1:16" ht="12">
      <c r="A702" s="28" t="s">
        <v>71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6" ht="1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40" t="s">
        <v>53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ht="1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ht="12">
      <c r="A706" s="2" t="s">
        <v>15</v>
      </c>
      <c r="B706" s="118">
        <v>1146.2259999999999</v>
      </c>
      <c r="C706" s="64">
        <v>0</v>
      </c>
      <c r="D706" s="65">
        <v>-143.20000000000005</v>
      </c>
      <c r="E706" s="64">
        <v>1003.0259999999998</v>
      </c>
      <c r="F706" s="64">
        <v>420.6385516508755</v>
      </c>
      <c r="G706" s="119">
        <v>41.936953942457684</v>
      </c>
      <c r="H706" s="64">
        <v>582.3874483491243</v>
      </c>
      <c r="I706" s="65">
        <v>9.542582993679844</v>
      </c>
      <c r="J706" s="65">
        <v>10.267333069808501</v>
      </c>
      <c r="K706" s="65">
        <v>6.96811047335359</v>
      </c>
      <c r="L706" s="65">
        <v>9.342273402154376</v>
      </c>
      <c r="M706" s="64">
        <v>0.9314088968934382</v>
      </c>
      <c r="N706" s="4">
        <v>9.030074984749078</v>
      </c>
      <c r="O706" s="54">
        <v>0.9002832413864724</v>
      </c>
      <c r="P706" s="55" t="s">
        <v>154</v>
      </c>
    </row>
    <row r="707" spans="1:16" ht="1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ht="12">
      <c r="A708" s="12" t="s">
        <v>156</v>
      </c>
    </row>
    <row r="709" ht="12">
      <c r="A709" s="7" t="s">
        <v>57</v>
      </c>
    </row>
    <row r="711" ht="12">
      <c r="A711" s="7" t="s">
        <v>146</v>
      </c>
    </row>
    <row r="712" spans="1:8" ht="12">
      <c r="A712" s="12" t="s">
        <v>63</v>
      </c>
      <c r="B712" s="76"/>
      <c r="C712" s="77"/>
      <c r="D712" s="59"/>
      <c r="H712" s="5"/>
    </row>
    <row r="713" spans="1:16" ht="12">
      <c r="A713" s="13"/>
      <c r="B713" s="79"/>
      <c r="C713" s="60" t="s">
        <v>16</v>
      </c>
      <c r="D713" s="60" t="s">
        <v>16</v>
      </c>
      <c r="E713" s="80" t="s">
        <v>68</v>
      </c>
      <c r="F713" s="60" t="s">
        <v>18</v>
      </c>
      <c r="G713" s="81" t="s">
        <v>19</v>
      </c>
      <c r="H713" s="82"/>
      <c r="I713" s="83" t="s">
        <v>20</v>
      </c>
      <c r="J713" s="84"/>
      <c r="K713" s="84"/>
      <c r="L713" s="84"/>
      <c r="M713" s="85"/>
      <c r="N713" s="15"/>
      <c r="O713" s="16"/>
      <c r="P713" s="13" t="s">
        <v>54</v>
      </c>
    </row>
    <row r="714" spans="1:16" ht="12">
      <c r="A714" s="17" t="s">
        <v>0</v>
      </c>
      <c r="B714" s="86" t="s">
        <v>151</v>
      </c>
      <c r="C714" s="87" t="s">
        <v>22</v>
      </c>
      <c r="D714" s="61" t="s">
        <v>22</v>
      </c>
      <c r="E714" s="88" t="s">
        <v>16</v>
      </c>
      <c r="F714" s="87" t="s">
        <v>23</v>
      </c>
      <c r="G714" s="89" t="s">
        <v>24</v>
      </c>
      <c r="H714" s="88" t="s">
        <v>25</v>
      </c>
      <c r="I714" s="90" t="s">
        <v>26</v>
      </c>
      <c r="J714" s="90"/>
      <c r="K714" s="90"/>
      <c r="L714" s="91" t="s">
        <v>17</v>
      </c>
      <c r="M714" s="92"/>
      <c r="N714" s="20" t="s">
        <v>27</v>
      </c>
      <c r="O714" s="15"/>
      <c r="P714" s="21" t="s">
        <v>55</v>
      </c>
    </row>
    <row r="715" spans="1:16" s="1" customFormat="1" ht="12">
      <c r="A715" s="17"/>
      <c r="B715" s="86" t="s">
        <v>66</v>
      </c>
      <c r="C715" s="87" t="s">
        <v>29</v>
      </c>
      <c r="D715" s="61" t="s">
        <v>29</v>
      </c>
      <c r="E715" s="88" t="s">
        <v>21</v>
      </c>
      <c r="F715" s="61" t="s">
        <v>30</v>
      </c>
      <c r="G715" s="89" t="s">
        <v>31</v>
      </c>
      <c r="H715" s="88" t="s">
        <v>32</v>
      </c>
      <c r="I715" s="93">
        <v>44097</v>
      </c>
      <c r="J715" s="93">
        <v>44104</v>
      </c>
      <c r="K715" s="93">
        <v>44111</v>
      </c>
      <c r="L715" s="94" t="s">
        <v>25</v>
      </c>
      <c r="M715" s="60" t="s">
        <v>31</v>
      </c>
      <c r="N715" s="14" t="s">
        <v>25</v>
      </c>
      <c r="O715" s="14" t="s">
        <v>31</v>
      </c>
      <c r="P715" s="21" t="s">
        <v>56</v>
      </c>
    </row>
    <row r="716" spans="1:16" ht="12">
      <c r="A716" s="22"/>
      <c r="B716" s="86"/>
      <c r="C716" s="61" t="s">
        <v>33</v>
      </c>
      <c r="D716" s="61" t="s">
        <v>67</v>
      </c>
      <c r="E716" s="88" t="s">
        <v>28</v>
      </c>
      <c r="F716" s="61" t="s">
        <v>34</v>
      </c>
      <c r="G716" s="89" t="s">
        <v>16</v>
      </c>
      <c r="H716" s="88"/>
      <c r="I716" s="116"/>
      <c r="J716" s="116"/>
      <c r="K716" s="99"/>
      <c r="L716" s="116"/>
      <c r="M716" s="61" t="s">
        <v>16</v>
      </c>
      <c r="N716" s="19"/>
      <c r="O716" s="18" t="s">
        <v>16</v>
      </c>
      <c r="P716" s="22" t="s">
        <v>32</v>
      </c>
    </row>
    <row r="717" spans="1:16" ht="1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ht="12">
      <c r="A718" s="28"/>
      <c r="B718" s="206" t="s">
        <v>116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ht="1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ht="12">
      <c r="A720" s="28" t="s">
        <v>1</v>
      </c>
      <c r="B720" s="107">
        <v>43.9000921962699</v>
      </c>
      <c r="C720" s="109">
        <v>0</v>
      </c>
      <c r="D720" s="63">
        <v>-23.2</v>
      </c>
      <c r="E720" s="64">
        <v>20.700092196269903</v>
      </c>
      <c r="F720" s="109">
        <v>0</v>
      </c>
      <c r="G720" s="108">
        <v>0</v>
      </c>
      <c r="H720" s="64">
        <v>20.700092196269903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154</v>
      </c>
    </row>
    <row r="721" spans="1:16" ht="12">
      <c r="A721" s="28" t="s">
        <v>2</v>
      </c>
      <c r="B721" s="107">
        <v>17.77152619606158</v>
      </c>
      <c r="C721" s="109">
        <v>0</v>
      </c>
      <c r="D721" s="63">
        <v>0.3999999999999986</v>
      </c>
      <c r="E721" s="64">
        <v>18.171526196061578</v>
      </c>
      <c r="F721" s="109">
        <v>0</v>
      </c>
      <c r="G721" s="108">
        <v>0</v>
      </c>
      <c r="H721" s="64">
        <v>18.171526196061578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154</v>
      </c>
    </row>
    <row r="722" spans="1:16" ht="12">
      <c r="A722" s="28" t="s">
        <v>3</v>
      </c>
      <c r="B722" s="107">
        <v>30.1</v>
      </c>
      <c r="C722" s="109">
        <v>0</v>
      </c>
      <c r="D722" s="63">
        <v>-0.5</v>
      </c>
      <c r="E722" s="64">
        <v>29.6</v>
      </c>
      <c r="F722" s="109">
        <v>0</v>
      </c>
      <c r="G722" s="108">
        <v>0</v>
      </c>
      <c r="H722" s="64">
        <v>29.6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154</v>
      </c>
    </row>
    <row r="723" spans="1:16" ht="12">
      <c r="A723" s="28" t="s">
        <v>4</v>
      </c>
      <c r="B723" s="107">
        <v>18.9</v>
      </c>
      <c r="C723" s="109">
        <v>0</v>
      </c>
      <c r="D723" s="63">
        <v>0</v>
      </c>
      <c r="E723" s="64">
        <v>18.9</v>
      </c>
      <c r="F723" s="109">
        <v>0</v>
      </c>
      <c r="G723" s="108">
        <v>0</v>
      </c>
      <c r="H723" s="64">
        <v>18.9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ht="12">
      <c r="A724" s="28" t="s">
        <v>5</v>
      </c>
      <c r="B724" s="107">
        <v>5.2</v>
      </c>
      <c r="C724" s="109">
        <v>0</v>
      </c>
      <c r="D724" s="63">
        <v>0</v>
      </c>
      <c r="E724" s="64">
        <v>5.2</v>
      </c>
      <c r="F724" s="109">
        <v>0.007</v>
      </c>
      <c r="G724" s="108">
        <v>0.13461538461538464</v>
      </c>
      <c r="H724" s="64">
        <v>5.1930000000000005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154</v>
      </c>
    </row>
    <row r="725" spans="1:16" ht="12">
      <c r="A725" s="28" t="s">
        <v>35</v>
      </c>
      <c r="B725" s="107">
        <v>1.5</v>
      </c>
      <c r="C725" s="109">
        <v>0</v>
      </c>
      <c r="D725" s="63">
        <v>-1.5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154</v>
      </c>
    </row>
    <row r="727" spans="1:16" ht="12">
      <c r="A727" s="28" t="s">
        <v>14</v>
      </c>
      <c r="B727" s="107">
        <v>12.800957626818537</v>
      </c>
      <c r="C727" s="109">
        <v>0</v>
      </c>
      <c r="D727" s="63">
        <v>-0.40000000000000036</v>
      </c>
      <c r="E727" s="64">
        <v>12.400957626818537</v>
      </c>
      <c r="F727" s="109">
        <v>0</v>
      </c>
      <c r="G727" s="108">
        <v>0</v>
      </c>
      <c r="H727" s="64">
        <v>12.400957626818537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6" ht="12">
      <c r="A728" s="28" t="s">
        <v>64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9" t="s">
        <v>77</v>
      </c>
      <c r="B729" s="109">
        <v>8.5</v>
      </c>
      <c r="C729" s="109">
        <v>0</v>
      </c>
      <c r="D729" s="63">
        <v>7.699999999999999</v>
      </c>
      <c r="E729" s="64">
        <v>16.2</v>
      </c>
      <c r="F729" s="109">
        <v>0</v>
      </c>
      <c r="G729" s="108">
        <v>0</v>
      </c>
      <c r="H729" s="64">
        <v>16.2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6" ht="12">
      <c r="A730" s="3" t="s">
        <v>69</v>
      </c>
      <c r="B730" s="64">
        <v>139.47257601915</v>
      </c>
      <c r="C730" s="64">
        <v>0</v>
      </c>
      <c r="D730" s="64">
        <v>-17.49999999999997</v>
      </c>
      <c r="E730" s="64">
        <v>121.97257601915004</v>
      </c>
      <c r="F730" s="64">
        <v>0.007</v>
      </c>
      <c r="G730" s="119">
        <v>0.005738994967935235</v>
      </c>
      <c r="H730" s="64">
        <v>121.96557601915003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 t="s">
        <v>154</v>
      </c>
    </row>
    <row r="731" spans="1:16" s="1" customFormat="1" ht="1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ht="12">
      <c r="A732" s="28" t="s">
        <v>36</v>
      </c>
      <c r="B732" s="107">
        <v>13.98497380429359</v>
      </c>
      <c r="C732" s="109">
        <v>0</v>
      </c>
      <c r="D732" s="63">
        <v>-7.699999999999999</v>
      </c>
      <c r="E732" s="64">
        <v>6.284973804293591</v>
      </c>
      <c r="F732" s="109">
        <v>0</v>
      </c>
      <c r="G732" s="108">
        <v>0</v>
      </c>
      <c r="H732" s="64">
        <v>6.284973804293591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6" ht="12">
      <c r="A733" s="28" t="s">
        <v>58</v>
      </c>
      <c r="B733" s="107">
        <v>35.64140319044468</v>
      </c>
      <c r="C733" s="109">
        <v>0</v>
      </c>
      <c r="D733" s="63">
        <v>-14.299999999999997</v>
      </c>
      <c r="E733" s="64">
        <v>21.34140319044468</v>
      </c>
      <c r="F733" s="109">
        <v>0.0464100027233362</v>
      </c>
      <c r="G733" s="108">
        <v>0.21746462643147874</v>
      </c>
      <c r="H733" s="64">
        <v>21.294993187721342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6" ht="12" hidden="1">
      <c r="A734" s="28" t="s">
        <v>7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8</v>
      </c>
      <c r="B735" s="107">
        <v>1.1263120729366272</v>
      </c>
      <c r="C735" s="109">
        <v>0</v>
      </c>
      <c r="D735" s="63">
        <v>0</v>
      </c>
      <c r="E735" s="64">
        <v>1.1263120729366272</v>
      </c>
      <c r="F735" s="109">
        <v>0</v>
      </c>
      <c r="G735" s="108">
        <v>0</v>
      </c>
      <c r="H735" s="64">
        <v>1.1263120729366272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</row>
    <row r="736" spans="1:16" ht="12">
      <c r="A736" s="28" t="s">
        <v>72</v>
      </c>
      <c r="B736" s="107">
        <v>0.020857630980307906</v>
      </c>
      <c r="C736" s="109">
        <v>0</v>
      </c>
      <c r="D736" s="63">
        <v>0</v>
      </c>
      <c r="E736" s="64">
        <v>0.020857630980307906</v>
      </c>
      <c r="F736" s="109">
        <v>0.00476000022888184</v>
      </c>
      <c r="G736" s="108">
        <v>22.821384812953344</v>
      </c>
      <c r="H736" s="64">
        <v>0.016097630751426065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154</v>
      </c>
    </row>
    <row r="737" spans="1:16" ht="12">
      <c r="A737" s="28" t="s">
        <v>9</v>
      </c>
      <c r="B737" s="107">
        <v>73.15078768533533</v>
      </c>
      <c r="C737" s="109">
        <v>0</v>
      </c>
      <c r="D737" s="63">
        <v>-1.0999999999999943</v>
      </c>
      <c r="E737" s="64">
        <v>72.05078768533534</v>
      </c>
      <c r="F737" s="109">
        <v>3.78765116468817</v>
      </c>
      <c r="G737" s="108">
        <v>5.2569184687193635</v>
      </c>
      <c r="H737" s="64">
        <v>68.26313652064717</v>
      </c>
      <c r="I737" s="63">
        <v>0.8798860313817802</v>
      </c>
      <c r="J737" s="63">
        <v>0.25109001021086996</v>
      </c>
      <c r="K737" s="63">
        <v>0.06902000236511974</v>
      </c>
      <c r="L737" s="63">
        <v>0.011900000572200309</v>
      </c>
      <c r="M737" s="109">
        <v>0.016516128351255127</v>
      </c>
      <c r="N737" s="31">
        <v>0.30297401113249256</v>
      </c>
      <c r="O737" s="44">
        <v>0.4205006230544758</v>
      </c>
      <c r="P737" s="48" t="s">
        <v>154</v>
      </c>
    </row>
    <row r="738" spans="1:16" ht="12">
      <c r="A738" s="28" t="s">
        <v>10</v>
      </c>
      <c r="B738" s="107">
        <v>26.749006046442545</v>
      </c>
      <c r="C738" s="109">
        <v>0</v>
      </c>
      <c r="D738" s="63">
        <v>-0.1999999999999993</v>
      </c>
      <c r="E738" s="64">
        <v>26.549006046442546</v>
      </c>
      <c r="F738" s="109">
        <v>1.52332491266727</v>
      </c>
      <c r="G738" s="108">
        <v>5.7377850982537595</v>
      </c>
      <c r="H738" s="64">
        <v>25.025681133775276</v>
      </c>
      <c r="I738" s="63">
        <v>0.01904000115394</v>
      </c>
      <c r="J738" s="63">
        <v>0.016660000860690083</v>
      </c>
      <c r="K738" s="63">
        <v>0</v>
      </c>
      <c r="L738" s="63">
        <v>0</v>
      </c>
      <c r="M738" s="109">
        <v>0</v>
      </c>
      <c r="N738" s="31">
        <v>0.00892500050365752</v>
      </c>
      <c r="O738" s="44">
        <v>0.03361707963019366</v>
      </c>
      <c r="P738" s="48" t="s">
        <v>154</v>
      </c>
    </row>
    <row r="739" spans="1:16" ht="12">
      <c r="A739" s="28" t="s">
        <v>11</v>
      </c>
      <c r="B739" s="107">
        <v>99.46630840015855</v>
      </c>
      <c r="C739" s="109">
        <v>0</v>
      </c>
      <c r="D739" s="63">
        <v>29.499999999999986</v>
      </c>
      <c r="E739" s="64">
        <v>128.96630840015854</v>
      </c>
      <c r="F739" s="109">
        <v>24.72972290816437</v>
      </c>
      <c r="G739" s="108">
        <v>19.175335957847707</v>
      </c>
      <c r="H739" s="64">
        <v>104.23658549199416</v>
      </c>
      <c r="I739" s="63">
        <v>0.6134569178819049</v>
      </c>
      <c r="J739" s="63">
        <v>0.600117021027998</v>
      </c>
      <c r="K739" s="63">
        <v>0.7206283411383474</v>
      </c>
      <c r="L739" s="63">
        <v>0.604102567672701</v>
      </c>
      <c r="M739" s="109">
        <v>0.4684189034846859</v>
      </c>
      <c r="N739" s="31">
        <v>0.6345762119302378</v>
      </c>
      <c r="O739" s="44">
        <v>0.49204805487745334</v>
      </c>
      <c r="P739" s="48" t="s">
        <v>154</v>
      </c>
    </row>
    <row r="740" spans="1:16" ht="12">
      <c r="A740" s="28" t="s">
        <v>12</v>
      </c>
      <c r="B740" s="107">
        <v>42.44531357049298</v>
      </c>
      <c r="C740" s="109">
        <v>0</v>
      </c>
      <c r="D740" s="63">
        <v>-22.6</v>
      </c>
      <c r="E740" s="64">
        <v>19.845313570492976</v>
      </c>
      <c r="F740" s="109">
        <v>0.0295950002633035</v>
      </c>
      <c r="G740" s="108">
        <v>0.14912840836794264</v>
      </c>
      <c r="H740" s="64">
        <v>19.815718570229674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154</v>
      </c>
    </row>
    <row r="741" spans="1:16" ht="12">
      <c r="A741" s="28" t="s">
        <v>37</v>
      </c>
      <c r="B741" s="107">
        <v>1.7905950018386512</v>
      </c>
      <c r="C741" s="109">
        <v>0</v>
      </c>
      <c r="D741" s="63">
        <v>8.9</v>
      </c>
      <c r="E741" s="64">
        <v>10.690595001838652</v>
      </c>
      <c r="F741" s="109">
        <v>0</v>
      </c>
      <c r="G741" s="108">
        <v>0</v>
      </c>
      <c r="H741" s="64">
        <v>10.690595001838652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6" ht="12">
      <c r="A742" s="28" t="s">
        <v>13</v>
      </c>
      <c r="B742" s="107">
        <v>0.020857630980307906</v>
      </c>
      <c r="C742" s="109">
        <v>0</v>
      </c>
      <c r="D742" s="63">
        <v>0</v>
      </c>
      <c r="E742" s="64">
        <v>0.020857630980307906</v>
      </c>
      <c r="F742" s="109">
        <v>0.0226100015640259</v>
      </c>
      <c r="G742" s="108">
        <v>108.40158014768045</v>
      </c>
      <c r="H742" s="64">
        <v>-0.0017523705837179937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ht="12">
      <c r="A743" s="28" t="s">
        <v>38</v>
      </c>
      <c r="B743" s="107">
        <v>34.25509746961915</v>
      </c>
      <c r="C743" s="109">
        <v>0</v>
      </c>
      <c r="D743" s="63">
        <v>0</v>
      </c>
      <c r="E743" s="64">
        <v>34.25509746961915</v>
      </c>
      <c r="F743" s="109">
        <v>0.221340014122427</v>
      </c>
      <c r="G743" s="108">
        <v>0.6461520488118111</v>
      </c>
      <c r="H743" s="64">
        <v>34.033757455496726</v>
      </c>
      <c r="I743" s="63">
        <v>0.013090000629425003</v>
      </c>
      <c r="J743" s="63">
        <v>0</v>
      </c>
      <c r="K743" s="63">
        <v>0</v>
      </c>
      <c r="L743" s="63">
        <v>0.00357000017166198</v>
      </c>
      <c r="M743" s="109">
        <v>0.010421807075073173</v>
      </c>
      <c r="N743" s="31">
        <v>0.004165000200271746</v>
      </c>
      <c r="O743" s="44">
        <v>0.012158774920917053</v>
      </c>
      <c r="P743" s="48" t="s">
        <v>154</v>
      </c>
    </row>
    <row r="744" spans="1:16" ht="12">
      <c r="A744" s="28" t="s">
        <v>65</v>
      </c>
      <c r="B744" s="107">
        <v>2.0440891516897652</v>
      </c>
      <c r="C744" s="109">
        <v>0</v>
      </c>
      <c r="D744" s="63">
        <v>0</v>
      </c>
      <c r="E744" s="64">
        <v>2.0440891516897652</v>
      </c>
      <c r="F744" s="109">
        <v>0.00987700036913157</v>
      </c>
      <c r="G744" s="108">
        <v>0.4831981208337541</v>
      </c>
      <c r="H744" s="64">
        <v>2.0342121513206335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6" ht="1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6" ht="12">
      <c r="A746" s="2" t="s">
        <v>70</v>
      </c>
      <c r="B746" s="118">
        <v>470.1681776743625</v>
      </c>
      <c r="C746" s="64">
        <v>0</v>
      </c>
      <c r="D746" s="65">
        <v>-24.999999999999943</v>
      </c>
      <c r="E746" s="64">
        <v>445.16817767436254</v>
      </c>
      <c r="F746" s="64">
        <v>30.382291004790915</v>
      </c>
      <c r="G746" s="119">
        <v>6.8249018075625685</v>
      </c>
      <c r="H746" s="64">
        <v>414.7858866695716</v>
      </c>
      <c r="I746" s="65">
        <v>1.5254729510470462</v>
      </c>
      <c r="J746" s="65">
        <v>0.8678670320995572</v>
      </c>
      <c r="K746" s="65">
        <v>0.7896483435034725</v>
      </c>
      <c r="L746" s="65">
        <v>0.6195725684165616</v>
      </c>
      <c r="M746" s="64">
        <v>0.13917719178700474</v>
      </c>
      <c r="N746" s="4">
        <v>0.9506402237666594</v>
      </c>
      <c r="O746" s="54">
        <v>0.21354631158340484</v>
      </c>
      <c r="P746" s="55" t="s">
        <v>154</v>
      </c>
    </row>
    <row r="747" spans="1:16" ht="1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6" ht="12">
      <c r="A748" s="135" t="s">
        <v>79</v>
      </c>
      <c r="B748" s="109">
        <v>0.07859766351062927</v>
      </c>
      <c r="C748" s="109">
        <v>0</v>
      </c>
      <c r="D748" s="63">
        <v>1</v>
      </c>
      <c r="E748" s="64">
        <v>1.0785976635106294</v>
      </c>
      <c r="F748" s="109">
        <v>0.312256015002727</v>
      </c>
      <c r="G748" s="108">
        <v>28.95018463014219</v>
      </c>
      <c r="H748" s="64">
        <v>0.7663416485079024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60</v>
      </c>
    </row>
    <row r="749" spans="1:16" s="1" customFormat="1" ht="1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6" ht="12">
      <c r="A750" s="29" t="s">
        <v>59</v>
      </c>
      <c r="B750" s="107">
        <v>2.002332574109559</v>
      </c>
      <c r="C750" s="109">
        <v>0</v>
      </c>
      <c r="D750" s="63">
        <v>0</v>
      </c>
      <c r="E750" s="64">
        <v>2.002332574109559</v>
      </c>
      <c r="F750" s="109">
        <v>0</v>
      </c>
      <c r="G750" s="108">
        <v>0</v>
      </c>
      <c r="H750" s="64">
        <v>2.002332574109559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154</v>
      </c>
    </row>
    <row r="751" spans="1:16" ht="12">
      <c r="A751" s="29" t="s">
        <v>145</v>
      </c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ht="1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ht="12">
      <c r="A753" s="135" t="s">
        <v>80</v>
      </c>
      <c r="B753" s="109">
        <v>9.467892088017297</v>
      </c>
      <c r="C753" s="109">
        <v>0</v>
      </c>
      <c r="D753" s="63">
        <v>23.999999999999996</v>
      </c>
      <c r="E753" s="64">
        <v>33.467892088017294</v>
      </c>
      <c r="F753" s="109">
        <v>6.65171692870557</v>
      </c>
      <c r="G753" s="108">
        <v>19.874920449761827</v>
      </c>
      <c r="H753" s="64">
        <v>26.816175159311726</v>
      </c>
      <c r="I753" s="58">
        <v>0.05866700279713033</v>
      </c>
      <c r="J753" s="58">
        <v>0.1072190070152299</v>
      </c>
      <c r="K753" s="58">
        <v>0.016303001284599716</v>
      </c>
      <c r="L753" s="58">
        <v>0.02225300084054016</v>
      </c>
      <c r="M753" s="109">
        <v>0.06649059576867565</v>
      </c>
      <c r="N753" s="31">
        <v>0.05111050298437503</v>
      </c>
      <c r="O753" s="31">
        <v>0.1527150346067789</v>
      </c>
      <c r="P753" s="32" t="s">
        <v>60</v>
      </c>
    </row>
    <row r="754" spans="1:16" ht="12">
      <c r="A754" s="131" t="s">
        <v>71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40" t="s">
        <v>53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ht="1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ht="12">
      <c r="A758" s="2" t="s">
        <v>15</v>
      </c>
      <c r="B758" s="118">
        <v>481.7169999999999</v>
      </c>
      <c r="C758" s="64">
        <v>0</v>
      </c>
      <c r="D758" s="65">
        <v>0</v>
      </c>
      <c r="E758" s="64">
        <v>481.7169999999999</v>
      </c>
      <c r="F758" s="64">
        <v>37.34626394849921</v>
      </c>
      <c r="G758" s="119">
        <v>7.752739460824346</v>
      </c>
      <c r="H758" s="64">
        <v>444.3707360515007</v>
      </c>
      <c r="I758" s="65">
        <v>1.5841399538441792</v>
      </c>
      <c r="J758" s="65">
        <v>0.9750860391147853</v>
      </c>
      <c r="K758" s="65">
        <v>0.8059513447880704</v>
      </c>
      <c r="L758" s="65">
        <v>0.6418255692571009</v>
      </c>
      <c r="M758" s="64">
        <v>0.133237060194492</v>
      </c>
      <c r="N758" s="4">
        <v>1.001750726751034</v>
      </c>
      <c r="O758" s="54">
        <v>0.20795419857531167</v>
      </c>
      <c r="P758" s="55" t="s">
        <v>154</v>
      </c>
    </row>
    <row r="759" spans="1:16" ht="1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ht="12">
      <c r="A760" s="7" t="s">
        <v>156</v>
      </c>
    </row>
    <row r="761" ht="12">
      <c r="A761" s="7" t="s">
        <v>57</v>
      </c>
    </row>
    <row r="764" ht="12">
      <c r="A764" s="7" t="s">
        <v>146</v>
      </c>
    </row>
    <row r="765" spans="1:9" ht="12">
      <c r="A765" s="12" t="s">
        <v>63</v>
      </c>
      <c r="B765" s="76"/>
      <c r="C765" s="77"/>
      <c r="D765" s="59"/>
      <c r="I765" s="121">
        <v>44118</v>
      </c>
    </row>
    <row r="766" spans="1:16" ht="12">
      <c r="A766" s="13"/>
      <c r="B766" s="79"/>
      <c r="C766" s="60" t="s">
        <v>16</v>
      </c>
      <c r="D766" s="60" t="s">
        <v>16</v>
      </c>
      <c r="E766" s="80" t="s">
        <v>68</v>
      </c>
      <c r="F766" s="60" t="s">
        <v>18</v>
      </c>
      <c r="G766" s="81" t="s">
        <v>19</v>
      </c>
      <c r="H766" s="82"/>
      <c r="I766" s="83" t="s">
        <v>20</v>
      </c>
      <c r="J766" s="84"/>
      <c r="K766" s="84"/>
      <c r="L766" s="84"/>
      <c r="M766" s="85"/>
      <c r="N766" s="15"/>
      <c r="O766" s="16"/>
      <c r="P766" s="13" t="s">
        <v>54</v>
      </c>
    </row>
    <row r="767" spans="1:16" ht="12">
      <c r="A767" s="17" t="s">
        <v>0</v>
      </c>
      <c r="B767" s="86" t="s">
        <v>151</v>
      </c>
      <c r="C767" s="87" t="s">
        <v>22</v>
      </c>
      <c r="D767" s="61" t="s">
        <v>22</v>
      </c>
      <c r="E767" s="88" t="s">
        <v>16</v>
      </c>
      <c r="F767" s="87" t="s">
        <v>23</v>
      </c>
      <c r="G767" s="89" t="s">
        <v>24</v>
      </c>
      <c r="H767" s="88" t="s">
        <v>25</v>
      </c>
      <c r="I767" s="90" t="s">
        <v>26</v>
      </c>
      <c r="J767" s="90"/>
      <c r="K767" s="90"/>
      <c r="L767" s="91" t="s">
        <v>17</v>
      </c>
      <c r="M767" s="92"/>
      <c r="N767" s="20" t="s">
        <v>27</v>
      </c>
      <c r="O767" s="15"/>
      <c r="P767" s="21" t="s">
        <v>55</v>
      </c>
    </row>
    <row r="768" spans="1:16" ht="12">
      <c r="A768" s="17"/>
      <c r="B768" s="86" t="s">
        <v>66</v>
      </c>
      <c r="C768" s="87" t="s">
        <v>29</v>
      </c>
      <c r="D768" s="61" t="s">
        <v>29</v>
      </c>
      <c r="E768" s="88" t="s">
        <v>21</v>
      </c>
      <c r="F768" s="61" t="s">
        <v>30</v>
      </c>
      <c r="G768" s="89" t="s">
        <v>31</v>
      </c>
      <c r="H768" s="88" t="s">
        <v>32</v>
      </c>
      <c r="I768" s="93">
        <v>44097</v>
      </c>
      <c r="J768" s="93">
        <v>44104</v>
      </c>
      <c r="K768" s="93">
        <v>44111</v>
      </c>
      <c r="L768" s="94" t="s">
        <v>25</v>
      </c>
      <c r="M768" s="60" t="s">
        <v>31</v>
      </c>
      <c r="N768" s="14" t="s">
        <v>25</v>
      </c>
      <c r="O768" s="14" t="s">
        <v>31</v>
      </c>
      <c r="P768" s="21" t="s">
        <v>56</v>
      </c>
    </row>
    <row r="769" spans="1:16" ht="12">
      <c r="A769" s="22"/>
      <c r="B769" s="86"/>
      <c r="C769" s="61" t="s">
        <v>33</v>
      </c>
      <c r="D769" s="61" t="s">
        <v>67</v>
      </c>
      <c r="E769" s="88" t="s">
        <v>28</v>
      </c>
      <c r="F769" s="61" t="s">
        <v>34</v>
      </c>
      <c r="G769" s="89" t="s">
        <v>16</v>
      </c>
      <c r="H769" s="88"/>
      <c r="I769" s="116"/>
      <c r="J769" s="116"/>
      <c r="K769" s="99"/>
      <c r="L769" s="116"/>
      <c r="M769" s="61" t="s">
        <v>16</v>
      </c>
      <c r="N769" s="19"/>
      <c r="O769" s="18" t="s">
        <v>16</v>
      </c>
      <c r="P769" s="22" t="s">
        <v>32</v>
      </c>
    </row>
    <row r="770" spans="1:16" ht="1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ht="12">
      <c r="A771" s="28"/>
      <c r="B771" s="206" t="s">
        <v>133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ht="1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ht="12">
      <c r="A773" s="28" t="s">
        <v>1</v>
      </c>
      <c r="B773" s="107">
        <v>95.81261077808654</v>
      </c>
      <c r="C773" s="109">
        <v>0</v>
      </c>
      <c r="D773" s="63">
        <v>-10.400000000000006</v>
      </c>
      <c r="E773" s="64">
        <v>85.41261077808653</v>
      </c>
      <c r="F773" s="109">
        <v>0</v>
      </c>
      <c r="G773" s="108">
        <v>0</v>
      </c>
      <c r="H773" s="64">
        <v>85.41261077808653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154</v>
      </c>
    </row>
    <row r="774" spans="1:16" s="1" customFormat="1" ht="12">
      <c r="A774" s="28" t="s">
        <v>2</v>
      </c>
      <c r="B774" s="107">
        <v>511.0864625338103</v>
      </c>
      <c r="C774" s="109">
        <v>0</v>
      </c>
      <c r="D774" s="63">
        <v>93.60000000000002</v>
      </c>
      <c r="E774" s="64">
        <v>604.6864625338103</v>
      </c>
      <c r="F774" s="109">
        <v>142.61291749572752</v>
      </c>
      <c r="G774" s="108">
        <v>23.584605631509984</v>
      </c>
      <c r="H774" s="64">
        <v>462.0735450380828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154</v>
      </c>
    </row>
    <row r="775" spans="1:16" ht="12">
      <c r="A775" s="28" t="s">
        <v>3</v>
      </c>
      <c r="B775" s="107">
        <v>11.3</v>
      </c>
      <c r="C775" s="109">
        <v>0</v>
      </c>
      <c r="D775" s="63">
        <v>-10.8</v>
      </c>
      <c r="E775" s="64">
        <v>0.5</v>
      </c>
      <c r="F775" s="109">
        <v>0</v>
      </c>
      <c r="G775" s="108">
        <v>0</v>
      </c>
      <c r="H775" s="64">
        <v>0.5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154</v>
      </c>
    </row>
    <row r="776" spans="1:16" ht="12">
      <c r="A776" s="28" t="s">
        <v>4</v>
      </c>
      <c r="B776" s="107">
        <v>32.04901351971651</v>
      </c>
      <c r="C776" s="109">
        <v>0</v>
      </c>
      <c r="D776" s="63">
        <v>-20</v>
      </c>
      <c r="E776" s="64">
        <v>12.04901351971651</v>
      </c>
      <c r="F776" s="109">
        <v>0</v>
      </c>
      <c r="G776" s="108">
        <v>0</v>
      </c>
      <c r="H776" s="64">
        <v>12.04901351971651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154</v>
      </c>
    </row>
    <row r="777" spans="1:16" ht="12">
      <c r="A777" s="28" t="s">
        <v>5</v>
      </c>
      <c r="B777" s="107">
        <v>4.7</v>
      </c>
      <c r="C777" s="109">
        <v>0</v>
      </c>
      <c r="D777" s="63">
        <v>0</v>
      </c>
      <c r="E777" s="64">
        <v>4.7</v>
      </c>
      <c r="F777" s="109">
        <v>0.999919999599457</v>
      </c>
      <c r="G777" s="108">
        <v>21.274893608499085</v>
      </c>
      <c r="H777" s="64">
        <v>3.7000800004005434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154</v>
      </c>
    </row>
    <row r="778" spans="1:16" ht="12">
      <c r="A778" s="28" t="s">
        <v>35</v>
      </c>
      <c r="B778" s="107">
        <v>1.3664650759580217</v>
      </c>
      <c r="C778" s="109">
        <v>0</v>
      </c>
      <c r="D778" s="63">
        <v>-0.5</v>
      </c>
      <c r="E778" s="64">
        <v>0.8664650759580217</v>
      </c>
      <c r="F778" s="109">
        <v>0</v>
      </c>
      <c r="G778" s="108">
        <v>0</v>
      </c>
      <c r="H778" s="64">
        <v>0.8664650759580217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154</v>
      </c>
    </row>
    <row r="779" spans="1:16" ht="12">
      <c r="A779" s="28" t="s">
        <v>6</v>
      </c>
      <c r="B779" s="107">
        <v>2.5</v>
      </c>
      <c r="C779" s="109">
        <v>0</v>
      </c>
      <c r="D779" s="63">
        <v>-0.8</v>
      </c>
      <c r="E779" s="64">
        <v>1.7</v>
      </c>
      <c r="F779" s="109">
        <v>0</v>
      </c>
      <c r="G779" s="108">
        <v>0</v>
      </c>
      <c r="H779" s="64">
        <v>1.7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154</v>
      </c>
    </row>
    <row r="780" spans="1:16" ht="12">
      <c r="A780" s="28" t="s">
        <v>14</v>
      </c>
      <c r="B780" s="107">
        <v>447.46316181577606</v>
      </c>
      <c r="C780" s="109">
        <v>0</v>
      </c>
      <c r="D780" s="63">
        <v>75.20000000000005</v>
      </c>
      <c r="E780" s="64">
        <v>522.6631618157761</v>
      </c>
      <c r="F780" s="109">
        <v>300.61</v>
      </c>
      <c r="G780" s="108">
        <v>57.5150540465977</v>
      </c>
      <c r="H780" s="64">
        <v>222.0531618157761</v>
      </c>
      <c r="I780" s="63">
        <v>11.649000000000001</v>
      </c>
      <c r="J780" s="63">
        <v>0</v>
      </c>
      <c r="K780" s="63">
        <v>0</v>
      </c>
      <c r="L780" s="63">
        <v>0</v>
      </c>
      <c r="M780" s="109">
        <v>0</v>
      </c>
      <c r="N780" s="31">
        <v>2.9122500000000002</v>
      </c>
      <c r="O780" s="44">
        <v>0.5571944251595228</v>
      </c>
      <c r="P780" s="48" t="s">
        <v>154</v>
      </c>
    </row>
    <row r="781" spans="1:16" ht="12">
      <c r="A781" s="28" t="s">
        <v>64</v>
      </c>
      <c r="B781" s="107">
        <v>0.7</v>
      </c>
      <c r="C781" s="109">
        <v>0</v>
      </c>
      <c r="D781" s="63">
        <v>-0.7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9" t="s">
        <v>77</v>
      </c>
      <c r="B782" s="109">
        <v>9.5</v>
      </c>
      <c r="C782" s="109">
        <v>0</v>
      </c>
      <c r="D782" s="63">
        <v>-9.5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ht="12">
      <c r="A783" s="3" t="s">
        <v>69</v>
      </c>
      <c r="B783" s="64">
        <v>1116.4777137233475</v>
      </c>
      <c r="C783" s="64">
        <v>0</v>
      </c>
      <c r="D783" s="64">
        <v>116.10000000000014</v>
      </c>
      <c r="E783" s="64">
        <v>1232.5777137233476</v>
      </c>
      <c r="F783" s="64">
        <v>444.222837495327</v>
      </c>
      <c r="G783" s="119">
        <v>36.04014842629492</v>
      </c>
      <c r="H783" s="64">
        <v>788.3548762280207</v>
      </c>
      <c r="I783" s="64">
        <v>11.649000000000001</v>
      </c>
      <c r="J783" s="64">
        <v>0</v>
      </c>
      <c r="K783" s="64">
        <v>0</v>
      </c>
      <c r="L783" s="64">
        <v>0</v>
      </c>
      <c r="M783" s="64">
        <v>0</v>
      </c>
      <c r="N783" s="4">
        <v>2.9122500000000002</v>
      </c>
      <c r="O783" s="4">
        <v>0.23627313455171362</v>
      </c>
      <c r="P783" s="32" t="s">
        <v>154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ht="12">
      <c r="A785" s="28" t="s">
        <v>36</v>
      </c>
      <c r="B785" s="107">
        <v>6.525672886404823</v>
      </c>
      <c r="C785" s="109">
        <v>0</v>
      </c>
      <c r="D785" s="63">
        <v>-6.499999999999998</v>
      </c>
      <c r="E785" s="64">
        <v>0.025672886404824347</v>
      </c>
      <c r="F785" s="109">
        <v>0</v>
      </c>
      <c r="G785" s="108">
        <v>0</v>
      </c>
      <c r="H785" s="64">
        <v>0.025672886404824347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ht="12">
      <c r="A786" s="28" t="s">
        <v>58</v>
      </c>
      <c r="B786" s="107">
        <v>764.243203854856</v>
      </c>
      <c r="C786" s="109">
        <v>0</v>
      </c>
      <c r="D786" s="63">
        <v>181.60000000000002</v>
      </c>
      <c r="E786" s="64">
        <v>945.843203854856</v>
      </c>
      <c r="F786" s="109">
        <v>554.3682862337824</v>
      </c>
      <c r="G786" s="108">
        <v>58.611013323816486</v>
      </c>
      <c r="H786" s="64">
        <v>391.4749176210736</v>
      </c>
      <c r="I786" s="63">
        <v>12.602364486693716</v>
      </c>
      <c r="J786" s="63">
        <v>10.489288513183624</v>
      </c>
      <c r="K786" s="63">
        <v>8.51723980712893</v>
      </c>
      <c r="L786" s="63">
        <v>23.675168075561487</v>
      </c>
      <c r="M786" s="109">
        <v>2.5030753489660373</v>
      </c>
      <c r="N786" s="31">
        <v>13.82101522064194</v>
      </c>
      <c r="O786" s="44">
        <v>1.4612374613797867</v>
      </c>
      <c r="P786" s="48">
        <v>26.324613740125155</v>
      </c>
    </row>
    <row r="787" spans="1:16" ht="12" hidden="1">
      <c r="A787" s="28" t="s">
        <v>7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ht="12">
      <c r="A788" s="28" t="s">
        <v>8</v>
      </c>
      <c r="B788" s="107">
        <v>10.488732474057054</v>
      </c>
      <c r="C788" s="109">
        <v>0</v>
      </c>
      <c r="D788" s="63">
        <v>0</v>
      </c>
      <c r="E788" s="64">
        <v>10.488732474057054</v>
      </c>
      <c r="F788" s="109">
        <v>1.03671599338949</v>
      </c>
      <c r="G788" s="108">
        <v>9.884092248073967</v>
      </c>
      <c r="H788" s="64">
        <v>9.452016480667563</v>
      </c>
      <c r="I788" s="63">
        <v>0.0062220001220699706</v>
      </c>
      <c r="J788" s="63">
        <v>0.020374000072479137</v>
      </c>
      <c r="K788" s="63">
        <v>0</v>
      </c>
      <c r="L788" s="63">
        <v>0.020129999160769962</v>
      </c>
      <c r="M788" s="109">
        <v>0.19192022687736315</v>
      </c>
      <c r="N788" s="31">
        <v>0.011681499838829768</v>
      </c>
      <c r="O788" s="44">
        <v>0.11137189233992684</v>
      </c>
      <c r="P788" s="48" t="s">
        <v>154</v>
      </c>
    </row>
    <row r="789" spans="1:16" ht="12">
      <c r="A789" s="28" t="s">
        <v>72</v>
      </c>
      <c r="B789" s="107">
        <v>0</v>
      </c>
      <c r="C789" s="109">
        <v>0</v>
      </c>
      <c r="D789" s="63">
        <v>0</v>
      </c>
      <c r="E789" s="64">
        <v>0</v>
      </c>
      <c r="F789" s="109">
        <v>0.0866399992704392</v>
      </c>
      <c r="G789" s="108" t="s">
        <v>155</v>
      </c>
      <c r="H789" s="64">
        <v>-0.0866399992704392</v>
      </c>
      <c r="I789" s="63">
        <v>0</v>
      </c>
      <c r="J789" s="63">
        <v>0</v>
      </c>
      <c r="K789" s="63">
        <v>0</v>
      </c>
      <c r="L789" s="63">
        <v>0.017099998474121095</v>
      </c>
      <c r="M789" s="109">
        <v>0</v>
      </c>
      <c r="N789" s="31">
        <v>0.004274999618530274</v>
      </c>
      <c r="O789" s="44">
        <v>0</v>
      </c>
      <c r="P789" s="48">
        <v>0</v>
      </c>
    </row>
    <row r="790" spans="1:16" s="1" customFormat="1" ht="12">
      <c r="A790" s="28" t="s">
        <v>9</v>
      </c>
      <c r="B790" s="107">
        <v>245.01539877410428</v>
      </c>
      <c r="C790" s="109">
        <v>0</v>
      </c>
      <c r="D790" s="63">
        <v>-86.6</v>
      </c>
      <c r="E790" s="64">
        <v>158.4153987741043</v>
      </c>
      <c r="F790" s="109">
        <v>96.73114961994439</v>
      </c>
      <c r="G790" s="108">
        <v>61.061708879627396</v>
      </c>
      <c r="H790" s="64">
        <v>61.6842491541599</v>
      </c>
      <c r="I790" s="63">
        <v>3.647337975352997</v>
      </c>
      <c r="J790" s="63">
        <v>0.7954400045871068</v>
      </c>
      <c r="K790" s="63">
        <v>1.8081620132923888</v>
      </c>
      <c r="L790" s="63">
        <v>0.6209800021647993</v>
      </c>
      <c r="M790" s="109">
        <v>0.3919947220852555</v>
      </c>
      <c r="N790" s="31">
        <v>1.717979998849323</v>
      </c>
      <c r="O790" s="44">
        <v>1.0844779056479932</v>
      </c>
      <c r="P790" s="48">
        <v>33.905103199964536</v>
      </c>
    </row>
    <row r="791" spans="1:16" ht="12">
      <c r="A791" s="28" t="s">
        <v>10</v>
      </c>
      <c r="B791" s="107">
        <v>304.017846172334</v>
      </c>
      <c r="C791" s="109">
        <v>0</v>
      </c>
      <c r="D791" s="63">
        <v>-180.8</v>
      </c>
      <c r="E791" s="64">
        <v>123.21784617233396</v>
      </c>
      <c r="F791" s="109">
        <v>47.984894178927</v>
      </c>
      <c r="G791" s="108">
        <v>38.94313662309496</v>
      </c>
      <c r="H791" s="64">
        <v>75.23295199340697</v>
      </c>
      <c r="I791" s="63">
        <v>0.7527399940491009</v>
      </c>
      <c r="J791" s="63">
        <v>0.3672199945450032</v>
      </c>
      <c r="K791" s="63">
        <v>4.897059995412796</v>
      </c>
      <c r="L791" s="63">
        <v>0.16347999882700037</v>
      </c>
      <c r="M791" s="109">
        <v>0.13267558548163166</v>
      </c>
      <c r="N791" s="31">
        <v>1.5451249957084752</v>
      </c>
      <c r="O791" s="44">
        <v>1.2539782537242574</v>
      </c>
      <c r="P791" s="48">
        <v>46.69052808178211</v>
      </c>
    </row>
    <row r="792" spans="1:16" ht="12">
      <c r="A792" s="28" t="s">
        <v>11</v>
      </c>
      <c r="B792" s="107">
        <v>1786.4808034162395</v>
      </c>
      <c r="C792" s="109">
        <v>0</v>
      </c>
      <c r="D792" s="63">
        <v>-188.70000000000005</v>
      </c>
      <c r="E792" s="64">
        <v>1597.7808034162395</v>
      </c>
      <c r="F792" s="109">
        <v>805.4450408840718</v>
      </c>
      <c r="G792" s="108">
        <v>50.410233942098785</v>
      </c>
      <c r="H792" s="64">
        <v>792.3357625321677</v>
      </c>
      <c r="I792" s="63">
        <v>41.253339047490954</v>
      </c>
      <c r="J792" s="63">
        <v>12.519259867095002</v>
      </c>
      <c r="K792" s="63">
        <v>35.70321391277696</v>
      </c>
      <c r="L792" s="63">
        <v>26.71652452057606</v>
      </c>
      <c r="M792" s="109">
        <v>1.6721019844182037</v>
      </c>
      <c r="N792" s="31">
        <v>29.048084336984743</v>
      </c>
      <c r="O792" s="44">
        <v>1.8180268704491</v>
      </c>
      <c r="P792" s="48">
        <v>25.276695886046642</v>
      </c>
    </row>
    <row r="793" spans="1:16" ht="12">
      <c r="A793" s="28" t="s">
        <v>12</v>
      </c>
      <c r="B793" s="107">
        <v>1011.673071230531</v>
      </c>
      <c r="C793" s="109">
        <v>0</v>
      </c>
      <c r="D793" s="63">
        <v>-127.89999999999998</v>
      </c>
      <c r="E793" s="64">
        <v>883.7730712305311</v>
      </c>
      <c r="F793" s="109">
        <v>701.370006515682</v>
      </c>
      <c r="G793" s="108">
        <v>79.36087094610406</v>
      </c>
      <c r="H793" s="64">
        <v>182.40306471484905</v>
      </c>
      <c r="I793" s="63">
        <v>30.18551965546601</v>
      </c>
      <c r="J793" s="63">
        <v>25.74931366920407</v>
      </c>
      <c r="K793" s="63">
        <v>52.30541973075299</v>
      </c>
      <c r="L793" s="63">
        <v>27.826200165749015</v>
      </c>
      <c r="M793" s="109">
        <v>3.1485684585302995</v>
      </c>
      <c r="N793" s="31">
        <v>34.01661330529302</v>
      </c>
      <c r="O793" s="44">
        <v>3.8490212490780715</v>
      </c>
      <c r="P793" s="48">
        <v>3.362175919096183</v>
      </c>
    </row>
    <row r="794" spans="1:16" ht="12">
      <c r="A794" s="28" t="s">
        <v>37</v>
      </c>
      <c r="B794" s="107">
        <v>5.41574075901412</v>
      </c>
      <c r="C794" s="109">
        <v>0</v>
      </c>
      <c r="D794" s="63">
        <v>5</v>
      </c>
      <c r="E794" s="64">
        <v>10.41574075901412</v>
      </c>
      <c r="F794" s="109">
        <v>0.44980000447109314</v>
      </c>
      <c r="G794" s="108">
        <v>4.3184638988045245</v>
      </c>
      <c r="H794" s="64">
        <v>9.965940754543027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154</v>
      </c>
    </row>
    <row r="795" spans="1:16" ht="12">
      <c r="A795" s="28" t="s">
        <v>13</v>
      </c>
      <c r="B795" s="107">
        <v>0.03032172753120183</v>
      </c>
      <c r="C795" s="109">
        <v>0</v>
      </c>
      <c r="D795" s="63">
        <v>16.999999999999996</v>
      </c>
      <c r="E795" s="64">
        <v>17.0303217275312</v>
      </c>
      <c r="F795" s="109">
        <v>0.213779999390244</v>
      </c>
      <c r="G795" s="108">
        <v>1.2552904332080086</v>
      </c>
      <c r="H795" s="64">
        <v>16.816541728140955</v>
      </c>
      <c r="I795" s="63">
        <v>0</v>
      </c>
      <c r="J795" s="63">
        <v>0</v>
      </c>
      <c r="K795" s="63">
        <v>0</v>
      </c>
      <c r="L795" s="63">
        <v>0.0024400000572200042</v>
      </c>
      <c r="M795" s="109">
        <v>0.014327386741470086</v>
      </c>
      <c r="N795" s="31">
        <v>0.0006100000143050011</v>
      </c>
      <c r="O795" s="44">
        <v>0.0035818466853675215</v>
      </c>
      <c r="P795" s="48" t="s">
        <v>154</v>
      </c>
    </row>
    <row r="796" spans="1:16" ht="12">
      <c r="A796" s="28" t="s">
        <v>38</v>
      </c>
      <c r="B796" s="107">
        <v>1214.8971507635997</v>
      </c>
      <c r="C796" s="109">
        <v>85</v>
      </c>
      <c r="D796" s="63">
        <v>186.5</v>
      </c>
      <c r="E796" s="64">
        <v>1401.3971507635997</v>
      </c>
      <c r="F796" s="109">
        <v>992.4122001334433</v>
      </c>
      <c r="G796" s="108">
        <v>70.81591393222779</v>
      </c>
      <c r="H796" s="64">
        <v>408.9849506301564</v>
      </c>
      <c r="I796" s="63">
        <v>31.825778305053632</v>
      </c>
      <c r="J796" s="63">
        <v>21.66479873657204</v>
      </c>
      <c r="K796" s="63">
        <v>9.517879516601965</v>
      </c>
      <c r="L796" s="63">
        <v>55.77977776336695</v>
      </c>
      <c r="M796" s="109">
        <v>3.9802976431751276</v>
      </c>
      <c r="N796" s="31">
        <v>29.697058580398647</v>
      </c>
      <c r="O796" s="44">
        <v>2.1191036790832047</v>
      </c>
      <c r="P796" s="48">
        <v>11.771900995612551</v>
      </c>
    </row>
    <row r="797" spans="1:16" ht="12">
      <c r="A797" s="28" t="s">
        <v>65</v>
      </c>
      <c r="B797" s="107">
        <v>143.85096317562483</v>
      </c>
      <c r="C797" s="109">
        <v>0</v>
      </c>
      <c r="D797" s="63">
        <v>-17.5</v>
      </c>
      <c r="E797" s="64">
        <v>126.35096317562483</v>
      </c>
      <c r="F797" s="109">
        <v>110.804507196456</v>
      </c>
      <c r="G797" s="108">
        <v>87.69581522100498</v>
      </c>
      <c r="H797" s="64">
        <v>15.546455979168826</v>
      </c>
      <c r="I797" s="63">
        <v>7.554428132534099</v>
      </c>
      <c r="J797" s="63">
        <v>0</v>
      </c>
      <c r="K797" s="63">
        <v>14.681999906539701</v>
      </c>
      <c r="L797" s="63">
        <v>0</v>
      </c>
      <c r="M797" s="109">
        <v>0</v>
      </c>
      <c r="N797" s="31">
        <v>5.55910700976845</v>
      </c>
      <c r="O797" s="44">
        <v>4.399734572692908</v>
      </c>
      <c r="P797" s="48">
        <v>0.7965743332248558</v>
      </c>
    </row>
    <row r="798" spans="1:16" ht="1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ht="12">
      <c r="A799" s="2" t="s">
        <v>70</v>
      </c>
      <c r="B799" s="118">
        <v>6609.116618957643</v>
      </c>
      <c r="C799" s="64">
        <v>85</v>
      </c>
      <c r="D799" s="65">
        <v>-101.79999999999927</v>
      </c>
      <c r="E799" s="64">
        <v>6507.316618957644</v>
      </c>
      <c r="F799" s="64">
        <v>3755.1258582541545</v>
      </c>
      <c r="G799" s="119">
        <v>57.706210995088455</v>
      </c>
      <c r="H799" s="64">
        <v>2752.1907607034896</v>
      </c>
      <c r="I799" s="65">
        <v>139.4767295967622</v>
      </c>
      <c r="J799" s="65">
        <v>71.6056947852594</v>
      </c>
      <c r="K799" s="65">
        <v>127.43097488250578</v>
      </c>
      <c r="L799" s="65">
        <v>134.82180052393687</v>
      </c>
      <c r="M799" s="64">
        <v>2.0718494030421546</v>
      </c>
      <c r="N799" s="4">
        <v>118.33379994711606</v>
      </c>
      <c r="O799" s="54">
        <v>1.8184730646481289</v>
      </c>
      <c r="P799" s="55">
        <v>21.257858379714474</v>
      </c>
    </row>
    <row r="800" spans="1:16" ht="1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6" ht="12">
      <c r="A801" s="135" t="s">
        <v>79</v>
      </c>
      <c r="B801" s="109">
        <v>33.11285163658849</v>
      </c>
      <c r="C801" s="109">
        <v>0</v>
      </c>
      <c r="D801" s="63">
        <v>15.883065529841659</v>
      </c>
      <c r="E801" s="64">
        <v>48.99591716643015</v>
      </c>
      <c r="F801" s="109">
        <v>40.137421799719334</v>
      </c>
      <c r="G801" s="108">
        <v>81.91993153915227</v>
      </c>
      <c r="H801" s="64">
        <v>8.858495366710812</v>
      </c>
      <c r="I801" s="58">
        <v>1.2527999877930007</v>
      </c>
      <c r="J801" s="58">
        <v>4.711500108957299</v>
      </c>
      <c r="K801" s="58">
        <v>2.753540030956202</v>
      </c>
      <c r="L801" s="58">
        <v>0.7938000044822999</v>
      </c>
      <c r="M801" s="109">
        <v>1.6201350038737041</v>
      </c>
      <c r="N801" s="31">
        <v>2.3779100330472005</v>
      </c>
      <c r="O801" s="31">
        <v>4.8532820091312425</v>
      </c>
      <c r="P801" s="32" t="s">
        <v>60</v>
      </c>
    </row>
    <row r="802" spans="1:16" ht="12">
      <c r="A802" s="33" t="s">
        <v>91</v>
      </c>
      <c r="B802" s="68">
        <v>0</v>
      </c>
      <c r="C802" s="109">
        <v>0</v>
      </c>
      <c r="D802" s="63">
        <v>5</v>
      </c>
      <c r="E802" s="64">
        <v>5</v>
      </c>
      <c r="F802" s="109">
        <v>0.2</v>
      </c>
      <c r="G802" s="108">
        <v>4</v>
      </c>
      <c r="H802" s="64">
        <v>4.8</v>
      </c>
      <c r="I802" s="58"/>
      <c r="J802" s="58"/>
      <c r="K802" s="58"/>
      <c r="L802" s="58"/>
      <c r="M802" s="109"/>
      <c r="N802" s="31"/>
      <c r="O802" s="31"/>
      <c r="P802" s="48"/>
    </row>
    <row r="803" spans="1:16" ht="1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6" ht="12">
      <c r="A804" s="29" t="s">
        <v>59</v>
      </c>
      <c r="B804" s="107">
        <v>21.141675125664396</v>
      </c>
      <c r="C804" s="109">
        <v>0</v>
      </c>
      <c r="D804" s="63">
        <v>-2</v>
      </c>
      <c r="E804" s="64">
        <v>19.141675125664396</v>
      </c>
      <c r="F804" s="109">
        <v>0.1175</v>
      </c>
      <c r="G804" s="108">
        <v>0.6138438732692766</v>
      </c>
      <c r="H804" s="64">
        <v>19.024175125664396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154</v>
      </c>
    </row>
    <row r="805" spans="1:16" ht="12">
      <c r="A805" s="29" t="s">
        <v>145</v>
      </c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6" ht="12">
      <c r="A807" s="135" t="s">
        <v>80</v>
      </c>
      <c r="B807" s="109">
        <v>329.5278861370411</v>
      </c>
      <c r="C807" s="109">
        <v>0</v>
      </c>
      <c r="D807" s="63">
        <v>-42.18409738677963</v>
      </c>
      <c r="E807" s="64">
        <v>287.34378875026147</v>
      </c>
      <c r="F807" s="109">
        <v>135.94269115264706</v>
      </c>
      <c r="G807" s="108">
        <v>47.310119959056664</v>
      </c>
      <c r="H807" s="64">
        <v>151.4010975976144</v>
      </c>
      <c r="I807" s="58">
        <v>12.3465100250245</v>
      </c>
      <c r="J807" s="58">
        <v>3.7422149690989412</v>
      </c>
      <c r="K807" s="58">
        <v>5.1017749558081995</v>
      </c>
      <c r="L807" s="58">
        <v>5.397250063538895</v>
      </c>
      <c r="M807" s="109">
        <v>1.8783249455340747</v>
      </c>
      <c r="N807" s="31">
        <v>6.646937503367634</v>
      </c>
      <c r="O807" s="31">
        <v>2.313235143267591</v>
      </c>
      <c r="P807" s="32" t="s">
        <v>60</v>
      </c>
    </row>
    <row r="808" spans="1:16" ht="12">
      <c r="A808" s="131" t="s">
        <v>71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6" ht="1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40" t="s">
        <v>53</v>
      </c>
      <c r="B810" s="107">
        <v>13</v>
      </c>
      <c r="C810" s="109">
        <v>0</v>
      </c>
      <c r="D810" s="63">
        <v>14</v>
      </c>
      <c r="E810" s="64">
        <v>27</v>
      </c>
      <c r="F810" s="109"/>
      <c r="G810" s="108"/>
      <c r="H810" s="64">
        <v>27</v>
      </c>
      <c r="I810" s="63"/>
      <c r="J810" s="63"/>
      <c r="K810" s="63"/>
      <c r="L810" s="63"/>
      <c r="M810" s="109"/>
      <c r="N810" s="31"/>
      <c r="O810" s="44"/>
      <c r="P810" s="47"/>
    </row>
    <row r="811" spans="1:16" s="1" customFormat="1" ht="12">
      <c r="A811" s="40" t="s">
        <v>76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ht="1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ht="12">
      <c r="A813" s="2" t="s">
        <v>15</v>
      </c>
      <c r="B813" s="118">
        <v>7031.797999999999</v>
      </c>
      <c r="C813" s="64">
        <v>85</v>
      </c>
      <c r="D813" s="65">
        <v>-136.9999999999991</v>
      </c>
      <c r="E813" s="64">
        <v>6894.798</v>
      </c>
      <c r="F813" s="64">
        <v>3931.5234712065208</v>
      </c>
      <c r="G813" s="119">
        <v>57.021590352705346</v>
      </c>
      <c r="H813" s="64">
        <v>2963.274528793479</v>
      </c>
      <c r="I813" s="65">
        <v>153.07603960957977</v>
      </c>
      <c r="J813" s="65">
        <v>80.05940986331552</v>
      </c>
      <c r="K813" s="65">
        <v>135.28628986927015</v>
      </c>
      <c r="L813" s="65">
        <v>141.01285059195834</v>
      </c>
      <c r="M813" s="64">
        <v>2.0452064091211715</v>
      </c>
      <c r="N813" s="4">
        <v>127.35864748353094</v>
      </c>
      <c r="O813" s="54">
        <v>1.8471701053973004</v>
      </c>
      <c r="P813" s="55">
        <v>21.267163929144797</v>
      </c>
      <c r="Q813" s="9"/>
    </row>
    <row r="814" spans="1:17" ht="1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ht="12">
      <c r="Q815" s="9"/>
    </row>
    <row r="816" ht="12">
      <c r="Q816" s="9"/>
    </row>
    <row r="817" spans="1:17" ht="12">
      <c r="A817" s="13"/>
      <c r="B817" s="79"/>
      <c r="C817" s="60" t="s">
        <v>16</v>
      </c>
      <c r="D817" s="60" t="s">
        <v>16</v>
      </c>
      <c r="E817" s="80" t="s">
        <v>68</v>
      </c>
      <c r="F817" s="60" t="s">
        <v>18</v>
      </c>
      <c r="G817" s="81" t="s">
        <v>19</v>
      </c>
      <c r="H817" s="82"/>
      <c r="I817" s="83" t="s">
        <v>20</v>
      </c>
      <c r="J817" s="84"/>
      <c r="K817" s="84"/>
      <c r="L817" s="84"/>
      <c r="M817" s="85"/>
      <c r="N817" s="15"/>
      <c r="O817" s="16"/>
      <c r="P817" s="13" t="s">
        <v>54</v>
      </c>
      <c r="Q817" s="9"/>
    </row>
    <row r="818" spans="1:16" ht="12">
      <c r="A818" s="17" t="s">
        <v>0</v>
      </c>
      <c r="B818" s="86" t="s">
        <v>151</v>
      </c>
      <c r="C818" s="87" t="s">
        <v>22</v>
      </c>
      <c r="D818" s="61" t="s">
        <v>22</v>
      </c>
      <c r="E818" s="88" t="s">
        <v>16</v>
      </c>
      <c r="F818" s="87" t="s">
        <v>23</v>
      </c>
      <c r="G818" s="89" t="s">
        <v>24</v>
      </c>
      <c r="H818" s="88" t="s">
        <v>25</v>
      </c>
      <c r="I818" s="90" t="s">
        <v>26</v>
      </c>
      <c r="J818" s="90"/>
      <c r="K818" s="90"/>
      <c r="L818" s="91" t="s">
        <v>17</v>
      </c>
      <c r="M818" s="92"/>
      <c r="N818" s="20" t="s">
        <v>27</v>
      </c>
      <c r="O818" s="15"/>
      <c r="P818" s="21" t="s">
        <v>55</v>
      </c>
    </row>
    <row r="819" spans="1:16" ht="12">
      <c r="A819" s="17"/>
      <c r="B819" s="86" t="s">
        <v>66</v>
      </c>
      <c r="C819" s="87" t="s">
        <v>29</v>
      </c>
      <c r="D819" s="61" t="s">
        <v>29</v>
      </c>
      <c r="E819" s="88" t="s">
        <v>21</v>
      </c>
      <c r="F819" s="61" t="s">
        <v>30</v>
      </c>
      <c r="G819" s="89" t="s">
        <v>31</v>
      </c>
      <c r="H819" s="88" t="s">
        <v>32</v>
      </c>
      <c r="I819" s="93">
        <v>44097</v>
      </c>
      <c r="J819" s="93">
        <v>44104</v>
      </c>
      <c r="K819" s="93">
        <v>44111</v>
      </c>
      <c r="L819" s="94" t="s">
        <v>25</v>
      </c>
      <c r="M819" s="60" t="s">
        <v>31</v>
      </c>
      <c r="N819" s="14" t="s">
        <v>25</v>
      </c>
      <c r="O819" s="14" t="s">
        <v>31</v>
      </c>
      <c r="P819" s="21" t="s">
        <v>56</v>
      </c>
    </row>
    <row r="820" spans="1:16" ht="12">
      <c r="A820" s="22"/>
      <c r="B820" s="86"/>
      <c r="C820" s="61" t="s">
        <v>33</v>
      </c>
      <c r="D820" s="61" t="s">
        <v>67</v>
      </c>
      <c r="E820" s="88" t="s">
        <v>28</v>
      </c>
      <c r="F820" s="61" t="s">
        <v>34</v>
      </c>
      <c r="G820" s="89" t="s">
        <v>16</v>
      </c>
      <c r="H820" s="88"/>
      <c r="I820" s="116"/>
      <c r="J820" s="116"/>
      <c r="K820" s="99"/>
      <c r="L820" s="116"/>
      <c r="M820" s="61" t="s">
        <v>16</v>
      </c>
      <c r="N820" s="19"/>
      <c r="O820" s="18" t="s">
        <v>16</v>
      </c>
      <c r="P820" s="22" t="s">
        <v>32</v>
      </c>
    </row>
    <row r="821" spans="1:16" ht="1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6" ht="12">
      <c r="A822" s="28"/>
      <c r="B822" s="206" t="s">
        <v>78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6" ht="1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6" ht="12">
      <c r="A824" s="28" t="s">
        <v>1</v>
      </c>
      <c r="B824" s="107">
        <v>9.5</v>
      </c>
      <c r="C824" s="109">
        <v>0</v>
      </c>
      <c r="D824" s="63">
        <v>0</v>
      </c>
      <c r="E824" s="64">
        <v>9.5</v>
      </c>
      <c r="F824" s="109">
        <v>0</v>
      </c>
      <c r="G824" s="108">
        <v>0</v>
      </c>
      <c r="H824" s="64">
        <v>9.5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154</v>
      </c>
    </row>
    <row r="825" spans="1:16" ht="12">
      <c r="A825" s="28" t="s">
        <v>2</v>
      </c>
      <c r="B825" s="107">
        <v>51.60451117533559</v>
      </c>
      <c r="C825" s="109">
        <v>0</v>
      </c>
      <c r="D825" s="63">
        <v>0</v>
      </c>
      <c r="E825" s="64">
        <v>51.60451117533559</v>
      </c>
      <c r="F825" s="109">
        <v>73.27987339019771</v>
      </c>
      <c r="G825" s="108">
        <v>142.002843784754</v>
      </c>
      <c r="H825" s="64">
        <v>-21.67536221486212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3</v>
      </c>
      <c r="B826" s="107">
        <v>1.1</v>
      </c>
      <c r="C826" s="109">
        <v>0</v>
      </c>
      <c r="D826" s="63">
        <v>0</v>
      </c>
      <c r="E826" s="64">
        <v>1.1</v>
      </c>
      <c r="F826" s="109">
        <v>0</v>
      </c>
      <c r="G826" s="108">
        <v>0</v>
      </c>
      <c r="H826" s="64">
        <v>1.1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154</v>
      </c>
    </row>
    <row r="827" spans="1:16" ht="12">
      <c r="A827" s="28" t="s">
        <v>4</v>
      </c>
      <c r="B827" s="107">
        <v>3.2</v>
      </c>
      <c r="C827" s="109">
        <v>0</v>
      </c>
      <c r="D827" s="63">
        <v>0</v>
      </c>
      <c r="E827" s="64">
        <v>3.2</v>
      </c>
      <c r="F827" s="109">
        <v>0</v>
      </c>
      <c r="G827" s="108">
        <v>0</v>
      </c>
      <c r="H827" s="64">
        <v>3.2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154</v>
      </c>
    </row>
    <row r="828" spans="1:16" ht="12">
      <c r="A828" s="28" t="s">
        <v>5</v>
      </c>
      <c r="B828" s="107">
        <v>0.5</v>
      </c>
      <c r="C828" s="109">
        <v>0</v>
      </c>
      <c r="D828" s="63">
        <v>0</v>
      </c>
      <c r="E828" s="64">
        <v>0.5</v>
      </c>
      <c r="F828" s="109">
        <v>0</v>
      </c>
      <c r="G828" s="108">
        <v>0</v>
      </c>
      <c r="H828" s="64">
        <v>0.5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154</v>
      </c>
    </row>
    <row r="829" spans="1:16" ht="12">
      <c r="A829" s="28" t="s">
        <v>35</v>
      </c>
      <c r="B829" s="107">
        <v>0.11680922807834064</v>
      </c>
      <c r="C829" s="109">
        <v>0</v>
      </c>
      <c r="D829" s="63">
        <v>0</v>
      </c>
      <c r="E829" s="64">
        <v>0.11680922807834064</v>
      </c>
      <c r="F829" s="109">
        <v>0</v>
      </c>
      <c r="G829" s="108">
        <v>0</v>
      </c>
      <c r="H829" s="64">
        <v>0.11680922807834064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154</v>
      </c>
    </row>
    <row r="830" spans="1:16" ht="12">
      <c r="A830" s="28" t="s">
        <v>6</v>
      </c>
      <c r="B830" s="107">
        <v>0.3</v>
      </c>
      <c r="C830" s="109">
        <v>0</v>
      </c>
      <c r="D830" s="63">
        <v>0</v>
      </c>
      <c r="E830" s="64">
        <v>0.3</v>
      </c>
      <c r="F830" s="109">
        <v>0</v>
      </c>
      <c r="G830" s="108">
        <v>0</v>
      </c>
      <c r="H830" s="64">
        <v>0.3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6" ht="12">
      <c r="A831" s="28" t="s">
        <v>14</v>
      </c>
      <c r="B831" s="107">
        <v>40.23981252781708</v>
      </c>
      <c r="C831" s="109">
        <v>0</v>
      </c>
      <c r="D831" s="63">
        <v>0</v>
      </c>
      <c r="E831" s="64">
        <v>40.23981252781708</v>
      </c>
      <c r="F831" s="109">
        <v>0</v>
      </c>
      <c r="G831" s="108">
        <v>0</v>
      </c>
      <c r="H831" s="64">
        <v>40.23981252781708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6" ht="12">
      <c r="A832" s="28" t="s">
        <v>64</v>
      </c>
      <c r="B832" s="107">
        <v>0.1</v>
      </c>
      <c r="C832" s="109">
        <v>0</v>
      </c>
      <c r="D832" s="63">
        <v>0</v>
      </c>
      <c r="E832" s="64">
        <v>0.1</v>
      </c>
      <c r="F832" s="109">
        <v>0</v>
      </c>
      <c r="G832" s="108">
        <v>0</v>
      </c>
      <c r="H832" s="64">
        <v>0.1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ht="12">
      <c r="A833" s="29" t="s">
        <v>77</v>
      </c>
      <c r="B833" s="109">
        <v>1</v>
      </c>
      <c r="C833" s="109">
        <v>0</v>
      </c>
      <c r="D833" s="63">
        <v>0</v>
      </c>
      <c r="E833" s="64">
        <v>1</v>
      </c>
      <c r="F833" s="109">
        <v>0</v>
      </c>
      <c r="G833" s="108">
        <v>0</v>
      </c>
      <c r="H833" s="64">
        <v>1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ht="12">
      <c r="A834" s="3" t="s">
        <v>69</v>
      </c>
      <c r="B834" s="64">
        <v>107.661132931231</v>
      </c>
      <c r="C834" s="64">
        <v>0</v>
      </c>
      <c r="D834" s="64">
        <v>0</v>
      </c>
      <c r="E834" s="64">
        <v>107.661132931231</v>
      </c>
      <c r="F834" s="64">
        <v>73.27987339019771</v>
      </c>
      <c r="G834" s="119">
        <v>68.06530025743416</v>
      </c>
      <c r="H834" s="64">
        <v>34.38125954103329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 t="s">
        <v>154</v>
      </c>
    </row>
    <row r="835" spans="1:16" s="1" customFormat="1" ht="1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8" t="s">
        <v>36</v>
      </c>
      <c r="B836" s="107">
        <v>0.638750666976944</v>
      </c>
      <c r="C836" s="109">
        <v>0</v>
      </c>
      <c r="D836" s="63">
        <v>0</v>
      </c>
      <c r="E836" s="64">
        <v>0.638750666976944</v>
      </c>
      <c r="F836" s="109">
        <v>0</v>
      </c>
      <c r="G836" s="108">
        <v>0</v>
      </c>
      <c r="H836" s="64">
        <v>0.638750666976944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ht="12">
      <c r="A837" s="28" t="s">
        <v>58</v>
      </c>
      <c r="B837" s="107">
        <v>77.17116610766183</v>
      </c>
      <c r="C837" s="109">
        <v>0</v>
      </c>
      <c r="D837" s="63">
        <v>65.9</v>
      </c>
      <c r="E837" s="64">
        <v>143.07116610766184</v>
      </c>
      <c r="F837" s="109">
        <v>0</v>
      </c>
      <c r="G837" s="108">
        <v>0</v>
      </c>
      <c r="H837" s="64">
        <v>143.07116610766184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ht="12" hidden="1">
      <c r="A838" s="28" t="s">
        <v>7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8</v>
      </c>
      <c r="B839" s="107">
        <v>1.0589363493776096</v>
      </c>
      <c r="C839" s="109">
        <v>0</v>
      </c>
      <c r="D839" s="63">
        <v>0</v>
      </c>
      <c r="E839" s="64">
        <v>1.0589363493776096</v>
      </c>
      <c r="F839" s="109">
        <v>0</v>
      </c>
      <c r="G839" s="108">
        <v>0</v>
      </c>
      <c r="H839" s="64">
        <v>1.0589363493776096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ht="12">
      <c r="A840" s="28" t="s">
        <v>72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9</v>
      </c>
      <c r="B841" s="107">
        <v>23.359199587291318</v>
      </c>
      <c r="C841" s="109">
        <v>0</v>
      </c>
      <c r="D841" s="63">
        <v>0</v>
      </c>
      <c r="E841" s="64">
        <v>23.359199587291318</v>
      </c>
      <c r="F841" s="109">
        <v>0</v>
      </c>
      <c r="G841" s="108">
        <v>0</v>
      </c>
      <c r="H841" s="64">
        <v>23.359199587291318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154</v>
      </c>
    </row>
    <row r="842" spans="1:16" ht="12">
      <c r="A842" s="28" t="s">
        <v>10</v>
      </c>
      <c r="B842" s="107">
        <v>81.542763968354</v>
      </c>
      <c r="C842" s="109">
        <v>0</v>
      </c>
      <c r="D842" s="63">
        <v>-65.9</v>
      </c>
      <c r="E842" s="64">
        <v>15.64276396835399</v>
      </c>
      <c r="F842" s="109">
        <v>0</v>
      </c>
      <c r="G842" s="108">
        <v>0</v>
      </c>
      <c r="H842" s="64">
        <v>15.64276396835399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ht="12">
      <c r="A843" s="28" t="s">
        <v>11</v>
      </c>
      <c r="B843" s="107">
        <v>163.55371635922987</v>
      </c>
      <c r="C843" s="109">
        <v>0</v>
      </c>
      <c r="D843" s="63">
        <v>0</v>
      </c>
      <c r="E843" s="64">
        <v>163.55371635922987</v>
      </c>
      <c r="F843" s="109">
        <v>0</v>
      </c>
      <c r="G843" s="108">
        <v>0</v>
      </c>
      <c r="H843" s="64">
        <v>163.55371635922987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154</v>
      </c>
    </row>
    <row r="844" spans="1:16" ht="12">
      <c r="A844" s="28" t="s">
        <v>12</v>
      </c>
      <c r="B844" s="107">
        <v>92.88725840562309</v>
      </c>
      <c r="C844" s="109">
        <v>0</v>
      </c>
      <c r="D844" s="63">
        <v>0</v>
      </c>
      <c r="E844" s="64">
        <v>92.88725840562309</v>
      </c>
      <c r="F844" s="109">
        <v>0</v>
      </c>
      <c r="G844" s="108">
        <v>0</v>
      </c>
      <c r="H844" s="64">
        <v>92.88725840562309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ht="12">
      <c r="A845" s="28" t="s">
        <v>37</v>
      </c>
      <c r="B845" s="107">
        <v>0.5336184561566812</v>
      </c>
      <c r="C845" s="109">
        <v>0</v>
      </c>
      <c r="D845" s="63">
        <v>0</v>
      </c>
      <c r="E845" s="64">
        <v>0.5336184561566812</v>
      </c>
      <c r="F845" s="109">
        <v>0</v>
      </c>
      <c r="G845" s="108">
        <v>0</v>
      </c>
      <c r="H845" s="64">
        <v>0.5336184561566812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ht="12">
      <c r="A846" s="28" t="s">
        <v>13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38</v>
      </c>
      <c r="B847" s="107">
        <v>107.65141276383908</v>
      </c>
      <c r="C847" s="109">
        <v>0</v>
      </c>
      <c r="D847" s="63">
        <v>0</v>
      </c>
      <c r="E847" s="64">
        <v>107.65141276383908</v>
      </c>
      <c r="F847" s="109">
        <v>0</v>
      </c>
      <c r="G847" s="108">
        <v>0</v>
      </c>
      <c r="H847" s="64">
        <v>107.65141276383908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ht="12">
      <c r="A848" s="28" t="s">
        <v>65</v>
      </c>
      <c r="B848" s="107">
        <v>13.111197901105694</v>
      </c>
      <c r="C848" s="109">
        <v>0</v>
      </c>
      <c r="D848" s="63">
        <v>0</v>
      </c>
      <c r="E848" s="64">
        <v>13.111197901105694</v>
      </c>
      <c r="F848" s="109">
        <v>0</v>
      </c>
      <c r="G848" s="108">
        <v>0</v>
      </c>
      <c r="H848" s="64">
        <v>13.111197901105694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2" t="s">
        <v>70</v>
      </c>
      <c r="B850" s="118">
        <v>669.1691534968471</v>
      </c>
      <c r="C850" s="64">
        <v>0</v>
      </c>
      <c r="D850" s="65">
        <v>0</v>
      </c>
      <c r="E850" s="64">
        <v>669.1691534968471</v>
      </c>
      <c r="F850" s="64">
        <v>73.27987339019771</v>
      </c>
      <c r="G850" s="119">
        <v>10.950874380156701</v>
      </c>
      <c r="H850" s="64">
        <v>595.8892801066494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 t="s">
        <v>154</v>
      </c>
    </row>
    <row r="851" spans="1:16" s="1" customFormat="1" ht="1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ht="12">
      <c r="A852" s="135" t="s">
        <v>79</v>
      </c>
      <c r="B852" s="109">
        <v>2.879171741778319</v>
      </c>
      <c r="C852" s="109">
        <v>0</v>
      </c>
      <c r="D852" s="63">
        <v>0</v>
      </c>
      <c r="E852" s="64">
        <v>2.879171741778319</v>
      </c>
      <c r="F852" s="109">
        <v>0</v>
      </c>
      <c r="G852" s="108">
        <v>0</v>
      </c>
      <c r="H852" s="64">
        <v>2.879171741778319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60</v>
      </c>
    </row>
    <row r="853" spans="1:16" ht="1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ht="12">
      <c r="A854" s="29" t="s">
        <v>59</v>
      </c>
      <c r="B854" s="107">
        <v>2.1347719659492603</v>
      </c>
      <c r="C854" s="109">
        <v>0</v>
      </c>
      <c r="D854" s="63">
        <v>0</v>
      </c>
      <c r="E854" s="64">
        <v>2.1347719659492603</v>
      </c>
      <c r="F854" s="109">
        <v>0</v>
      </c>
      <c r="G854" s="108">
        <v>0</v>
      </c>
      <c r="H854" s="64">
        <v>2.1347719659492603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154</v>
      </c>
    </row>
    <row r="855" spans="1:16" ht="12">
      <c r="A855" s="29" t="s">
        <v>145</v>
      </c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ht="12">
      <c r="A857" s="135" t="s">
        <v>80</v>
      </c>
      <c r="B857" s="109">
        <v>26.375443087408097</v>
      </c>
      <c r="C857" s="109">
        <v>0</v>
      </c>
      <c r="D857" s="63">
        <v>0.2114597080171059</v>
      </c>
      <c r="E857" s="64">
        <v>26.586902795425203</v>
      </c>
      <c r="F857" s="109">
        <v>0</v>
      </c>
      <c r="G857" s="108">
        <v>0</v>
      </c>
      <c r="H857" s="64">
        <v>26.586902795425203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60</v>
      </c>
    </row>
    <row r="858" spans="1:16" ht="1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40" t="s">
        <v>53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ht="12">
      <c r="A861" s="2" t="s">
        <v>15</v>
      </c>
      <c r="B861" s="118">
        <v>700.77</v>
      </c>
      <c r="C861" s="64">
        <v>0</v>
      </c>
      <c r="D861" s="65">
        <v>0</v>
      </c>
      <c r="E861" s="64">
        <v>700.77</v>
      </c>
      <c r="F861" s="64">
        <v>73.27987339019771</v>
      </c>
      <c r="G861" s="119">
        <v>10.457050585812421</v>
      </c>
      <c r="H861" s="64">
        <v>627.4901266098022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 t="s">
        <v>154</v>
      </c>
    </row>
    <row r="862" spans="1:16" ht="1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ht="12">
      <c r="A863" s="12" t="s">
        <v>156</v>
      </c>
    </row>
    <row r="864" ht="12">
      <c r="A864" s="7" t="s">
        <v>57</v>
      </c>
    </row>
    <row r="866" ht="12">
      <c r="A866" s="7" t="s">
        <v>146</v>
      </c>
    </row>
    <row r="867" ht="12">
      <c r="A867" s="12" t="s">
        <v>63</v>
      </c>
    </row>
    <row r="868" spans="1:16" ht="12">
      <c r="A868" s="13"/>
      <c r="B868" s="79"/>
      <c r="C868" s="60" t="s">
        <v>16</v>
      </c>
      <c r="D868" s="60" t="s">
        <v>16</v>
      </c>
      <c r="E868" s="80" t="s">
        <v>68</v>
      </c>
      <c r="F868" s="60" t="s">
        <v>18</v>
      </c>
      <c r="G868" s="81" t="s">
        <v>19</v>
      </c>
      <c r="H868" s="82"/>
      <c r="I868" s="83" t="s">
        <v>20</v>
      </c>
      <c r="J868" s="84"/>
      <c r="K868" s="84"/>
      <c r="L868" s="84"/>
      <c r="M868" s="85"/>
      <c r="N868" s="15"/>
      <c r="O868" s="16"/>
      <c r="P868" s="13" t="s">
        <v>54</v>
      </c>
    </row>
    <row r="869" spans="1:16" s="1" customFormat="1" ht="12">
      <c r="A869" s="17" t="s">
        <v>0</v>
      </c>
      <c r="B869" s="86" t="s">
        <v>151</v>
      </c>
      <c r="C869" s="87" t="s">
        <v>22</v>
      </c>
      <c r="D869" s="61" t="s">
        <v>22</v>
      </c>
      <c r="E869" s="88" t="s">
        <v>16</v>
      </c>
      <c r="F869" s="87" t="s">
        <v>23</v>
      </c>
      <c r="G869" s="89" t="s">
        <v>24</v>
      </c>
      <c r="H869" s="88" t="s">
        <v>25</v>
      </c>
      <c r="I869" s="90" t="s">
        <v>26</v>
      </c>
      <c r="J869" s="90"/>
      <c r="K869" s="90"/>
      <c r="L869" s="91" t="s">
        <v>17</v>
      </c>
      <c r="M869" s="92"/>
      <c r="N869" s="20" t="s">
        <v>27</v>
      </c>
      <c r="O869" s="15"/>
      <c r="P869" s="21" t="s">
        <v>55</v>
      </c>
    </row>
    <row r="870" spans="1:16" ht="12">
      <c r="A870" s="17"/>
      <c r="B870" s="86" t="s">
        <v>66</v>
      </c>
      <c r="C870" s="87" t="s">
        <v>29</v>
      </c>
      <c r="D870" s="61" t="s">
        <v>29</v>
      </c>
      <c r="E870" s="88" t="s">
        <v>21</v>
      </c>
      <c r="F870" s="61" t="s">
        <v>30</v>
      </c>
      <c r="G870" s="89" t="s">
        <v>31</v>
      </c>
      <c r="H870" s="88" t="s">
        <v>32</v>
      </c>
      <c r="I870" s="93">
        <v>44097</v>
      </c>
      <c r="J870" s="93">
        <v>44104</v>
      </c>
      <c r="K870" s="93">
        <v>44111</v>
      </c>
      <c r="L870" s="94" t="s">
        <v>25</v>
      </c>
      <c r="M870" s="60" t="s">
        <v>31</v>
      </c>
      <c r="N870" s="14" t="s">
        <v>25</v>
      </c>
      <c r="O870" s="14" t="s">
        <v>31</v>
      </c>
      <c r="P870" s="21" t="s">
        <v>56</v>
      </c>
    </row>
    <row r="871" spans="1:17" ht="12">
      <c r="A871" s="22"/>
      <c r="B871" s="86"/>
      <c r="C871" s="61" t="s">
        <v>33</v>
      </c>
      <c r="D871" s="61" t="s">
        <v>67</v>
      </c>
      <c r="E871" s="88" t="s">
        <v>28</v>
      </c>
      <c r="F871" s="61" t="s">
        <v>34</v>
      </c>
      <c r="G871" s="89" t="s">
        <v>16</v>
      </c>
      <c r="H871" s="88"/>
      <c r="I871" s="116"/>
      <c r="J871" s="116"/>
      <c r="K871" s="99"/>
      <c r="L871" s="116"/>
      <c r="M871" s="61" t="s">
        <v>16</v>
      </c>
      <c r="N871" s="19"/>
      <c r="O871" s="18" t="s">
        <v>16</v>
      </c>
      <c r="P871" s="22" t="s">
        <v>32</v>
      </c>
      <c r="Q871" s="9"/>
    </row>
    <row r="872" spans="1:16" ht="1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6" ht="12">
      <c r="A873" s="28"/>
      <c r="B873" s="206" t="s">
        <v>134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6" ht="1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6" ht="12">
      <c r="A875" s="28" t="s">
        <v>1</v>
      </c>
      <c r="B875" s="107">
        <v>28.230550626337976</v>
      </c>
      <c r="C875" s="109">
        <v>0</v>
      </c>
      <c r="D875" s="63">
        <v>1.8000000000000007</v>
      </c>
      <c r="E875" s="64">
        <v>30.030550626337977</v>
      </c>
      <c r="F875" s="109">
        <v>0</v>
      </c>
      <c r="G875" s="108">
        <v>0</v>
      </c>
      <c r="H875" s="64">
        <v>30.030550626337977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154</v>
      </c>
    </row>
    <row r="876" spans="1:16" ht="12">
      <c r="A876" s="28" t="s">
        <v>2</v>
      </c>
      <c r="B876" s="107">
        <v>59.37577488577488</v>
      </c>
      <c r="C876" s="109">
        <v>0</v>
      </c>
      <c r="D876" s="63">
        <v>45.40000000000001</v>
      </c>
      <c r="E876" s="64">
        <v>104.7757748857749</v>
      </c>
      <c r="F876" s="109">
        <v>0</v>
      </c>
      <c r="G876" s="108">
        <v>0</v>
      </c>
      <c r="H876" s="64">
        <v>104.7757748857749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154</v>
      </c>
    </row>
    <row r="877" spans="1:16" ht="12">
      <c r="A877" s="28" t="s">
        <v>3</v>
      </c>
      <c r="B877" s="107">
        <v>1.9</v>
      </c>
      <c r="C877" s="109">
        <v>0</v>
      </c>
      <c r="D877" s="63">
        <v>-0.8</v>
      </c>
      <c r="E877" s="64">
        <v>1.0999999999999999</v>
      </c>
      <c r="F877" s="109">
        <v>0</v>
      </c>
      <c r="G877" s="108">
        <v>0</v>
      </c>
      <c r="H877" s="64">
        <v>1.0999999999999999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154</v>
      </c>
    </row>
    <row r="878" spans="1:16" ht="12">
      <c r="A878" s="28" t="s">
        <v>4</v>
      </c>
      <c r="B878" s="107">
        <v>12.700000009290449</v>
      </c>
      <c r="C878" s="109">
        <v>0</v>
      </c>
      <c r="D878" s="63">
        <v>0</v>
      </c>
      <c r="E878" s="64">
        <v>12.700000009290449</v>
      </c>
      <c r="F878" s="109">
        <v>0</v>
      </c>
      <c r="G878" s="108">
        <v>0</v>
      </c>
      <c r="H878" s="64">
        <v>12.700000009290449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154</v>
      </c>
    </row>
    <row r="879" spans="1:16" ht="12">
      <c r="A879" s="28" t="s">
        <v>5</v>
      </c>
      <c r="B879" s="107">
        <v>0.9053596114333959</v>
      </c>
      <c r="C879" s="109">
        <v>0</v>
      </c>
      <c r="D879" s="63">
        <v>5</v>
      </c>
      <c r="E879" s="64">
        <v>5.905359611433396</v>
      </c>
      <c r="F879" s="109">
        <v>0</v>
      </c>
      <c r="G879" s="108">
        <v>0</v>
      </c>
      <c r="H879" s="64">
        <v>5.905359611433396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154</v>
      </c>
    </row>
    <row r="880" spans="1:16" ht="12">
      <c r="A880" s="28" t="s">
        <v>35</v>
      </c>
      <c r="B880" s="107">
        <v>0.4</v>
      </c>
      <c r="C880" s="109">
        <v>0</v>
      </c>
      <c r="D880" s="63">
        <v>-0.09999999999999998</v>
      </c>
      <c r="E880" s="64">
        <v>0.30000000000000004</v>
      </c>
      <c r="F880" s="109">
        <v>0</v>
      </c>
      <c r="G880" s="108">
        <v>0</v>
      </c>
      <c r="H880" s="64">
        <v>0.30000000000000004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154</v>
      </c>
    </row>
    <row r="881" spans="1:16" ht="12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154</v>
      </c>
    </row>
    <row r="882" spans="1:16" ht="12">
      <c r="A882" s="28" t="s">
        <v>14</v>
      </c>
      <c r="B882" s="107">
        <v>115.64015899628545</v>
      </c>
      <c r="C882" s="109">
        <v>0</v>
      </c>
      <c r="D882" s="63">
        <v>44.7</v>
      </c>
      <c r="E882" s="64">
        <v>160.34015899628545</v>
      </c>
      <c r="F882" s="109">
        <v>95.815</v>
      </c>
      <c r="G882" s="108">
        <v>59.757331288551185</v>
      </c>
      <c r="H882" s="64">
        <v>64.52515899628546</v>
      </c>
      <c r="I882" s="63">
        <v>9.697999999999993</v>
      </c>
      <c r="J882" s="63">
        <v>0</v>
      </c>
      <c r="K882" s="63">
        <v>0</v>
      </c>
      <c r="L882" s="63">
        <v>0</v>
      </c>
      <c r="M882" s="109">
        <v>0</v>
      </c>
      <c r="N882" s="31">
        <v>2.4244999999999983</v>
      </c>
      <c r="O882" s="44">
        <v>1.512097789585057</v>
      </c>
      <c r="P882" s="48">
        <v>24.61380036967849</v>
      </c>
    </row>
    <row r="883" spans="1:16" ht="12">
      <c r="A883" s="28" t="s">
        <v>64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29" t="s">
        <v>77</v>
      </c>
      <c r="B884" s="109">
        <v>2.8</v>
      </c>
      <c r="C884" s="109">
        <v>0</v>
      </c>
      <c r="D884" s="63">
        <v>-2.8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ht="12">
      <c r="A885" s="3" t="s">
        <v>69</v>
      </c>
      <c r="B885" s="64">
        <v>222.1518441291222</v>
      </c>
      <c r="C885" s="64">
        <v>0</v>
      </c>
      <c r="D885" s="64">
        <v>93.19999999999993</v>
      </c>
      <c r="E885" s="64">
        <v>315.3518441291221</v>
      </c>
      <c r="F885" s="64">
        <v>95.815</v>
      </c>
      <c r="G885" s="119">
        <v>30.383522970859225</v>
      </c>
      <c r="H885" s="64">
        <v>219.53684412912213</v>
      </c>
      <c r="I885" s="64">
        <v>9.697999999999993</v>
      </c>
      <c r="J885" s="64">
        <v>0</v>
      </c>
      <c r="K885" s="64">
        <v>0</v>
      </c>
      <c r="L885" s="64">
        <v>0</v>
      </c>
      <c r="M885" s="64">
        <v>0</v>
      </c>
      <c r="N885" s="4">
        <v>2.4244999999999983</v>
      </c>
      <c r="O885" s="4">
        <v>0.7688237900417277</v>
      </c>
      <c r="P885" s="32" t="s">
        <v>154</v>
      </c>
    </row>
    <row r="886" spans="1:16" ht="1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ht="12">
      <c r="A887" s="28" t="s">
        <v>36</v>
      </c>
      <c r="B887" s="107">
        <v>6.552356611909623</v>
      </c>
      <c r="C887" s="109">
        <v>0</v>
      </c>
      <c r="D887" s="63">
        <v>-1.8000000000000007</v>
      </c>
      <c r="E887" s="64">
        <v>4.752356611909622</v>
      </c>
      <c r="F887" s="109">
        <v>0</v>
      </c>
      <c r="G887" s="108">
        <v>0</v>
      </c>
      <c r="H887" s="64">
        <v>4.752356611909622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154</v>
      </c>
    </row>
    <row r="888" spans="1:16" ht="12">
      <c r="A888" s="28" t="s">
        <v>58</v>
      </c>
      <c r="B888" s="107">
        <v>342.20812838961257</v>
      </c>
      <c r="C888" s="109">
        <v>0</v>
      </c>
      <c r="D888" s="63">
        <v>139.5</v>
      </c>
      <c r="E888" s="64">
        <v>481.70812838961257</v>
      </c>
      <c r="F888" s="109">
        <v>391.7040268036131</v>
      </c>
      <c r="G888" s="108">
        <v>81.31563569689177</v>
      </c>
      <c r="H888" s="64">
        <v>90.00410158599948</v>
      </c>
      <c r="I888" s="63">
        <v>12.884359913348987</v>
      </c>
      <c r="J888" s="63">
        <v>3.9262399139410036</v>
      </c>
      <c r="K888" s="63">
        <v>6.228600104331974</v>
      </c>
      <c r="L888" s="63">
        <v>14.509019908905032</v>
      </c>
      <c r="M888" s="109">
        <v>3.0119939967402676</v>
      </c>
      <c r="N888" s="31">
        <v>9.38705496013175</v>
      </c>
      <c r="O888" s="44">
        <v>1.9487017982265316</v>
      </c>
      <c r="P888" s="48">
        <v>7.5881085141464055</v>
      </c>
    </row>
    <row r="889" spans="1:16" ht="12" hidden="1">
      <c r="A889" s="28" t="s">
        <v>7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8</v>
      </c>
      <c r="B890" s="107">
        <v>0.09325468376637018</v>
      </c>
      <c r="C890" s="109">
        <v>0</v>
      </c>
      <c r="D890" s="63">
        <v>0</v>
      </c>
      <c r="E890" s="64">
        <v>0.09325468376637018</v>
      </c>
      <c r="F890" s="109">
        <v>0</v>
      </c>
      <c r="G890" s="108">
        <v>0</v>
      </c>
      <c r="H890" s="64">
        <v>0.09325468376637018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ht="12">
      <c r="A891" s="28" t="s">
        <v>72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9</v>
      </c>
      <c r="B892" s="107">
        <v>16.258078424585367</v>
      </c>
      <c r="C892" s="109">
        <v>0</v>
      </c>
      <c r="D892" s="63">
        <v>0</v>
      </c>
      <c r="E892" s="64">
        <v>16.258078424585367</v>
      </c>
      <c r="F892" s="109">
        <v>2.69939599181339</v>
      </c>
      <c r="G892" s="108">
        <v>16.603413523527973</v>
      </c>
      <c r="H892" s="64">
        <v>13.558682432771977</v>
      </c>
      <c r="I892" s="63">
        <v>0.8187439956664997</v>
      </c>
      <c r="J892" s="63">
        <v>0</v>
      </c>
      <c r="K892" s="63">
        <v>0.0010599999427802764</v>
      </c>
      <c r="L892" s="63">
        <v>0</v>
      </c>
      <c r="M892" s="109">
        <v>0</v>
      </c>
      <c r="N892" s="31">
        <v>0.20495099890232</v>
      </c>
      <c r="O892" s="44">
        <v>1.2606102243448054</v>
      </c>
      <c r="P892" s="48" t="s">
        <v>154</v>
      </c>
    </row>
    <row r="893" spans="1:16" ht="12">
      <c r="A893" s="28" t="s">
        <v>10</v>
      </c>
      <c r="B893" s="107">
        <v>79.97766312559904</v>
      </c>
      <c r="C893" s="109">
        <v>0</v>
      </c>
      <c r="D893" s="63">
        <v>-63.5</v>
      </c>
      <c r="E893" s="64">
        <v>16.477663125599037</v>
      </c>
      <c r="F893" s="109">
        <v>1.01749400007725</v>
      </c>
      <c r="G893" s="108">
        <v>6.174989695574685</v>
      </c>
      <c r="H893" s="64">
        <v>15.460169125521787</v>
      </c>
      <c r="I893" s="63">
        <v>0.21200000381469697</v>
      </c>
      <c r="J893" s="63">
        <v>0.07844000244140892</v>
      </c>
      <c r="K893" s="63">
        <v>0.007419999897480212</v>
      </c>
      <c r="L893" s="63">
        <v>0</v>
      </c>
      <c r="M893" s="109">
        <v>0</v>
      </c>
      <c r="N893" s="31">
        <v>0.07446500153839652</v>
      </c>
      <c r="O893" s="44">
        <v>0.45191481929686184</v>
      </c>
      <c r="P893" s="48" t="s">
        <v>154</v>
      </c>
    </row>
    <row r="894" spans="1:16" s="1" customFormat="1" ht="12">
      <c r="A894" s="28" t="s">
        <v>11</v>
      </c>
      <c r="B894" s="107">
        <v>1077.3904673177972</v>
      </c>
      <c r="C894" s="109">
        <v>-25</v>
      </c>
      <c r="D894" s="63">
        <v>-145.10000000000002</v>
      </c>
      <c r="E894" s="64">
        <v>932.2904673177972</v>
      </c>
      <c r="F894" s="109">
        <v>312.6858674493438</v>
      </c>
      <c r="G894" s="108">
        <v>33.53953283990365</v>
      </c>
      <c r="H894" s="64">
        <v>619.6045998684533</v>
      </c>
      <c r="I894" s="63">
        <v>16.414736010431966</v>
      </c>
      <c r="J894" s="63">
        <v>2.43990801603303</v>
      </c>
      <c r="K894" s="63">
        <v>10.535658003210983</v>
      </c>
      <c r="L894" s="63">
        <v>6.7551415024100265</v>
      </c>
      <c r="M894" s="109">
        <v>0.7245747692609785</v>
      </c>
      <c r="N894" s="31">
        <v>9.036360883021501</v>
      </c>
      <c r="O894" s="44">
        <v>0.9692645371585898</v>
      </c>
      <c r="P894" s="48" t="s">
        <v>154</v>
      </c>
    </row>
    <row r="895" spans="1:16" ht="12">
      <c r="A895" s="28" t="s">
        <v>12</v>
      </c>
      <c r="B895" s="107">
        <v>159.12417407875597</v>
      </c>
      <c r="C895" s="109">
        <v>0</v>
      </c>
      <c r="D895" s="63">
        <v>-51.099999999999994</v>
      </c>
      <c r="E895" s="64">
        <v>108.02417407875598</v>
      </c>
      <c r="F895" s="109">
        <v>15.2059482426659</v>
      </c>
      <c r="G895" s="108">
        <v>14.076430921452701</v>
      </c>
      <c r="H895" s="64">
        <v>92.81822583609008</v>
      </c>
      <c r="I895" s="63">
        <v>0.2216460015271</v>
      </c>
      <c r="J895" s="63">
        <v>0.11840199697759957</v>
      </c>
      <c r="K895" s="63">
        <v>0.18055600288600004</v>
      </c>
      <c r="L895" s="63">
        <v>0.12518599975999933</v>
      </c>
      <c r="M895" s="109">
        <v>0.11588702327752247</v>
      </c>
      <c r="N895" s="31">
        <v>0.16144750028767474</v>
      </c>
      <c r="O895" s="44">
        <v>0.14945497307849817</v>
      </c>
      <c r="P895" s="48" t="s">
        <v>154</v>
      </c>
    </row>
    <row r="896" spans="1:16" ht="12">
      <c r="A896" s="28" t="s">
        <v>37</v>
      </c>
      <c r="B896" s="107">
        <v>0.04415643542048608</v>
      </c>
      <c r="C896" s="109">
        <v>0</v>
      </c>
      <c r="D896" s="63">
        <v>0</v>
      </c>
      <c r="E896" s="64">
        <v>0.04415643542048608</v>
      </c>
      <c r="F896" s="109">
        <v>0</v>
      </c>
      <c r="G896" s="108">
        <v>0</v>
      </c>
      <c r="H896" s="64">
        <v>0.04415643542048608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ht="12">
      <c r="A897" s="28" t="s">
        <v>13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ht="12">
      <c r="A898" s="28" t="s">
        <v>38</v>
      </c>
      <c r="B898" s="107">
        <v>1093.039264173773</v>
      </c>
      <c r="C898" s="109">
        <v>-28.5</v>
      </c>
      <c r="D898" s="63">
        <v>31.5</v>
      </c>
      <c r="E898" s="64">
        <v>1124.539264173773</v>
      </c>
      <c r="F898" s="109">
        <v>724.0391027240755</v>
      </c>
      <c r="G898" s="108">
        <v>64.38539994030755</v>
      </c>
      <c r="H898" s="64">
        <v>400.50016144969754</v>
      </c>
      <c r="I898" s="63">
        <v>15.133920198440705</v>
      </c>
      <c r="J898" s="63">
        <v>7.937000088690979</v>
      </c>
      <c r="K898" s="63">
        <v>5.49821998596201</v>
      </c>
      <c r="L898" s="63">
        <v>47.33103350925501</v>
      </c>
      <c r="M898" s="109">
        <v>4.208926714891569</v>
      </c>
      <c r="N898" s="31">
        <v>18.975043445587175</v>
      </c>
      <c r="O898" s="44">
        <v>1.6873615755452178</v>
      </c>
      <c r="P898" s="48">
        <v>19.10667954980823</v>
      </c>
    </row>
    <row r="899" spans="1:16" ht="12">
      <c r="A899" s="28" t="s">
        <v>65</v>
      </c>
      <c r="B899" s="107">
        <v>4.106025237671991</v>
      </c>
      <c r="C899" s="109">
        <v>25</v>
      </c>
      <c r="D899" s="63">
        <v>25</v>
      </c>
      <c r="E899" s="64">
        <v>29.106025237671993</v>
      </c>
      <c r="F899" s="109">
        <v>22.7011897932366</v>
      </c>
      <c r="G899" s="108">
        <v>77.9948124412893</v>
      </c>
      <c r="H899" s="64">
        <v>6.404835444435392</v>
      </c>
      <c r="I899" s="63">
        <v>0.14649199247359945</v>
      </c>
      <c r="J899" s="63">
        <v>0</v>
      </c>
      <c r="K899" s="63">
        <v>0.4214559965134015</v>
      </c>
      <c r="L899" s="63">
        <v>0</v>
      </c>
      <c r="M899" s="109">
        <v>0</v>
      </c>
      <c r="N899" s="31">
        <v>0.14198699724675024</v>
      </c>
      <c r="O899" s="44">
        <v>0.4878268196612987</v>
      </c>
      <c r="P899" s="48">
        <v>43.10860549649369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2" t="s">
        <v>70</v>
      </c>
      <c r="B901" s="118">
        <v>3000.9454126080136</v>
      </c>
      <c r="C901" s="64">
        <v>-28.5</v>
      </c>
      <c r="D901" s="65">
        <v>27.700000000000273</v>
      </c>
      <c r="E901" s="64">
        <v>3028.645412608014</v>
      </c>
      <c r="F901" s="64">
        <v>1565.8680250048255</v>
      </c>
      <c r="G901" s="119">
        <v>51.70192649447306</v>
      </c>
      <c r="H901" s="64">
        <v>1462.7773876031883</v>
      </c>
      <c r="I901" s="65">
        <v>55.529898115703645</v>
      </c>
      <c r="J901" s="65">
        <v>14.499990018083963</v>
      </c>
      <c r="K901" s="65">
        <v>22.87297009274471</v>
      </c>
      <c r="L901" s="65">
        <v>68.72038092032994</v>
      </c>
      <c r="M901" s="64">
        <v>2.2690137522950815</v>
      </c>
      <c r="N901" s="4">
        <v>40.405809786715565</v>
      </c>
      <c r="O901" s="54">
        <v>1.3341215058887164</v>
      </c>
      <c r="P901" s="55">
        <v>34.20215497040016</v>
      </c>
    </row>
    <row r="902" spans="1:16" ht="1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ht="12">
      <c r="A903" s="135" t="s">
        <v>79</v>
      </c>
      <c r="B903" s="109">
        <v>0.18327832099437463</v>
      </c>
      <c r="C903" s="109">
        <v>0</v>
      </c>
      <c r="D903" s="63">
        <v>1.0192821884647767</v>
      </c>
      <c r="E903" s="64">
        <v>1.2025605094591514</v>
      </c>
      <c r="F903" s="109">
        <v>0.714545999285765</v>
      </c>
      <c r="G903" s="108">
        <v>59.41871478942297</v>
      </c>
      <c r="H903" s="64">
        <v>0.4880145101733864</v>
      </c>
      <c r="I903" s="58">
        <v>0</v>
      </c>
      <c r="J903" s="58">
        <v>0.06328199996054207</v>
      </c>
      <c r="K903" s="58">
        <v>0</v>
      </c>
      <c r="L903" s="58">
        <v>0.06497799909114799</v>
      </c>
      <c r="M903" s="109">
        <v>5.403303915274225</v>
      </c>
      <c r="N903" s="31">
        <v>0.032064999762922514</v>
      </c>
      <c r="O903" s="31">
        <v>2.666393874628701</v>
      </c>
      <c r="P903" s="32" t="s">
        <v>60</v>
      </c>
    </row>
    <row r="904" spans="1:16" ht="1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ht="12">
      <c r="A905" s="29" t="s">
        <v>59</v>
      </c>
      <c r="B905" s="107">
        <v>0.7465500432130894</v>
      </c>
      <c r="C905" s="109">
        <v>0</v>
      </c>
      <c r="D905" s="63">
        <v>0</v>
      </c>
      <c r="E905" s="64">
        <v>0.7465500432130894</v>
      </c>
      <c r="F905" s="109">
        <v>0</v>
      </c>
      <c r="G905" s="108">
        <v>0</v>
      </c>
      <c r="H905" s="64">
        <v>0.7465500432130894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154</v>
      </c>
    </row>
    <row r="906" spans="1:16" ht="12">
      <c r="A906" s="29" t="s">
        <v>145</v>
      </c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135" t="s">
        <v>80</v>
      </c>
      <c r="B908" s="109">
        <v>34.426950797434095</v>
      </c>
      <c r="C908" s="109">
        <v>0</v>
      </c>
      <c r="D908" s="63">
        <v>21.362526041879974</v>
      </c>
      <c r="E908" s="64">
        <v>55.78947683931407</v>
      </c>
      <c r="F908" s="109">
        <v>12.088963383086</v>
      </c>
      <c r="G908" s="108">
        <v>21.668895404602676</v>
      </c>
      <c r="H908" s="64">
        <v>43.700513456228066</v>
      </c>
      <c r="I908" s="58">
        <v>0.5549099934100994</v>
      </c>
      <c r="J908" s="58">
        <v>0.2956127971411</v>
      </c>
      <c r="K908" s="58">
        <v>0.020033999651600354</v>
      </c>
      <c r="L908" s="58">
        <v>0.2702787987589996</v>
      </c>
      <c r="M908" s="109">
        <v>0.4844619703774277</v>
      </c>
      <c r="N908" s="31">
        <v>0.28520889724044984</v>
      </c>
      <c r="O908" s="31">
        <v>0.5112234661420362</v>
      </c>
      <c r="P908" s="32" t="s">
        <v>60</v>
      </c>
    </row>
    <row r="909" spans="1:16" ht="1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40" t="s">
        <v>53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ht="12">
      <c r="A911" s="40" t="s">
        <v>76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ht="1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6" ht="12">
      <c r="A913" s="2" t="s">
        <v>15</v>
      </c>
      <c r="B913" s="118">
        <v>3054.8839999999996</v>
      </c>
      <c r="C913" s="64">
        <v>-28.5</v>
      </c>
      <c r="D913" s="65">
        <v>31.500000000000455</v>
      </c>
      <c r="E913" s="64">
        <v>3086.384</v>
      </c>
      <c r="F913" s="64">
        <v>1578.6715343871974</v>
      </c>
      <c r="G913" s="119">
        <v>51.14955023053507</v>
      </c>
      <c r="H913" s="64">
        <v>1507.7124656128026</v>
      </c>
      <c r="I913" s="65">
        <v>56.08480810911374</v>
      </c>
      <c r="J913" s="65">
        <v>14.858884815185775</v>
      </c>
      <c r="K913" s="65">
        <v>22.893004092396268</v>
      </c>
      <c r="L913" s="65">
        <v>69.05563771818015</v>
      </c>
      <c r="M913" s="64">
        <v>2.237428580441713</v>
      </c>
      <c r="N913" s="4">
        <v>40.72308368371898</v>
      </c>
      <c r="O913" s="54">
        <v>1.319443195782475</v>
      </c>
      <c r="P913" s="55">
        <v>35.023533810028816</v>
      </c>
    </row>
    <row r="914" spans="1:16" ht="1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4" ht="12">
      <c r="A915" s="12" t="s">
        <v>156</v>
      </c>
      <c r="B915" s="76"/>
      <c r="C915" s="77"/>
      <c r="D915" s="59"/>
    </row>
    <row r="916" spans="1:4" ht="12">
      <c r="A916" s="7" t="s">
        <v>57</v>
      </c>
      <c r="B916" s="76"/>
      <c r="C916" s="77"/>
      <c r="D916" s="59"/>
    </row>
    <row r="917" spans="2:4" ht="12">
      <c r="B917" s="76"/>
      <c r="C917" s="77"/>
      <c r="D917" s="59"/>
    </row>
    <row r="918" spans="1:16" ht="12">
      <c r="A918" s="13"/>
      <c r="B918" s="79"/>
      <c r="C918" s="60" t="s">
        <v>16</v>
      </c>
      <c r="D918" s="60" t="s">
        <v>16</v>
      </c>
      <c r="E918" s="80" t="s">
        <v>68</v>
      </c>
      <c r="F918" s="60" t="s">
        <v>18</v>
      </c>
      <c r="G918" s="81" t="s">
        <v>19</v>
      </c>
      <c r="H918" s="82"/>
      <c r="I918" s="83" t="s">
        <v>20</v>
      </c>
      <c r="J918" s="84"/>
      <c r="K918" s="84"/>
      <c r="L918" s="84"/>
      <c r="M918" s="85"/>
      <c r="N918" s="15"/>
      <c r="O918" s="16"/>
      <c r="P918" s="13" t="s">
        <v>54</v>
      </c>
    </row>
    <row r="919" spans="1:17" ht="12">
      <c r="A919" s="17" t="s">
        <v>0</v>
      </c>
      <c r="B919" s="86" t="s">
        <v>151</v>
      </c>
      <c r="C919" s="87" t="s">
        <v>22</v>
      </c>
      <c r="D919" s="61" t="s">
        <v>22</v>
      </c>
      <c r="E919" s="88" t="s">
        <v>16</v>
      </c>
      <c r="F919" s="87" t="s">
        <v>23</v>
      </c>
      <c r="G919" s="89" t="s">
        <v>24</v>
      </c>
      <c r="H919" s="88" t="s">
        <v>25</v>
      </c>
      <c r="I919" s="90" t="s">
        <v>26</v>
      </c>
      <c r="J919" s="90"/>
      <c r="K919" s="90"/>
      <c r="L919" s="91" t="s">
        <v>17</v>
      </c>
      <c r="M919" s="92"/>
      <c r="N919" s="20" t="s">
        <v>27</v>
      </c>
      <c r="O919" s="15"/>
      <c r="P919" s="21" t="s">
        <v>55</v>
      </c>
      <c r="Q919" s="1"/>
    </row>
    <row r="920" spans="1:16" ht="12">
      <c r="A920" s="17"/>
      <c r="B920" s="86" t="s">
        <v>66</v>
      </c>
      <c r="C920" s="87" t="s">
        <v>29</v>
      </c>
      <c r="D920" s="61" t="s">
        <v>29</v>
      </c>
      <c r="E920" s="88" t="s">
        <v>21</v>
      </c>
      <c r="F920" s="61" t="s">
        <v>30</v>
      </c>
      <c r="G920" s="89" t="s">
        <v>31</v>
      </c>
      <c r="H920" s="88" t="s">
        <v>32</v>
      </c>
      <c r="I920" s="93">
        <v>44097</v>
      </c>
      <c r="J920" s="93">
        <v>44104</v>
      </c>
      <c r="K920" s="93">
        <v>44111</v>
      </c>
      <c r="L920" s="94" t="s">
        <v>25</v>
      </c>
      <c r="M920" s="60" t="s">
        <v>31</v>
      </c>
      <c r="N920" s="14" t="s">
        <v>25</v>
      </c>
      <c r="O920" s="14" t="s">
        <v>31</v>
      </c>
      <c r="P920" s="21" t="s">
        <v>56</v>
      </c>
    </row>
    <row r="921" spans="1:17" ht="12">
      <c r="A921" s="22"/>
      <c r="B921" s="86"/>
      <c r="C921" s="61" t="s">
        <v>33</v>
      </c>
      <c r="D921" s="61" t="s">
        <v>67</v>
      </c>
      <c r="E921" s="88" t="s">
        <v>28</v>
      </c>
      <c r="F921" s="61" t="s">
        <v>34</v>
      </c>
      <c r="G921" s="89" t="s">
        <v>16</v>
      </c>
      <c r="H921" s="88"/>
      <c r="I921" s="116"/>
      <c r="J921" s="116"/>
      <c r="K921" s="99"/>
      <c r="L921" s="116"/>
      <c r="M921" s="61" t="s">
        <v>16</v>
      </c>
      <c r="N921" s="19"/>
      <c r="O921" s="18" t="s">
        <v>16</v>
      </c>
      <c r="P921" s="22" t="s">
        <v>32</v>
      </c>
      <c r="Q921" s="9"/>
    </row>
    <row r="922" spans="1:16" ht="1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6" ht="12">
      <c r="A923" s="28"/>
      <c r="B923" s="206" t="s">
        <v>142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6" ht="1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6" ht="12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35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14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8" t="s">
        <v>64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29" t="s">
        <v>77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ht="12">
      <c r="A935" s="3" t="s">
        <v>69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6" ht="1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8" t="s">
        <v>36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58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 hidden="1">
      <c r="A939" s="28" t="s">
        <v>7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8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72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9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ht="12">
      <c r="A943" s="28" t="s">
        <v>10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ht="12">
      <c r="A944" s="28" t="s">
        <v>11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 ht="12">
      <c r="A945" s="28" t="s">
        <v>12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37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13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38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 t="s">
        <v>65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2" t="s">
        <v>70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 ht="1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ht="12">
      <c r="A953" s="135" t="s">
        <v>79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ht="1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ht="12">
      <c r="A955" s="29" t="s">
        <v>59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 ht="12">
      <c r="A956" s="29" t="s">
        <v>145</v>
      </c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135" t="s">
        <v>80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60</v>
      </c>
    </row>
    <row r="959" spans="1:16" ht="1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ht="12">
      <c r="A960" s="40" t="s">
        <v>53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 ht="12">
      <c r="A961" s="40" t="s">
        <v>76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6" ht="1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6" ht="12">
      <c r="A963" s="2" t="s">
        <v>15</v>
      </c>
      <c r="B963" s="118">
        <v>0</v>
      </c>
      <c r="C963" s="64">
        <v>0</v>
      </c>
      <c r="D963" s="65">
        <v>0</v>
      </c>
      <c r="E963" s="64">
        <v>0</v>
      </c>
      <c r="F963" s="64">
        <v>0</v>
      </c>
      <c r="G963" s="119">
        <v>0</v>
      </c>
      <c r="H963" s="64">
        <v>0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>
        <v>0</v>
      </c>
    </row>
    <row r="964" spans="1:16" ht="1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4" ht="12">
      <c r="A965" s="12" t="s">
        <v>156</v>
      </c>
      <c r="B965" s="76"/>
      <c r="C965" s="77"/>
      <c r="D965" s="59"/>
    </row>
    <row r="966" spans="1:4" ht="12">
      <c r="A966" s="7" t="s">
        <v>57</v>
      </c>
      <c r="B966" s="76"/>
      <c r="C966" s="77"/>
      <c r="D966" s="59"/>
    </row>
    <row r="967" spans="2:4" ht="12">
      <c r="B967" s="76"/>
      <c r="C967" s="77"/>
      <c r="D967" s="59"/>
    </row>
    <row r="969" ht="12">
      <c r="A969" s="7" t="s">
        <v>146</v>
      </c>
    </row>
    <row r="970" ht="12">
      <c r="A970" s="12" t="s">
        <v>63</v>
      </c>
    </row>
    <row r="971" spans="1:16" ht="12">
      <c r="A971" s="13"/>
      <c r="B971" s="79"/>
      <c r="C971" s="60" t="s">
        <v>16</v>
      </c>
      <c r="D971" s="60" t="s">
        <v>16</v>
      </c>
      <c r="E971" s="80" t="s">
        <v>68</v>
      </c>
      <c r="F971" s="60" t="s">
        <v>18</v>
      </c>
      <c r="G971" s="81" t="s">
        <v>19</v>
      </c>
      <c r="H971" s="82"/>
      <c r="I971" s="83" t="s">
        <v>20</v>
      </c>
      <c r="J971" s="84"/>
      <c r="K971" s="84"/>
      <c r="L971" s="84"/>
      <c r="M971" s="85"/>
      <c r="N971" s="15"/>
      <c r="O971" s="16"/>
      <c r="P971" s="13" t="s">
        <v>54</v>
      </c>
    </row>
    <row r="972" spans="1:16" ht="12">
      <c r="A972" s="17" t="s">
        <v>0</v>
      </c>
      <c r="B972" s="86" t="s">
        <v>151</v>
      </c>
      <c r="C972" s="87" t="s">
        <v>22</v>
      </c>
      <c r="D972" s="61" t="s">
        <v>22</v>
      </c>
      <c r="E972" s="88" t="s">
        <v>16</v>
      </c>
      <c r="F972" s="87" t="s">
        <v>23</v>
      </c>
      <c r="G972" s="89" t="s">
        <v>24</v>
      </c>
      <c r="H972" s="88" t="s">
        <v>25</v>
      </c>
      <c r="I972" s="90" t="s">
        <v>26</v>
      </c>
      <c r="J972" s="90"/>
      <c r="K972" s="90"/>
      <c r="L972" s="91" t="s">
        <v>17</v>
      </c>
      <c r="M972" s="92"/>
      <c r="N972" s="20" t="s">
        <v>27</v>
      </c>
      <c r="O972" s="15"/>
      <c r="P972" s="21" t="s">
        <v>55</v>
      </c>
    </row>
    <row r="973" spans="1:16" ht="12">
      <c r="A973" s="17"/>
      <c r="B973" s="86" t="s">
        <v>66</v>
      </c>
      <c r="C973" s="87" t="s">
        <v>29</v>
      </c>
      <c r="D973" s="61" t="s">
        <v>29</v>
      </c>
      <c r="E973" s="88" t="s">
        <v>21</v>
      </c>
      <c r="F973" s="61" t="s">
        <v>30</v>
      </c>
      <c r="G973" s="89" t="s">
        <v>31</v>
      </c>
      <c r="H973" s="88" t="s">
        <v>32</v>
      </c>
      <c r="I973" s="93">
        <v>44097</v>
      </c>
      <c r="J973" s="93">
        <v>44104</v>
      </c>
      <c r="K973" s="93">
        <v>44111</v>
      </c>
      <c r="L973" s="94" t="s">
        <v>25</v>
      </c>
      <c r="M973" s="60" t="s">
        <v>31</v>
      </c>
      <c r="N973" s="14" t="s">
        <v>25</v>
      </c>
      <c r="O973" s="14" t="s">
        <v>31</v>
      </c>
      <c r="P973" s="21" t="s">
        <v>56</v>
      </c>
    </row>
    <row r="974" spans="1:16" ht="12">
      <c r="A974" s="22"/>
      <c r="B974" s="86"/>
      <c r="C974" s="61" t="s">
        <v>33</v>
      </c>
      <c r="D974" s="61" t="s">
        <v>67</v>
      </c>
      <c r="E974" s="88" t="s">
        <v>28</v>
      </c>
      <c r="F974" s="61" t="s">
        <v>34</v>
      </c>
      <c r="G974" s="89" t="s">
        <v>16</v>
      </c>
      <c r="H974" s="88"/>
      <c r="I974" s="116"/>
      <c r="J974" s="116"/>
      <c r="K974" s="99"/>
      <c r="L974" s="116"/>
      <c r="M974" s="61" t="s">
        <v>16</v>
      </c>
      <c r="N974" s="19"/>
      <c r="O974" s="18" t="s">
        <v>16</v>
      </c>
      <c r="P974" s="22" t="s">
        <v>32</v>
      </c>
    </row>
    <row r="975" spans="1:16" ht="1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6" ht="12">
      <c r="A976" s="28"/>
      <c r="B976" s="206" t="s">
        <v>135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6" ht="1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6" ht="12">
      <c r="A978" s="28" t="s">
        <v>1</v>
      </c>
      <c r="B978" s="107">
        <v>89.5773745593953</v>
      </c>
      <c r="C978" s="109">
        <v>0</v>
      </c>
      <c r="D978" s="63">
        <v>-21.700000000000003</v>
      </c>
      <c r="E978" s="64">
        <v>67.87737455939529</v>
      </c>
      <c r="F978" s="109">
        <v>0</v>
      </c>
      <c r="G978" s="108">
        <v>0</v>
      </c>
      <c r="H978" s="64">
        <v>67.87737455939529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154</v>
      </c>
    </row>
    <row r="979" spans="1:16" ht="12">
      <c r="A979" s="28" t="s">
        <v>2</v>
      </c>
      <c r="B979" s="107">
        <v>12.288852715292814</v>
      </c>
      <c r="C979" s="109">
        <v>0</v>
      </c>
      <c r="D979" s="63">
        <v>-3.700000000000001</v>
      </c>
      <c r="E979" s="64">
        <v>8.588852715292813</v>
      </c>
      <c r="F979" s="109">
        <v>0</v>
      </c>
      <c r="G979" s="108">
        <v>0</v>
      </c>
      <c r="H979" s="64">
        <v>8.588852715292813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154</v>
      </c>
    </row>
    <row r="980" spans="1:16" ht="12">
      <c r="A980" s="28" t="s">
        <v>3</v>
      </c>
      <c r="B980" s="107">
        <v>9.5</v>
      </c>
      <c r="C980" s="109">
        <v>0</v>
      </c>
      <c r="D980" s="63">
        <v>-3.4000000000000004</v>
      </c>
      <c r="E980" s="64">
        <v>6.1</v>
      </c>
      <c r="F980" s="109">
        <v>0</v>
      </c>
      <c r="G980" s="108">
        <v>0</v>
      </c>
      <c r="H980" s="64">
        <v>6.1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154</v>
      </c>
    </row>
    <row r="981" spans="1:16" s="1" customFormat="1" ht="12">
      <c r="A981" s="28" t="s">
        <v>4</v>
      </c>
      <c r="B981" s="107">
        <v>8.7</v>
      </c>
      <c r="C981" s="109">
        <v>0</v>
      </c>
      <c r="D981" s="63">
        <v>-8</v>
      </c>
      <c r="E981" s="64">
        <v>0.6999999999999993</v>
      </c>
      <c r="F981" s="109">
        <v>0</v>
      </c>
      <c r="G981" s="108">
        <v>0</v>
      </c>
      <c r="H981" s="64">
        <v>0.6999999999999993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154</v>
      </c>
    </row>
    <row r="982" spans="1:16" ht="12">
      <c r="A982" s="28" t="s">
        <v>5</v>
      </c>
      <c r="B982" s="107">
        <v>0.5504898723899143</v>
      </c>
      <c r="C982" s="109">
        <v>0</v>
      </c>
      <c r="D982" s="63">
        <v>0</v>
      </c>
      <c r="E982" s="64">
        <v>0.5504898723899143</v>
      </c>
      <c r="F982" s="109">
        <v>0</v>
      </c>
      <c r="G982" s="108">
        <v>0</v>
      </c>
      <c r="H982" s="64">
        <v>0.5504898723899143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154</v>
      </c>
    </row>
    <row r="983" spans="1:17" ht="12">
      <c r="A983" s="28" t="s">
        <v>35</v>
      </c>
      <c r="B983" s="107">
        <v>0.5</v>
      </c>
      <c r="C983" s="109">
        <v>0</v>
      </c>
      <c r="D983" s="63">
        <v>-0.2</v>
      </c>
      <c r="E983" s="64">
        <v>0.3</v>
      </c>
      <c r="F983" s="109">
        <v>0</v>
      </c>
      <c r="G983" s="108">
        <v>0</v>
      </c>
      <c r="H983" s="64">
        <v>0.3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154</v>
      </c>
      <c r="Q983" s="9"/>
    </row>
    <row r="984" spans="1:16" ht="12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8" t="s">
        <v>14</v>
      </c>
      <c r="B985" s="107">
        <v>18.137224259135387</v>
      </c>
      <c r="C985" s="109">
        <v>0</v>
      </c>
      <c r="D985" s="63">
        <v>-9.600000000000001</v>
      </c>
      <c r="E985" s="64">
        <v>8.537224259135385</v>
      </c>
      <c r="F985" s="109">
        <v>7.006</v>
      </c>
      <c r="G985" s="108">
        <v>82.0641438873194</v>
      </c>
      <c r="H985" s="64">
        <v>1.531224259135385</v>
      </c>
      <c r="I985" s="63">
        <v>3.7150000000000003</v>
      </c>
      <c r="J985" s="63">
        <v>0</v>
      </c>
      <c r="K985" s="63">
        <v>0</v>
      </c>
      <c r="L985" s="63">
        <v>0</v>
      </c>
      <c r="M985" s="109">
        <v>0</v>
      </c>
      <c r="N985" s="31">
        <v>0.9287500000000001</v>
      </c>
      <c r="O985" s="44">
        <v>10.878828666192963</v>
      </c>
      <c r="P985" s="48">
        <v>0</v>
      </c>
    </row>
    <row r="986" spans="1:16" ht="12">
      <c r="A986" s="28" t="s">
        <v>64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29" t="s">
        <v>77</v>
      </c>
      <c r="B987" s="109">
        <v>0.2</v>
      </c>
      <c r="C987" s="109">
        <v>0</v>
      </c>
      <c r="D987" s="63">
        <v>-0.2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6" ht="12">
      <c r="A988" s="3" t="s">
        <v>69</v>
      </c>
      <c r="B988" s="64">
        <v>139.4539414062134</v>
      </c>
      <c r="C988" s="64">
        <v>0</v>
      </c>
      <c r="D988" s="64">
        <v>-46.8</v>
      </c>
      <c r="E988" s="64">
        <v>92.6539414062134</v>
      </c>
      <c r="F988" s="64">
        <v>7.006</v>
      </c>
      <c r="G988" s="119">
        <v>7.561470018079744</v>
      </c>
      <c r="H988" s="64">
        <v>85.6479414062134</v>
      </c>
      <c r="I988" s="64">
        <v>3.7150000000000003</v>
      </c>
      <c r="J988" s="64">
        <v>0</v>
      </c>
      <c r="K988" s="64">
        <v>0</v>
      </c>
      <c r="L988" s="64">
        <v>0</v>
      </c>
      <c r="M988" s="64">
        <v>0</v>
      </c>
      <c r="N988" s="4">
        <v>0.9287500000000001</v>
      </c>
      <c r="O988" s="4">
        <v>1.00238585202563</v>
      </c>
      <c r="P988" s="32" t="s">
        <v>154</v>
      </c>
    </row>
    <row r="989" spans="1:16" ht="1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6" ht="12">
      <c r="A990" s="28" t="s">
        <v>36</v>
      </c>
      <c r="B990" s="107">
        <v>2.7615629810860995</v>
      </c>
      <c r="C990" s="109">
        <v>0</v>
      </c>
      <c r="D990" s="63">
        <v>0.8999999999999999</v>
      </c>
      <c r="E990" s="64">
        <v>3.6615629810860995</v>
      </c>
      <c r="F990" s="109">
        <v>0</v>
      </c>
      <c r="G990" s="108">
        <v>0</v>
      </c>
      <c r="H990" s="64">
        <v>3.6615629810860995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154</v>
      </c>
    </row>
    <row r="991" spans="1:16" ht="12">
      <c r="A991" s="28" t="s">
        <v>58</v>
      </c>
      <c r="B991" s="107">
        <v>60.85878976627633</v>
      </c>
      <c r="C991" s="109">
        <v>0</v>
      </c>
      <c r="D991" s="63">
        <v>-49.6</v>
      </c>
      <c r="E991" s="64">
        <v>11.25878976627633</v>
      </c>
      <c r="F991" s="109">
        <v>9.46470704841614</v>
      </c>
      <c r="G991" s="108">
        <v>84.06504824138345</v>
      </c>
      <c r="H991" s="64">
        <v>1.7940827178601904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 t="s">
        <v>154</v>
      </c>
    </row>
    <row r="992" spans="1:16" ht="12" hidden="1">
      <c r="A992" s="28" t="s">
        <v>7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8</v>
      </c>
      <c r="B993" s="107">
        <v>0.15525969043677906</v>
      </c>
      <c r="C993" s="109">
        <v>0</v>
      </c>
      <c r="D993" s="63">
        <v>0</v>
      </c>
      <c r="E993" s="64">
        <v>0.15525969043677906</v>
      </c>
      <c r="F993" s="109">
        <v>0</v>
      </c>
      <c r="G993" s="108">
        <v>0</v>
      </c>
      <c r="H993" s="64">
        <v>0.15525969043677906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ht="12">
      <c r="A994" s="28" t="s">
        <v>72</v>
      </c>
      <c r="B994" s="107">
        <v>0.08154309771251711</v>
      </c>
      <c r="C994" s="109">
        <v>0</v>
      </c>
      <c r="D994" s="63">
        <v>0</v>
      </c>
      <c r="E994" s="64">
        <v>0.08154309771251711</v>
      </c>
      <c r="F994" s="109">
        <v>0.0323399999141693</v>
      </c>
      <c r="G994" s="108">
        <v>39.660009027600395</v>
      </c>
      <c r="H994" s="64">
        <v>0.04920309779834781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154</v>
      </c>
    </row>
    <row r="995" spans="1:16" ht="12">
      <c r="A995" s="28" t="s">
        <v>9</v>
      </c>
      <c r="B995" s="107">
        <v>279.31071916035125</v>
      </c>
      <c r="C995" s="109">
        <v>0</v>
      </c>
      <c r="D995" s="63">
        <v>-212.7</v>
      </c>
      <c r="E995" s="64">
        <v>66.61071916035127</v>
      </c>
      <c r="F995" s="109">
        <v>28.3711568703651</v>
      </c>
      <c r="G995" s="108">
        <v>42.59247945074353</v>
      </c>
      <c r="H995" s="64">
        <v>38.23956228998617</v>
      </c>
      <c r="I995" s="63">
        <v>3.605471954345699</v>
      </c>
      <c r="J995" s="63">
        <v>0</v>
      </c>
      <c r="K995" s="63">
        <v>0</v>
      </c>
      <c r="L995" s="63">
        <v>0</v>
      </c>
      <c r="M995" s="109">
        <v>0</v>
      </c>
      <c r="N995" s="31">
        <v>0.9013679885864248</v>
      </c>
      <c r="O995" s="44">
        <v>1.3531875949523549</v>
      </c>
      <c r="P995" s="48">
        <v>40.423918725975135</v>
      </c>
    </row>
    <row r="996" spans="1:16" ht="12">
      <c r="A996" s="28" t="s">
        <v>10</v>
      </c>
      <c r="B996" s="107">
        <v>153.5013235243802</v>
      </c>
      <c r="C996" s="109">
        <v>0</v>
      </c>
      <c r="D996" s="63">
        <v>-10.699999999999989</v>
      </c>
      <c r="E996" s="64">
        <v>142.80132352438022</v>
      </c>
      <c r="F996" s="109">
        <v>10.546789301462473</v>
      </c>
      <c r="G996" s="108">
        <v>7.385638340853219</v>
      </c>
      <c r="H996" s="64">
        <v>132.25453422291775</v>
      </c>
      <c r="I996" s="63">
        <v>0.18954000186920084</v>
      </c>
      <c r="J996" s="63">
        <v>0</v>
      </c>
      <c r="K996" s="63">
        <v>0</v>
      </c>
      <c r="L996" s="63">
        <v>0</v>
      </c>
      <c r="M996" s="109">
        <v>0</v>
      </c>
      <c r="N996" s="31">
        <v>0.04738500046730021</v>
      </c>
      <c r="O996" s="44">
        <v>0.03318246588884748</v>
      </c>
      <c r="P996" s="48" t="s">
        <v>154</v>
      </c>
    </row>
    <row r="997" spans="1:16" ht="12">
      <c r="A997" s="28" t="s">
        <v>11</v>
      </c>
      <c r="B997" s="107">
        <v>297.3692477102624</v>
      </c>
      <c r="C997" s="109">
        <v>0</v>
      </c>
      <c r="D997" s="63">
        <v>245.3</v>
      </c>
      <c r="E997" s="64">
        <v>542.6692477102624</v>
      </c>
      <c r="F997" s="109">
        <v>299.4182018535561</v>
      </c>
      <c r="G997" s="108">
        <v>55.17508189692354</v>
      </c>
      <c r="H997" s="64">
        <v>243.2510458567063</v>
      </c>
      <c r="I997" s="63">
        <v>11.310858325630988</v>
      </c>
      <c r="J997" s="63">
        <v>7.955999906540001</v>
      </c>
      <c r="K997" s="63">
        <v>13.989339026600021</v>
      </c>
      <c r="L997" s="63">
        <v>6.328998031853985</v>
      </c>
      <c r="M997" s="109">
        <v>1.1662717315489217</v>
      </c>
      <c r="N997" s="31">
        <v>9.896298822656249</v>
      </c>
      <c r="O997" s="44">
        <v>1.8236336155794108</v>
      </c>
      <c r="P997" s="48">
        <v>22.580002101373058</v>
      </c>
    </row>
    <row r="998" spans="1:16" ht="12">
      <c r="A998" s="28" t="s">
        <v>12</v>
      </c>
      <c r="B998" s="107">
        <v>87.59119813035575</v>
      </c>
      <c r="C998" s="109">
        <v>0</v>
      </c>
      <c r="D998" s="63">
        <v>35.2</v>
      </c>
      <c r="E998" s="64">
        <v>122.79119813035575</v>
      </c>
      <c r="F998" s="109">
        <v>19.1770000653949</v>
      </c>
      <c r="G998" s="108">
        <v>15.617568976757195</v>
      </c>
      <c r="H998" s="64">
        <v>103.61419806496085</v>
      </c>
      <c r="I998" s="63">
        <v>0.1859130003750984</v>
      </c>
      <c r="J998" s="63">
        <v>0.09582300153370227</v>
      </c>
      <c r="K998" s="63">
        <v>0.16181100177759689</v>
      </c>
      <c r="L998" s="63">
        <v>0.15362100219730124</v>
      </c>
      <c r="M998" s="109">
        <v>0.12510750325460332</v>
      </c>
      <c r="N998" s="31">
        <v>0.1492920014709247</v>
      </c>
      <c r="O998" s="44">
        <v>0.12158200566822026</v>
      </c>
      <c r="P998" s="48" t="s">
        <v>154</v>
      </c>
    </row>
    <row r="999" spans="1:16" ht="12">
      <c r="A999" s="28" t="s">
        <v>37</v>
      </c>
      <c r="B999" s="107">
        <v>0.7727886095649539</v>
      </c>
      <c r="C999" s="109">
        <v>0</v>
      </c>
      <c r="D999" s="63">
        <v>0</v>
      </c>
      <c r="E999" s="64">
        <v>0.7727886095649539</v>
      </c>
      <c r="F999" s="109">
        <v>0</v>
      </c>
      <c r="G999" s="108">
        <v>0</v>
      </c>
      <c r="H999" s="64">
        <v>0.7727886095649539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ht="12">
      <c r="A1000" s="28" t="s">
        <v>13</v>
      </c>
      <c r="B1000" s="107">
        <v>0.14319715239123845</v>
      </c>
      <c r="C1000" s="109">
        <v>0</v>
      </c>
      <c r="D1000" s="63">
        <v>25.299999999999997</v>
      </c>
      <c r="E1000" s="64">
        <v>25.443197152391235</v>
      </c>
      <c r="F1000" s="109">
        <v>0.00467999982833862</v>
      </c>
      <c r="G1000" s="108">
        <v>0.018393914099348076</v>
      </c>
      <c r="H1000" s="64">
        <v>25.4385171525629</v>
      </c>
      <c r="I1000" s="63">
        <v>0</v>
      </c>
      <c r="J1000" s="63">
        <v>0</v>
      </c>
      <c r="K1000" s="63">
        <v>0</v>
      </c>
      <c r="L1000" s="63">
        <v>0.00467999982833862</v>
      </c>
      <c r="M1000" s="109">
        <v>0.018393914099348076</v>
      </c>
      <c r="N1000" s="31">
        <v>0.001169999957084655</v>
      </c>
      <c r="O1000" s="44">
        <v>0.004598478524837019</v>
      </c>
      <c r="P1000" s="48" t="s">
        <v>154</v>
      </c>
    </row>
    <row r="1001" spans="1:16" ht="12">
      <c r="A1001" s="28" t="s">
        <v>38</v>
      </c>
      <c r="B1001" s="107">
        <v>54.62955935638886</v>
      </c>
      <c r="C1001" s="109">
        <v>0</v>
      </c>
      <c r="D1001" s="63">
        <v>-37</v>
      </c>
      <c r="E1001" s="64">
        <v>17.62955935638886</v>
      </c>
      <c r="F1001" s="109">
        <v>9.02769005987048</v>
      </c>
      <c r="G1001" s="108">
        <v>51.20768975203508</v>
      </c>
      <c r="H1001" s="64">
        <v>8.60186929651838</v>
      </c>
      <c r="I1001" s="63">
        <v>0</v>
      </c>
      <c r="J1001" s="63">
        <v>0</v>
      </c>
      <c r="K1001" s="63">
        <v>0</v>
      </c>
      <c r="L1001" s="63">
        <v>0.10061999690532986</v>
      </c>
      <c r="M1001" s="109">
        <v>0.5707459549683283</v>
      </c>
      <c r="N1001" s="31">
        <v>0.025154999226332464</v>
      </c>
      <c r="O1001" s="44">
        <v>0.14268648874208206</v>
      </c>
      <c r="P1001" s="48" t="s">
        <v>154</v>
      </c>
    </row>
    <row r="1002" spans="1:16" s="1" customFormat="1" ht="12">
      <c r="A1002" s="28" t="s">
        <v>65</v>
      </c>
      <c r="B1002" s="107">
        <v>11.635916975387312</v>
      </c>
      <c r="C1002" s="109">
        <v>0</v>
      </c>
      <c r="D1002" s="63">
        <v>0</v>
      </c>
      <c r="E1002" s="64">
        <v>11.635916975387312</v>
      </c>
      <c r="F1002" s="109">
        <v>4.22780665938556</v>
      </c>
      <c r="G1002" s="108">
        <v>36.33410816120775</v>
      </c>
      <c r="H1002" s="64">
        <v>7.4081103160017525</v>
      </c>
      <c r="I1002" s="63">
        <v>0.054054002761839914</v>
      </c>
      <c r="J1002" s="63">
        <v>0</v>
      </c>
      <c r="K1002" s="63">
        <v>0.23376599121093955</v>
      </c>
      <c r="L1002" s="63">
        <v>0</v>
      </c>
      <c r="M1002" s="109">
        <v>0</v>
      </c>
      <c r="N1002" s="31">
        <v>0.07195499849319487</v>
      </c>
      <c r="O1002" s="44">
        <v>0.6183870050413434</v>
      </c>
      <c r="P1002" s="48" t="s">
        <v>154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2" t="s">
        <v>70</v>
      </c>
      <c r="B1004" s="118">
        <v>1088.2650475608073</v>
      </c>
      <c r="C1004" s="64">
        <v>0</v>
      </c>
      <c r="D1004" s="65">
        <v>-50.100000000000136</v>
      </c>
      <c r="E1004" s="64">
        <v>1038.1650475608071</v>
      </c>
      <c r="F1004" s="64">
        <v>387.2763718581932</v>
      </c>
      <c r="G1004" s="119">
        <v>37.30393088922692</v>
      </c>
      <c r="H1004" s="64">
        <v>650.8886757026139</v>
      </c>
      <c r="I1004" s="65">
        <v>19.06083728498288</v>
      </c>
      <c r="J1004" s="65">
        <v>8.051822908073746</v>
      </c>
      <c r="K1004" s="65">
        <v>14.384916019588445</v>
      </c>
      <c r="L1004" s="65">
        <v>6.587919030784974</v>
      </c>
      <c r="M1004" s="64">
        <v>0.6345733798554904</v>
      </c>
      <c r="N1004" s="4">
        <v>12.021373810857511</v>
      </c>
      <c r="O1004" s="54">
        <v>1.157944378796224</v>
      </c>
      <c r="P1004" s="55" t="s">
        <v>154</v>
      </c>
    </row>
    <row r="1005" spans="1:16" ht="1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ht="12">
      <c r="A1006" s="135" t="s">
        <v>79</v>
      </c>
      <c r="B1006" s="109">
        <v>0.981071982105501</v>
      </c>
      <c r="C1006" s="109">
        <v>0</v>
      </c>
      <c r="D1006" s="63">
        <v>5.444949077866444</v>
      </c>
      <c r="E1006" s="64">
        <v>6.426021059971945</v>
      </c>
      <c r="F1006" s="109">
        <v>1.50260582954157</v>
      </c>
      <c r="G1006" s="108">
        <v>23.383145114499985</v>
      </c>
      <c r="H1006" s="64">
        <v>4.9234152304303755</v>
      </c>
      <c r="I1006" s="58">
        <v>0</v>
      </c>
      <c r="J1006" s="58">
        <v>0.0017549999952299888</v>
      </c>
      <c r="K1006" s="58">
        <v>0</v>
      </c>
      <c r="L1006" s="58">
        <v>0</v>
      </c>
      <c r="M1006" s="109">
        <v>0</v>
      </c>
      <c r="N1006" s="31">
        <v>0.0004387499988074972</v>
      </c>
      <c r="O1006" s="31">
        <v>0.006827708697385014</v>
      </c>
      <c r="P1006" s="32" t="s">
        <v>60</v>
      </c>
    </row>
    <row r="1007" spans="1:16" ht="12">
      <c r="A1007" s="135" t="s">
        <v>91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ht="1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ht="12">
      <c r="A1009" s="29" t="s">
        <v>59</v>
      </c>
      <c r="B1009" s="107">
        <v>8.591829143474307</v>
      </c>
      <c r="C1009" s="109">
        <v>0</v>
      </c>
      <c r="D1009" s="63">
        <v>0</v>
      </c>
      <c r="E1009" s="64">
        <v>8.591829143474307</v>
      </c>
      <c r="F1009" s="109">
        <v>0</v>
      </c>
      <c r="G1009" s="108">
        <v>0</v>
      </c>
      <c r="H1009" s="64">
        <v>8.591829143474307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154</v>
      </c>
    </row>
    <row r="1010" spans="1:16" ht="12">
      <c r="A1010" s="29" t="s">
        <v>145</v>
      </c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ht="12">
      <c r="A1012" s="135" t="s">
        <v>80</v>
      </c>
      <c r="B1012" s="109">
        <v>26.614193880288504</v>
      </c>
      <c r="C1012" s="109">
        <v>0</v>
      </c>
      <c r="D1012" s="63">
        <v>78.64890835545805</v>
      </c>
      <c r="E1012" s="64">
        <v>105.26310223574654</v>
      </c>
      <c r="F1012" s="109">
        <v>16.7223777106702</v>
      </c>
      <c r="G1012" s="108">
        <v>15.88626722516583</v>
      </c>
      <c r="H1012" s="64">
        <v>88.54072452507634</v>
      </c>
      <c r="I1012" s="58">
        <v>0.04918679857249941</v>
      </c>
      <c r="J1012" s="58">
        <v>0.006282899975801115</v>
      </c>
      <c r="K1012" s="58">
        <v>0.0157949997186968</v>
      </c>
      <c r="L1012" s="58">
        <v>0.03334499919410305</v>
      </c>
      <c r="M1012" s="109">
        <v>0.031677765984346365</v>
      </c>
      <c r="N1012" s="31">
        <v>0.026152424365275095</v>
      </c>
      <c r="O1012" s="31">
        <v>0.024844816283966533</v>
      </c>
      <c r="P1012" s="17" t="s">
        <v>60</v>
      </c>
    </row>
    <row r="1013" spans="1:16" ht="12">
      <c r="A1013" s="38" t="s">
        <v>71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ht="1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53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40" t="s">
        <v>76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ht="12">
      <c r="A1018" s="2" t="s">
        <v>15</v>
      </c>
      <c r="B1018" s="118">
        <v>1177.046</v>
      </c>
      <c r="C1018" s="64">
        <v>0</v>
      </c>
      <c r="D1018" s="65">
        <v>-18.600000000000136</v>
      </c>
      <c r="E1018" s="64">
        <v>1158.446</v>
      </c>
      <c r="F1018" s="64">
        <v>405.50135539840505</v>
      </c>
      <c r="G1018" s="119">
        <v>35.00390656089322</v>
      </c>
      <c r="H1018" s="64">
        <v>752.9446446015949</v>
      </c>
      <c r="I1018" s="65">
        <v>19.110024083555288</v>
      </c>
      <c r="J1018" s="65">
        <v>8.059860808044846</v>
      </c>
      <c r="K1018" s="65">
        <v>14.40071101930721</v>
      </c>
      <c r="L1018" s="65">
        <v>6.621264029979102</v>
      </c>
      <c r="M1018" s="64">
        <v>0.5715643223748973</v>
      </c>
      <c r="N1018" s="4">
        <v>12.047964985221611</v>
      </c>
      <c r="O1018" s="54">
        <v>1.040010927157728</v>
      </c>
      <c r="P1018" s="55" t="s">
        <v>154</v>
      </c>
    </row>
    <row r="1019" spans="1:16" ht="1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ht="1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ht="12">
      <c r="A1022" s="13"/>
      <c r="B1022" s="79"/>
      <c r="C1022" s="60" t="s">
        <v>16</v>
      </c>
      <c r="D1022" s="60" t="s">
        <v>16</v>
      </c>
      <c r="E1022" s="80" t="s">
        <v>68</v>
      </c>
      <c r="F1022" s="60" t="s">
        <v>18</v>
      </c>
      <c r="G1022" s="81" t="s">
        <v>19</v>
      </c>
      <c r="H1022" s="82"/>
      <c r="I1022" s="83" t="s">
        <v>20</v>
      </c>
      <c r="J1022" s="84"/>
      <c r="K1022" s="84"/>
      <c r="L1022" s="84"/>
      <c r="M1022" s="85"/>
      <c r="N1022" s="15"/>
      <c r="O1022" s="16"/>
      <c r="P1022" s="13" t="s">
        <v>54</v>
      </c>
    </row>
    <row r="1023" spans="1:16" ht="12">
      <c r="A1023" s="17" t="s">
        <v>0</v>
      </c>
      <c r="B1023" s="86" t="s">
        <v>151</v>
      </c>
      <c r="C1023" s="87" t="s">
        <v>22</v>
      </c>
      <c r="D1023" s="61" t="s">
        <v>22</v>
      </c>
      <c r="E1023" s="88" t="s">
        <v>16</v>
      </c>
      <c r="F1023" s="87" t="s">
        <v>23</v>
      </c>
      <c r="G1023" s="89" t="s">
        <v>24</v>
      </c>
      <c r="H1023" s="88" t="s">
        <v>25</v>
      </c>
      <c r="I1023" s="90" t="s">
        <v>26</v>
      </c>
      <c r="J1023" s="90"/>
      <c r="K1023" s="90"/>
      <c r="L1023" s="91" t="s">
        <v>17</v>
      </c>
      <c r="M1023" s="92"/>
      <c r="N1023" s="20" t="s">
        <v>27</v>
      </c>
      <c r="O1023" s="15"/>
      <c r="P1023" s="21" t="s">
        <v>55</v>
      </c>
    </row>
    <row r="1024" spans="1:16" ht="12">
      <c r="A1024" s="17"/>
      <c r="B1024" s="86" t="s">
        <v>66</v>
      </c>
      <c r="C1024" s="87" t="s">
        <v>29</v>
      </c>
      <c r="D1024" s="61" t="s">
        <v>29</v>
      </c>
      <c r="E1024" s="88" t="s">
        <v>21</v>
      </c>
      <c r="F1024" s="61" t="s">
        <v>30</v>
      </c>
      <c r="G1024" s="89" t="s">
        <v>31</v>
      </c>
      <c r="H1024" s="88" t="s">
        <v>32</v>
      </c>
      <c r="I1024" s="93">
        <v>44097</v>
      </c>
      <c r="J1024" s="93">
        <v>44104</v>
      </c>
      <c r="K1024" s="93">
        <v>44111</v>
      </c>
      <c r="L1024" s="94" t="s">
        <v>25</v>
      </c>
      <c r="M1024" s="60" t="s">
        <v>31</v>
      </c>
      <c r="N1024" s="14" t="s">
        <v>25</v>
      </c>
      <c r="O1024" s="14" t="s">
        <v>31</v>
      </c>
      <c r="P1024" s="21" t="s">
        <v>56</v>
      </c>
    </row>
    <row r="1025" spans="1:16" ht="12">
      <c r="A1025" s="22"/>
      <c r="B1025" s="86"/>
      <c r="C1025" s="61" t="s">
        <v>33</v>
      </c>
      <c r="D1025" s="61" t="s">
        <v>67</v>
      </c>
      <c r="E1025" s="88" t="s">
        <v>28</v>
      </c>
      <c r="F1025" s="61" t="s">
        <v>34</v>
      </c>
      <c r="G1025" s="89" t="s">
        <v>16</v>
      </c>
      <c r="H1025" s="88"/>
      <c r="I1025" s="116"/>
      <c r="J1025" s="116"/>
      <c r="K1025" s="99"/>
      <c r="L1025" s="116"/>
      <c r="M1025" s="61" t="s">
        <v>16</v>
      </c>
      <c r="N1025" s="19"/>
      <c r="O1025" s="18" t="s">
        <v>16</v>
      </c>
      <c r="P1025" s="22" t="s">
        <v>32</v>
      </c>
    </row>
    <row r="1026" spans="1:16" ht="1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ht="12">
      <c r="A1027" s="28"/>
      <c r="B1027" s="206" t="s">
        <v>136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ht="1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ht="12">
      <c r="A1029" s="28" t="s">
        <v>1</v>
      </c>
      <c r="B1029" s="107">
        <v>51.71015947629684</v>
      </c>
      <c r="C1029" s="109">
        <v>0</v>
      </c>
      <c r="D1029" s="63">
        <v>5.700000000000003</v>
      </c>
      <c r="E1029" s="64">
        <v>57.41015947629684</v>
      </c>
      <c r="F1029" s="109">
        <v>0</v>
      </c>
      <c r="G1029" s="108">
        <v>0</v>
      </c>
      <c r="H1029" s="64">
        <v>57.41015947629684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154</v>
      </c>
    </row>
    <row r="1030" spans="1:16" ht="12">
      <c r="A1030" s="28" t="s">
        <v>2</v>
      </c>
      <c r="B1030" s="107">
        <v>5.295524219027715</v>
      </c>
      <c r="C1030" s="109">
        <v>0</v>
      </c>
      <c r="D1030" s="63">
        <v>0.09999999999999964</v>
      </c>
      <c r="E1030" s="64">
        <v>5.395524219027715</v>
      </c>
      <c r="F1030" s="109">
        <v>0</v>
      </c>
      <c r="G1030" s="108">
        <v>0</v>
      </c>
      <c r="H1030" s="64">
        <v>5.395524219027715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154</v>
      </c>
    </row>
    <row r="1031" spans="1:16" ht="12">
      <c r="A1031" s="28" t="s">
        <v>3</v>
      </c>
      <c r="B1031" s="107">
        <v>20.5</v>
      </c>
      <c r="C1031" s="109">
        <v>0</v>
      </c>
      <c r="D1031" s="63">
        <v>-5.699999999999999</v>
      </c>
      <c r="E1031" s="64">
        <v>14.8</v>
      </c>
      <c r="F1031" s="109">
        <v>0</v>
      </c>
      <c r="G1031" s="108">
        <v>0</v>
      </c>
      <c r="H1031" s="64">
        <v>14.8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154</v>
      </c>
    </row>
    <row r="1032" spans="1:16" ht="12">
      <c r="A1032" s="28" t="s">
        <v>4</v>
      </c>
      <c r="B1032" s="107">
        <v>9.299999999999999</v>
      </c>
      <c r="C1032" s="109">
        <v>0</v>
      </c>
      <c r="D1032" s="63">
        <v>0</v>
      </c>
      <c r="E1032" s="64">
        <v>9.299999999999999</v>
      </c>
      <c r="F1032" s="109">
        <v>0</v>
      </c>
      <c r="G1032" s="108">
        <v>0</v>
      </c>
      <c r="H1032" s="64">
        <v>9.299999999999999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154</v>
      </c>
    </row>
    <row r="1033" spans="1:16" ht="12">
      <c r="A1033" s="28" t="s">
        <v>5</v>
      </c>
      <c r="B1033" s="107">
        <v>2.000104889954218</v>
      </c>
      <c r="C1033" s="109">
        <v>0</v>
      </c>
      <c r="D1033" s="63">
        <v>0</v>
      </c>
      <c r="E1033" s="64">
        <v>2.000104889954218</v>
      </c>
      <c r="F1033" s="109">
        <v>0</v>
      </c>
      <c r="G1033" s="108">
        <v>0</v>
      </c>
      <c r="H1033" s="64">
        <v>2.000104889954218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154</v>
      </c>
    </row>
    <row r="1034" spans="1:16" ht="12">
      <c r="A1034" s="28" t="s">
        <v>35</v>
      </c>
      <c r="B1034" s="107">
        <v>1.1</v>
      </c>
      <c r="C1034" s="109">
        <v>0</v>
      </c>
      <c r="D1034" s="63">
        <v>0</v>
      </c>
      <c r="E1034" s="64">
        <v>1.1</v>
      </c>
      <c r="F1034" s="109">
        <v>0</v>
      </c>
      <c r="G1034" s="108">
        <v>0</v>
      </c>
      <c r="H1034" s="64">
        <v>1.1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154</v>
      </c>
    </row>
    <row r="1035" spans="1:16" ht="12">
      <c r="A1035" s="28" t="s">
        <v>6</v>
      </c>
      <c r="B1035" s="107">
        <v>1.5</v>
      </c>
      <c r="C1035" s="109">
        <v>0</v>
      </c>
      <c r="D1035" s="63">
        <v>0</v>
      </c>
      <c r="E1035" s="64">
        <v>1.5</v>
      </c>
      <c r="F1035" s="109">
        <v>0</v>
      </c>
      <c r="G1035" s="108">
        <v>0</v>
      </c>
      <c r="H1035" s="64">
        <v>1.5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154</v>
      </c>
    </row>
    <row r="1036" spans="1:16" ht="12">
      <c r="A1036" s="28" t="s">
        <v>14</v>
      </c>
      <c r="B1036" s="107">
        <v>3.8</v>
      </c>
      <c r="C1036" s="109">
        <v>0</v>
      </c>
      <c r="D1036" s="63">
        <v>0</v>
      </c>
      <c r="E1036" s="64">
        <v>3.8</v>
      </c>
      <c r="F1036" s="109">
        <v>0</v>
      </c>
      <c r="G1036" s="108">
        <v>0</v>
      </c>
      <c r="H1036" s="64">
        <v>3.8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ht="12">
      <c r="A1037" s="28" t="s">
        <v>64</v>
      </c>
      <c r="B1037" s="107">
        <v>0.1</v>
      </c>
      <c r="C1037" s="109">
        <v>0</v>
      </c>
      <c r="D1037" s="63">
        <v>-0.1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ht="12">
      <c r="A1038" s="29" t="s">
        <v>77</v>
      </c>
      <c r="B1038" s="109">
        <v>1.8</v>
      </c>
      <c r="C1038" s="109">
        <v>0</v>
      </c>
      <c r="D1038" s="63">
        <v>1.2</v>
      </c>
      <c r="E1038" s="64">
        <v>3</v>
      </c>
      <c r="F1038" s="109">
        <v>0</v>
      </c>
      <c r="G1038" s="108">
        <v>0</v>
      </c>
      <c r="H1038" s="64">
        <v>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s="1" customFormat="1" ht="12">
      <c r="A1039" s="3" t="s">
        <v>69</v>
      </c>
      <c r="B1039" s="64">
        <v>97.10578858527875</v>
      </c>
      <c r="C1039" s="64">
        <v>0</v>
      </c>
      <c r="D1039" s="64">
        <v>1.200000000000017</v>
      </c>
      <c r="E1039" s="64">
        <v>98.30578858527876</v>
      </c>
      <c r="F1039" s="64">
        <v>0</v>
      </c>
      <c r="G1039" s="119">
        <v>0</v>
      </c>
      <c r="H1039" s="64">
        <v>98.30578858527876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4">
        <v>0</v>
      </c>
      <c r="O1039" s="4">
        <v>0</v>
      </c>
      <c r="P1039" s="32" t="s">
        <v>154</v>
      </c>
    </row>
    <row r="1040" spans="1:16" ht="1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ht="12">
      <c r="A1041" s="28" t="s">
        <v>36</v>
      </c>
      <c r="B1041" s="107">
        <v>5.094114075274954</v>
      </c>
      <c r="C1041" s="109">
        <v>0</v>
      </c>
      <c r="D1041" s="63">
        <v>-1.2000000000000002</v>
      </c>
      <c r="E1041" s="64">
        <v>3.8941140752749535</v>
      </c>
      <c r="F1041" s="109">
        <v>0</v>
      </c>
      <c r="G1041" s="108">
        <v>0</v>
      </c>
      <c r="H1041" s="64">
        <v>3.8941140752749535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  <c r="Q1041" s="9"/>
    </row>
    <row r="1042" spans="1:16" ht="12">
      <c r="A1042" s="28" t="s">
        <v>58</v>
      </c>
      <c r="B1042" s="107">
        <v>69.15953457606666</v>
      </c>
      <c r="C1042" s="109">
        <v>0</v>
      </c>
      <c r="D1042" s="63">
        <v>0</v>
      </c>
      <c r="E1042" s="64">
        <v>69.15953457606666</v>
      </c>
      <c r="F1042" s="109">
        <v>0</v>
      </c>
      <c r="G1042" s="108">
        <v>0</v>
      </c>
      <c r="H1042" s="64">
        <v>69.15953457606666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6" ht="12" hidden="1">
      <c r="A1043" s="28" t="s">
        <v>7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8</v>
      </c>
      <c r="B1044" s="107">
        <v>0.6209074236801565</v>
      </c>
      <c r="C1044" s="109">
        <v>0</v>
      </c>
      <c r="D1044" s="63">
        <v>0</v>
      </c>
      <c r="E1044" s="64">
        <v>0.6209074236801565</v>
      </c>
      <c r="F1044" s="109">
        <v>0</v>
      </c>
      <c r="G1044" s="108">
        <v>0</v>
      </c>
      <c r="H1044" s="64">
        <v>0.6209074236801565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6" ht="12">
      <c r="A1045" s="28" t="s">
        <v>72</v>
      </c>
      <c r="B1045" s="107">
        <v>0.23881054756929093</v>
      </c>
      <c r="C1045" s="109">
        <v>0</v>
      </c>
      <c r="D1045" s="63">
        <v>0</v>
      </c>
      <c r="E1045" s="64">
        <v>0.23881054756929093</v>
      </c>
      <c r="F1045" s="109">
        <v>0</v>
      </c>
      <c r="G1045" s="108">
        <v>0</v>
      </c>
      <c r="H1045" s="64">
        <v>0.23881054756929093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154</v>
      </c>
    </row>
    <row r="1046" spans="1:16" ht="12">
      <c r="A1046" s="28" t="s">
        <v>9</v>
      </c>
      <c r="B1046" s="107">
        <v>873.6974911086329</v>
      </c>
      <c r="C1046" s="109">
        <v>0</v>
      </c>
      <c r="D1046" s="63">
        <v>0</v>
      </c>
      <c r="E1046" s="64">
        <v>873.6974911086329</v>
      </c>
      <c r="F1046" s="109">
        <v>265.560563977562</v>
      </c>
      <c r="G1046" s="108">
        <v>30.39502421376909</v>
      </c>
      <c r="H1046" s="64">
        <v>608.1369271310709</v>
      </c>
      <c r="I1046" s="63">
        <v>14.999309898733998</v>
      </c>
      <c r="J1046" s="63">
        <v>6.506369932978998</v>
      </c>
      <c r="K1046" s="63">
        <v>9.508460156680002</v>
      </c>
      <c r="L1046" s="63">
        <v>1.2636300005910357</v>
      </c>
      <c r="M1046" s="109">
        <v>0.14463015099054688</v>
      </c>
      <c r="N1046" s="31">
        <v>8.069442497246008</v>
      </c>
      <c r="O1046" s="44">
        <v>0.9235968489513127</v>
      </c>
      <c r="P1046" s="48" t="s">
        <v>154</v>
      </c>
    </row>
    <row r="1047" spans="1:16" ht="12">
      <c r="A1047" s="28" t="s">
        <v>10</v>
      </c>
      <c r="B1047" s="107">
        <v>410.2765151732218</v>
      </c>
      <c r="C1047" s="109">
        <v>0</v>
      </c>
      <c r="D1047" s="63">
        <v>15</v>
      </c>
      <c r="E1047" s="64">
        <v>425.2765151732218</v>
      </c>
      <c r="F1047" s="109">
        <v>150.241014120966</v>
      </c>
      <c r="G1047" s="108">
        <v>35.327841712531544</v>
      </c>
      <c r="H1047" s="64">
        <v>275.03550105225577</v>
      </c>
      <c r="I1047" s="63">
        <v>6.916719859600022</v>
      </c>
      <c r="J1047" s="63">
        <v>3.254220098494983</v>
      </c>
      <c r="K1047" s="63">
        <v>0.19708999919899384</v>
      </c>
      <c r="L1047" s="63">
        <v>2.189640012741023</v>
      </c>
      <c r="M1047" s="109">
        <v>0.5148744251370543</v>
      </c>
      <c r="N1047" s="31">
        <v>3.1394174925087555</v>
      </c>
      <c r="O1047" s="44">
        <v>0.7382061742182076</v>
      </c>
      <c r="P1047" s="48" t="s">
        <v>154</v>
      </c>
    </row>
    <row r="1048" spans="1:16" ht="12">
      <c r="A1048" s="28" t="s">
        <v>11</v>
      </c>
      <c r="B1048" s="107">
        <v>47.71434740434433</v>
      </c>
      <c r="C1048" s="109">
        <v>0</v>
      </c>
      <c r="D1048" s="63">
        <v>0</v>
      </c>
      <c r="E1048" s="64">
        <v>47.71434740434433</v>
      </c>
      <c r="F1048" s="109">
        <v>0</v>
      </c>
      <c r="G1048" s="108">
        <v>0</v>
      </c>
      <c r="H1048" s="64">
        <v>47.71434740434433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154</v>
      </c>
    </row>
    <row r="1049" spans="1:16" ht="12">
      <c r="A1049" s="28" t="s">
        <v>12</v>
      </c>
      <c r="B1049" s="107">
        <v>71.33409696697977</v>
      </c>
      <c r="C1049" s="109">
        <v>0</v>
      </c>
      <c r="D1049" s="63">
        <v>-15</v>
      </c>
      <c r="E1049" s="64">
        <v>56.33409696697977</v>
      </c>
      <c r="F1049" s="109">
        <v>0.687608982240781</v>
      </c>
      <c r="G1049" s="108">
        <v>1.2205911149047495</v>
      </c>
      <c r="H1049" s="64">
        <v>55.64648798473899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154</v>
      </c>
    </row>
    <row r="1050" spans="1:16" ht="12">
      <c r="A1050" s="28" t="s">
        <v>37</v>
      </c>
      <c r="B1050" s="107">
        <v>1.4985285188187385</v>
      </c>
      <c r="C1050" s="109">
        <v>0</v>
      </c>
      <c r="D1050" s="63">
        <v>0</v>
      </c>
      <c r="E1050" s="64">
        <v>1.4985285188187385</v>
      </c>
      <c r="F1050" s="109">
        <v>0</v>
      </c>
      <c r="G1050" s="108">
        <v>0</v>
      </c>
      <c r="H1050" s="64">
        <v>1.4985285188187385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</row>
    <row r="1051" spans="1:16" ht="12">
      <c r="A1051" s="28" t="s">
        <v>13</v>
      </c>
      <c r="B1051" s="107">
        <v>0.23881054756929093</v>
      </c>
      <c r="C1051" s="109">
        <v>0</v>
      </c>
      <c r="D1051" s="63">
        <v>0</v>
      </c>
      <c r="E1051" s="64">
        <v>0.23881054756929093</v>
      </c>
      <c r="F1051" s="109">
        <v>0</v>
      </c>
      <c r="G1051" s="108">
        <v>0</v>
      </c>
      <c r="H1051" s="64">
        <v>0.23881054756929093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6" ht="12">
      <c r="A1052" s="28" t="s">
        <v>38</v>
      </c>
      <c r="B1052" s="107">
        <v>5.710545717982826</v>
      </c>
      <c r="C1052" s="109">
        <v>0</v>
      </c>
      <c r="D1052" s="63">
        <v>0</v>
      </c>
      <c r="E1052" s="64">
        <v>5.710545717982826</v>
      </c>
      <c r="F1052" s="109">
        <v>0</v>
      </c>
      <c r="G1052" s="108">
        <v>0</v>
      </c>
      <c r="H1052" s="64">
        <v>5.710545717982826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154</v>
      </c>
    </row>
    <row r="1053" spans="1:16" ht="12">
      <c r="A1053" s="28" t="s">
        <v>65</v>
      </c>
      <c r="B1053" s="107">
        <v>22.400429361999493</v>
      </c>
      <c r="C1053" s="109">
        <v>0</v>
      </c>
      <c r="D1053" s="63">
        <v>0</v>
      </c>
      <c r="E1053" s="64">
        <v>22.400429361999493</v>
      </c>
      <c r="F1053" s="109">
        <v>0</v>
      </c>
      <c r="G1053" s="108">
        <v>0</v>
      </c>
      <c r="H1053" s="64">
        <v>22.400429361999493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154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2" t="s">
        <v>70</v>
      </c>
      <c r="B1055" s="118">
        <v>1605.0899200074189</v>
      </c>
      <c r="C1055" s="64">
        <v>0</v>
      </c>
      <c r="D1055" s="65">
        <v>0</v>
      </c>
      <c r="E1055" s="64">
        <v>1605.0899200074189</v>
      </c>
      <c r="F1055" s="64">
        <v>416.48918708076883</v>
      </c>
      <c r="G1055" s="119">
        <v>25.948028324721133</v>
      </c>
      <c r="H1055" s="64">
        <v>1188.60073292665</v>
      </c>
      <c r="I1055" s="65">
        <v>21.91602975833399</v>
      </c>
      <c r="J1055" s="65">
        <v>9.76059003147401</v>
      </c>
      <c r="K1055" s="65">
        <v>9.705550155878996</v>
      </c>
      <c r="L1055" s="65">
        <v>3.4532700133320304</v>
      </c>
      <c r="M1055" s="64">
        <v>0.21514495669601297</v>
      </c>
      <c r="N1055" s="4">
        <v>11.208859989754757</v>
      </c>
      <c r="O1055" s="54">
        <v>0.6983322149143487</v>
      </c>
      <c r="P1055" s="55" t="s">
        <v>154</v>
      </c>
    </row>
    <row r="1056" spans="1:16" ht="1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ht="12">
      <c r="A1057" s="135" t="s">
        <v>79</v>
      </c>
      <c r="B1057" s="109">
        <v>13.882168258122327</v>
      </c>
      <c r="C1057" s="109">
        <v>0</v>
      </c>
      <c r="D1057" s="63">
        <v>-8.390895741497719</v>
      </c>
      <c r="E1057" s="64">
        <v>5.4912725166246075</v>
      </c>
      <c r="F1057" s="109">
        <v>0</v>
      </c>
      <c r="G1057" s="108">
        <v>0</v>
      </c>
      <c r="H1057" s="64">
        <v>5.4912725166246075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60</v>
      </c>
    </row>
    <row r="1058" spans="1:16" ht="1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ht="12">
      <c r="A1059" s="29" t="s">
        <v>59</v>
      </c>
      <c r="B1059" s="107">
        <v>7.499133116900872</v>
      </c>
      <c r="C1059" s="109">
        <v>0</v>
      </c>
      <c r="D1059" s="63">
        <v>0</v>
      </c>
      <c r="E1059" s="64">
        <v>7.499133116900872</v>
      </c>
      <c r="F1059" s="109">
        <v>0.0893999996781349</v>
      </c>
      <c r="G1059" s="108">
        <v>1.1921377882551947</v>
      </c>
      <c r="H1059" s="64">
        <v>7.4097331172227365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154</v>
      </c>
    </row>
    <row r="1060" spans="1:16" ht="12">
      <c r="A1060" s="29" t="s">
        <v>145</v>
      </c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135" t="s">
        <v>80</v>
      </c>
      <c r="B1062" s="109">
        <v>44.97010204554447</v>
      </c>
      <c r="C1062" s="109">
        <v>0</v>
      </c>
      <c r="D1062" s="63">
        <v>46.05057231351109</v>
      </c>
      <c r="E1062" s="64">
        <v>91.02067435905556</v>
      </c>
      <c r="F1062" s="109">
        <v>0.24465999573469133</v>
      </c>
      <c r="G1062" s="108">
        <v>0.2687960701868282</v>
      </c>
      <c r="H1062" s="64">
        <v>90.77601436332087</v>
      </c>
      <c r="I1062" s="58">
        <v>0.04509999895095798</v>
      </c>
      <c r="J1062" s="58">
        <v>0</v>
      </c>
      <c r="K1062" s="58">
        <v>0.06668999862670902</v>
      </c>
      <c r="L1062" s="58">
        <v>0</v>
      </c>
      <c r="M1062" s="109">
        <v>0</v>
      </c>
      <c r="N1062" s="31">
        <v>0.02794749939441675</v>
      </c>
      <c r="O1062" s="31">
        <v>0.030704562003320602</v>
      </c>
      <c r="P1062" s="32" t="s">
        <v>60</v>
      </c>
    </row>
    <row r="1063" spans="1:16" ht="1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ht="12">
      <c r="A1064" s="40" t="s">
        <v>53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ht="1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ht="12">
      <c r="A1066" s="2" t="s">
        <v>15</v>
      </c>
      <c r="B1066" s="118">
        <v>1709.1009999999997</v>
      </c>
      <c r="C1066" s="64">
        <v>0</v>
      </c>
      <c r="D1066" s="65">
        <v>0</v>
      </c>
      <c r="E1066" s="64">
        <v>1709.1009999999997</v>
      </c>
      <c r="F1066" s="64">
        <v>416.8232470761816</v>
      </c>
      <c r="G1066" s="119">
        <v>24.388450248182036</v>
      </c>
      <c r="H1066" s="64">
        <v>1292.277752923818</v>
      </c>
      <c r="I1066" s="65">
        <v>21.961129757284937</v>
      </c>
      <c r="J1066" s="65">
        <v>9.76059003147401</v>
      </c>
      <c r="K1066" s="65">
        <v>9.77224015450571</v>
      </c>
      <c r="L1066" s="65">
        <v>3.4532700133320304</v>
      </c>
      <c r="M1066" s="64">
        <v>0.2020518397293098</v>
      </c>
      <c r="N1066" s="4">
        <v>11.236807489149172</v>
      </c>
      <c r="O1066" s="54">
        <v>0.6574688967561996</v>
      </c>
      <c r="P1066" s="55" t="s">
        <v>154</v>
      </c>
    </row>
    <row r="1067" spans="1:16" ht="1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4" ht="12">
      <c r="A1068" s="12" t="s">
        <v>156</v>
      </c>
      <c r="B1068" s="76"/>
      <c r="C1068" s="77"/>
      <c r="D1068" s="59"/>
    </row>
    <row r="1069" spans="1:4" ht="12">
      <c r="A1069" s="7" t="s">
        <v>57</v>
      </c>
      <c r="B1069" s="76"/>
      <c r="C1069" s="77"/>
      <c r="D1069" s="59"/>
    </row>
    <row r="1071" ht="12">
      <c r="A1071" s="7" t="s">
        <v>146</v>
      </c>
    </row>
    <row r="1072" ht="12">
      <c r="A1072" s="12" t="s">
        <v>63</v>
      </c>
    </row>
    <row r="1073" spans="1:16" ht="12">
      <c r="A1073" s="13"/>
      <c r="B1073" s="79"/>
      <c r="C1073" s="60" t="s">
        <v>16</v>
      </c>
      <c r="D1073" s="60" t="s">
        <v>16</v>
      </c>
      <c r="E1073" s="80" t="s">
        <v>68</v>
      </c>
      <c r="F1073" s="60" t="s">
        <v>18</v>
      </c>
      <c r="G1073" s="81" t="s">
        <v>19</v>
      </c>
      <c r="H1073" s="82"/>
      <c r="I1073" s="83" t="s">
        <v>20</v>
      </c>
      <c r="J1073" s="84"/>
      <c r="K1073" s="84"/>
      <c r="L1073" s="84"/>
      <c r="M1073" s="85"/>
      <c r="N1073" s="15"/>
      <c r="O1073" s="16"/>
      <c r="P1073" s="13" t="s">
        <v>54</v>
      </c>
    </row>
    <row r="1074" spans="1:16" ht="12">
      <c r="A1074" s="17" t="s">
        <v>0</v>
      </c>
      <c r="B1074" s="86" t="s">
        <v>151</v>
      </c>
      <c r="C1074" s="87" t="s">
        <v>22</v>
      </c>
      <c r="D1074" s="61" t="s">
        <v>22</v>
      </c>
      <c r="E1074" s="88" t="s">
        <v>16</v>
      </c>
      <c r="F1074" s="87" t="s">
        <v>23</v>
      </c>
      <c r="G1074" s="89" t="s">
        <v>24</v>
      </c>
      <c r="H1074" s="88" t="s">
        <v>25</v>
      </c>
      <c r="I1074" s="90" t="s">
        <v>26</v>
      </c>
      <c r="J1074" s="90"/>
      <c r="K1074" s="90"/>
      <c r="L1074" s="91" t="s">
        <v>17</v>
      </c>
      <c r="M1074" s="92"/>
      <c r="N1074" s="20" t="s">
        <v>27</v>
      </c>
      <c r="O1074" s="15"/>
      <c r="P1074" s="21" t="s">
        <v>55</v>
      </c>
    </row>
    <row r="1075" spans="1:16" ht="12">
      <c r="A1075" s="17"/>
      <c r="B1075" s="86" t="s">
        <v>66</v>
      </c>
      <c r="C1075" s="87" t="s">
        <v>29</v>
      </c>
      <c r="D1075" s="61" t="s">
        <v>29</v>
      </c>
      <c r="E1075" s="88" t="s">
        <v>21</v>
      </c>
      <c r="F1075" s="61" t="s">
        <v>30</v>
      </c>
      <c r="G1075" s="89" t="s">
        <v>31</v>
      </c>
      <c r="H1075" s="88" t="s">
        <v>32</v>
      </c>
      <c r="I1075" s="93">
        <v>44097</v>
      </c>
      <c r="J1075" s="93">
        <v>44104</v>
      </c>
      <c r="K1075" s="93">
        <v>44111</v>
      </c>
      <c r="L1075" s="94" t="s">
        <v>25</v>
      </c>
      <c r="M1075" s="60" t="s">
        <v>31</v>
      </c>
      <c r="N1075" s="14" t="s">
        <v>25</v>
      </c>
      <c r="O1075" s="14" t="s">
        <v>31</v>
      </c>
      <c r="P1075" s="21" t="s">
        <v>56</v>
      </c>
    </row>
    <row r="1076" spans="1:16" ht="12">
      <c r="A1076" s="22"/>
      <c r="B1076" s="86"/>
      <c r="C1076" s="61" t="s">
        <v>33</v>
      </c>
      <c r="D1076" s="61" t="s">
        <v>67</v>
      </c>
      <c r="E1076" s="88" t="s">
        <v>28</v>
      </c>
      <c r="F1076" s="61" t="s">
        <v>34</v>
      </c>
      <c r="G1076" s="89" t="s">
        <v>16</v>
      </c>
      <c r="H1076" s="88"/>
      <c r="I1076" s="116"/>
      <c r="J1076" s="116"/>
      <c r="K1076" s="99"/>
      <c r="L1076" s="116"/>
      <c r="M1076" s="61" t="s">
        <v>16</v>
      </c>
      <c r="N1076" s="19"/>
      <c r="O1076" s="18" t="s">
        <v>16</v>
      </c>
      <c r="P1076" s="22" t="s">
        <v>32</v>
      </c>
    </row>
    <row r="1077" spans="1:16" ht="1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ht="12">
      <c r="A1078" s="28"/>
      <c r="B1078" s="206" t="s">
        <v>137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ht="1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ht="12">
      <c r="A1080" s="28" t="s">
        <v>1</v>
      </c>
      <c r="B1080" s="107">
        <v>1070.3219614373272</v>
      </c>
      <c r="C1080" s="109">
        <v>0</v>
      </c>
      <c r="D1080" s="63">
        <v>15</v>
      </c>
      <c r="E1080" s="64">
        <v>1085.3219614373272</v>
      </c>
      <c r="F1080" s="109">
        <v>238.082</v>
      </c>
      <c r="G1080" s="108">
        <v>21.936532057703896</v>
      </c>
      <c r="H1080" s="64">
        <v>847.2399614373272</v>
      </c>
      <c r="I1080" s="63">
        <v>0.5890000000000271</v>
      </c>
      <c r="J1080" s="63">
        <v>3.8189999999999884</v>
      </c>
      <c r="K1080" s="63">
        <v>0.3259999999999934</v>
      </c>
      <c r="L1080" s="63">
        <v>1.3329999999999984</v>
      </c>
      <c r="M1080" s="109">
        <v>0.12282069720902572</v>
      </c>
      <c r="N1080" s="31">
        <v>1.5167500000000018</v>
      </c>
      <c r="O1080" s="44">
        <v>0.13975115715813216</v>
      </c>
      <c r="P1080" s="48" t="s">
        <v>154</v>
      </c>
    </row>
    <row r="1081" spans="1:16" ht="12">
      <c r="A1081" s="28" t="s">
        <v>2</v>
      </c>
      <c r="B1081" s="107">
        <v>2311.0897100454204</v>
      </c>
      <c r="C1081" s="109">
        <v>0</v>
      </c>
      <c r="D1081" s="63">
        <v>-134.0999999999999</v>
      </c>
      <c r="E1081" s="64">
        <v>2176.9897100454205</v>
      </c>
      <c r="F1081" s="109">
        <v>516.17040540862</v>
      </c>
      <c r="G1081" s="108">
        <v>23.710282277716907</v>
      </c>
      <c r="H1081" s="64">
        <v>1660.8193046368006</v>
      </c>
      <c r="I1081" s="63">
        <v>15.25017885970982</v>
      </c>
      <c r="J1081" s="63">
        <v>10.49171997070323</v>
      </c>
      <c r="K1081" s="63">
        <v>39.63684653472899</v>
      </c>
      <c r="L1081" s="63">
        <v>22.50997839736891</v>
      </c>
      <c r="M1081" s="109">
        <v>1.0339956267822352</v>
      </c>
      <c r="N1081" s="31">
        <v>21.972180940627737</v>
      </c>
      <c r="O1081" s="44">
        <v>1.0092919061234016</v>
      </c>
      <c r="P1081" s="48" t="s">
        <v>154</v>
      </c>
    </row>
    <row r="1082" spans="1:16" ht="12">
      <c r="A1082" s="28" t="s">
        <v>3</v>
      </c>
      <c r="B1082" s="107">
        <v>63.676847057059916</v>
      </c>
      <c r="C1082" s="109">
        <v>0</v>
      </c>
      <c r="D1082" s="63">
        <v>-21.300000000000004</v>
      </c>
      <c r="E1082" s="64">
        <v>42.37684705705991</v>
      </c>
      <c r="F1082" s="109">
        <v>1.461</v>
      </c>
      <c r="G1082" s="108">
        <v>3.4476373337374087</v>
      </c>
      <c r="H1082" s="64">
        <v>40.91584705705991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154</v>
      </c>
    </row>
    <row r="1083" spans="1:16" ht="12">
      <c r="A1083" s="28" t="s">
        <v>4</v>
      </c>
      <c r="B1083" s="107">
        <v>135.21486039296295</v>
      </c>
      <c r="C1083" s="109">
        <v>0</v>
      </c>
      <c r="D1083" s="63">
        <v>-124.9</v>
      </c>
      <c r="E1083" s="64">
        <v>10.314860392962942</v>
      </c>
      <c r="F1083" s="109">
        <v>2.252</v>
      </c>
      <c r="G1083" s="108">
        <v>21.8325785731077</v>
      </c>
      <c r="H1083" s="64">
        <v>8.062860392962943</v>
      </c>
      <c r="I1083" s="63">
        <v>0</v>
      </c>
      <c r="J1083" s="63">
        <v>0.2669999999999999</v>
      </c>
      <c r="K1083" s="63">
        <v>0.02499999999999991</v>
      </c>
      <c r="L1083" s="63">
        <v>0</v>
      </c>
      <c r="M1083" s="109">
        <v>0</v>
      </c>
      <c r="N1083" s="31">
        <v>0.07299999999999995</v>
      </c>
      <c r="O1083" s="44">
        <v>0.7077168009932776</v>
      </c>
      <c r="P1083" s="48" t="s">
        <v>154</v>
      </c>
    </row>
    <row r="1084" spans="1:16" ht="12">
      <c r="A1084" s="28" t="s">
        <v>5</v>
      </c>
      <c r="B1084" s="107">
        <v>0.24885223352787939</v>
      </c>
      <c r="C1084" s="109">
        <v>0</v>
      </c>
      <c r="D1084" s="63">
        <v>0</v>
      </c>
      <c r="E1084" s="64">
        <v>0.24885223352787939</v>
      </c>
      <c r="F1084" s="109">
        <v>0.062</v>
      </c>
      <c r="G1084" s="108">
        <v>24.914383576570962</v>
      </c>
      <c r="H1084" s="64">
        <v>0.18685223352787939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154</v>
      </c>
    </row>
    <row r="1085" spans="1:16" ht="12">
      <c r="A1085" s="28" t="s">
        <v>35</v>
      </c>
      <c r="B1085" s="107">
        <v>48.203594475395285</v>
      </c>
      <c r="C1085" s="109">
        <v>0</v>
      </c>
      <c r="D1085" s="63">
        <v>-38.2</v>
      </c>
      <c r="E1085" s="64">
        <v>10.003594475395282</v>
      </c>
      <c r="F1085" s="109">
        <v>0.019</v>
      </c>
      <c r="G1085" s="108">
        <v>0.18993172950715032</v>
      </c>
      <c r="H1085" s="64">
        <v>9.984594475395282</v>
      </c>
      <c r="I1085" s="63">
        <v>0</v>
      </c>
      <c r="J1085" s="63">
        <v>0.004999999999999999</v>
      </c>
      <c r="K1085" s="63">
        <v>0</v>
      </c>
      <c r="L1085" s="63">
        <v>0</v>
      </c>
      <c r="M1085" s="109">
        <v>0</v>
      </c>
      <c r="N1085" s="31">
        <v>0.0012499999999999998</v>
      </c>
      <c r="O1085" s="44">
        <v>0.012495508520207255</v>
      </c>
      <c r="P1085" s="48" t="s">
        <v>154</v>
      </c>
    </row>
    <row r="1086" spans="1:16" ht="12">
      <c r="A1086" s="28" t="s">
        <v>6</v>
      </c>
      <c r="B1086" s="107">
        <v>41.22690681290632</v>
      </c>
      <c r="C1086" s="109">
        <v>10</v>
      </c>
      <c r="D1086" s="63">
        <v>14.5</v>
      </c>
      <c r="E1086" s="64">
        <v>55.72690681290632</v>
      </c>
      <c r="F1086" s="109">
        <v>30.582</v>
      </c>
      <c r="G1086" s="108">
        <v>54.87833750162</v>
      </c>
      <c r="H1086" s="64">
        <v>25.14490681290632</v>
      </c>
      <c r="I1086" s="63">
        <v>0</v>
      </c>
      <c r="J1086" s="63">
        <v>4.244000000000003</v>
      </c>
      <c r="K1086" s="63">
        <v>0</v>
      </c>
      <c r="L1086" s="63">
        <v>0</v>
      </c>
      <c r="M1086" s="109">
        <v>0</v>
      </c>
      <c r="N1086" s="31">
        <v>1.0610000000000008</v>
      </c>
      <c r="O1086" s="44">
        <v>1.9039276727885313</v>
      </c>
      <c r="P1086" s="48">
        <v>21.699252415557304</v>
      </c>
    </row>
    <row r="1087" spans="1:16" ht="12">
      <c r="A1087" s="28" t="s">
        <v>14</v>
      </c>
      <c r="B1087" s="107">
        <v>1782.549693294717</v>
      </c>
      <c r="C1087" s="109">
        <v>-10</v>
      </c>
      <c r="D1087" s="63">
        <v>-569.2</v>
      </c>
      <c r="E1087" s="64">
        <v>1213.3496932947169</v>
      </c>
      <c r="F1087" s="109">
        <v>274.76800000000003</v>
      </c>
      <c r="G1087" s="108">
        <v>22.64540894669021</v>
      </c>
      <c r="H1087" s="64">
        <v>938.5816932947168</v>
      </c>
      <c r="I1087" s="63">
        <v>15.270000000000039</v>
      </c>
      <c r="J1087" s="63">
        <v>10.839999999999975</v>
      </c>
      <c r="K1087" s="63">
        <v>18.105999999999995</v>
      </c>
      <c r="L1087" s="63">
        <v>9.16700000000003</v>
      </c>
      <c r="M1087" s="109">
        <v>0.7555117910903374</v>
      </c>
      <c r="N1087" s="31">
        <v>13.34575000000001</v>
      </c>
      <c r="O1087" s="44">
        <v>1.099909619934967</v>
      </c>
      <c r="P1087" s="48" t="s">
        <v>154</v>
      </c>
    </row>
    <row r="1088" spans="1:16" ht="12">
      <c r="A1088" s="28" t="s">
        <v>64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29" t="s">
        <v>77</v>
      </c>
      <c r="B1089" s="109">
        <v>67.86867638908394</v>
      </c>
      <c r="C1089" s="109">
        <v>0</v>
      </c>
      <c r="D1089" s="63">
        <v>-1.2000000000000028</v>
      </c>
      <c r="E1089" s="64">
        <v>66.66867638908394</v>
      </c>
      <c r="F1089" s="109">
        <v>14.687</v>
      </c>
      <c r="G1089" s="108">
        <v>22.02983589217438</v>
      </c>
      <c r="H1089" s="64">
        <v>51.981676389083944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154</v>
      </c>
    </row>
    <row r="1090" spans="1:16" ht="12">
      <c r="A1090" s="3" t="s">
        <v>69</v>
      </c>
      <c r="B1090" s="64">
        <v>5520.401102138401</v>
      </c>
      <c r="C1090" s="64">
        <v>0</v>
      </c>
      <c r="D1090" s="64">
        <v>-859.4000000000005</v>
      </c>
      <c r="E1090" s="64">
        <v>4661.001102138401</v>
      </c>
      <c r="F1090" s="64">
        <v>1078.08340540862</v>
      </c>
      <c r="G1090" s="119">
        <v>23.12986806448105</v>
      </c>
      <c r="H1090" s="64">
        <v>3582.917696729781</v>
      </c>
      <c r="I1090" s="64">
        <v>31.109178859709886</v>
      </c>
      <c r="J1090" s="64">
        <v>29.6667199707032</v>
      </c>
      <c r="K1090" s="64">
        <v>58.093846534728975</v>
      </c>
      <c r="L1090" s="64">
        <v>33.00997839736894</v>
      </c>
      <c r="M1090" s="64">
        <v>0.7082164898485956</v>
      </c>
      <c r="N1090" s="4">
        <v>37.96993094062775</v>
      </c>
      <c r="O1090" s="4">
        <v>0.814630378937428</v>
      </c>
      <c r="P1090" s="32" t="s">
        <v>154</v>
      </c>
    </row>
    <row r="1091" spans="1:16" ht="1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6" ht="12">
      <c r="A1092" s="28" t="s">
        <v>36</v>
      </c>
      <c r="B1092" s="107">
        <v>42.26688165353032</v>
      </c>
      <c r="C1092" s="109">
        <v>0</v>
      </c>
      <c r="D1092" s="63">
        <v>2.3999999999999986</v>
      </c>
      <c r="E1092" s="64">
        <v>44.66688165353032</v>
      </c>
      <c r="F1092" s="109">
        <v>6.667</v>
      </c>
      <c r="G1092" s="108">
        <v>14.92604756184734</v>
      </c>
      <c r="H1092" s="64">
        <v>37.999881653530316</v>
      </c>
      <c r="I1092" s="63">
        <v>0</v>
      </c>
      <c r="J1092" s="63">
        <v>0</v>
      </c>
      <c r="K1092" s="63">
        <v>0.6769999999999996</v>
      </c>
      <c r="L1092" s="63">
        <v>0.03399999999999981</v>
      </c>
      <c r="M1092" s="109">
        <v>0.07611903661359035</v>
      </c>
      <c r="N1092" s="31">
        <v>0.17774999999999985</v>
      </c>
      <c r="O1092" s="44">
        <v>0.3979458458254632</v>
      </c>
      <c r="P1092" s="48" t="s">
        <v>154</v>
      </c>
    </row>
    <row r="1093" spans="1:16" ht="12">
      <c r="A1093" s="28" t="s">
        <v>58</v>
      </c>
      <c r="B1093" s="107">
        <v>1594.5215970081686</v>
      </c>
      <c r="C1093" s="109">
        <v>0</v>
      </c>
      <c r="D1093" s="63">
        <v>-418.9000000000001</v>
      </c>
      <c r="E1093" s="64">
        <v>1175.6215970081685</v>
      </c>
      <c r="F1093" s="109">
        <v>89.21483303432535</v>
      </c>
      <c r="G1093" s="108">
        <v>7.588737163502914</v>
      </c>
      <c r="H1093" s="64">
        <v>1086.4067639738432</v>
      </c>
      <c r="I1093" s="63">
        <v>2.311019983291601</v>
      </c>
      <c r="J1093" s="63">
        <v>2.294910026550312</v>
      </c>
      <c r="K1093" s="63">
        <v>-0.6987300128936198</v>
      </c>
      <c r="L1093" s="63">
        <v>1.115550039291307</v>
      </c>
      <c r="M1093" s="109">
        <v>0.09489023016676988</v>
      </c>
      <c r="N1093" s="31">
        <v>1.2556875090599</v>
      </c>
      <c r="O1093" s="44">
        <v>0.10681051728340912</v>
      </c>
      <c r="P1093" s="48" t="s">
        <v>154</v>
      </c>
    </row>
    <row r="1094" spans="1:16" ht="12" hidden="1">
      <c r="A1094" s="28" t="s">
        <v>7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8</v>
      </c>
      <c r="B1095" s="107">
        <v>5.305448540862423</v>
      </c>
      <c r="C1095" s="109">
        <v>0</v>
      </c>
      <c r="D1095" s="63">
        <v>0</v>
      </c>
      <c r="E1095" s="64">
        <v>5.305448540862423</v>
      </c>
      <c r="F1095" s="109">
        <v>2.50305001831055</v>
      </c>
      <c r="G1095" s="108">
        <v>47.17885771640467</v>
      </c>
      <c r="H1095" s="64">
        <v>2.8023985225518726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154</v>
      </c>
    </row>
    <row r="1096" spans="1:16" ht="12">
      <c r="A1096" s="28" t="s">
        <v>72</v>
      </c>
      <c r="B1096" s="107">
        <v>0.38299003504946455</v>
      </c>
      <c r="C1096" s="109">
        <v>0</v>
      </c>
      <c r="D1096" s="63">
        <v>5.5</v>
      </c>
      <c r="E1096" s="64">
        <v>5.882990035049464</v>
      </c>
      <c r="F1096" s="109">
        <v>14.8769999856949</v>
      </c>
      <c r="G1096" s="108">
        <v>252.88161117155136</v>
      </c>
      <c r="H1096" s="64">
        <v>-8.994009950645435</v>
      </c>
      <c r="I1096" s="63">
        <v>-54.49799999999999</v>
      </c>
      <c r="J1096" s="63">
        <v>0</v>
      </c>
      <c r="K1096" s="63">
        <v>0</v>
      </c>
      <c r="L1096" s="63">
        <v>0</v>
      </c>
      <c r="M1096" s="109">
        <v>0</v>
      </c>
      <c r="N1096" s="31">
        <v>-13.624499999999998</v>
      </c>
      <c r="O1096" s="44">
        <v>-231.59141726959328</v>
      </c>
      <c r="P1096" s="48">
        <v>0</v>
      </c>
    </row>
    <row r="1097" spans="1:16" ht="12">
      <c r="A1097" s="28" t="s">
        <v>9</v>
      </c>
      <c r="B1097" s="107">
        <v>752.8362205777189</v>
      </c>
      <c r="C1097" s="109">
        <v>0</v>
      </c>
      <c r="D1097" s="63">
        <v>-134.5</v>
      </c>
      <c r="E1097" s="64">
        <v>618.3362205777189</v>
      </c>
      <c r="F1097" s="109">
        <v>188.45972969984263</v>
      </c>
      <c r="G1097" s="108">
        <v>30.478520168810817</v>
      </c>
      <c r="H1097" s="64">
        <v>429.8764908778763</v>
      </c>
      <c r="I1097" s="63">
        <v>71.038745002091</v>
      </c>
      <c r="J1097" s="63">
        <v>1.922029997765975</v>
      </c>
      <c r="K1097" s="63">
        <v>1.0411799967289426</v>
      </c>
      <c r="L1097" s="63">
        <v>0.2003600004314876</v>
      </c>
      <c r="M1097" s="109">
        <v>0.03240308326824019</v>
      </c>
      <c r="N1097" s="31">
        <v>18.550578749254353</v>
      </c>
      <c r="O1097" s="44">
        <v>3.000079589696739</v>
      </c>
      <c r="P1097" s="48">
        <v>21.17321182742912</v>
      </c>
    </row>
    <row r="1098" spans="1:16" ht="12">
      <c r="A1098" s="28" t="s">
        <v>10</v>
      </c>
      <c r="B1098" s="107">
        <v>504.5877508658584</v>
      </c>
      <c r="C1098" s="109">
        <v>0</v>
      </c>
      <c r="D1098" s="63">
        <v>-169.5</v>
      </c>
      <c r="E1098" s="64">
        <v>335.0877508658584</v>
      </c>
      <c r="F1098" s="109">
        <v>20.4106902344897</v>
      </c>
      <c r="G1098" s="108">
        <v>6.0911478207570955</v>
      </c>
      <c r="H1098" s="64">
        <v>314.6770606313687</v>
      </c>
      <c r="I1098" s="63">
        <v>0.16206000071759874</v>
      </c>
      <c r="J1098" s="63">
        <v>0.19979999595880216</v>
      </c>
      <c r="K1098" s="63">
        <v>0.01332000017169932</v>
      </c>
      <c r="L1098" s="63">
        <v>0.01997999972099862</v>
      </c>
      <c r="M1098" s="109">
        <v>0.005962617156064582</v>
      </c>
      <c r="N1098" s="31">
        <v>0.09878999914227471</v>
      </c>
      <c r="O1098" s="44">
        <v>0.02948182942736755</v>
      </c>
      <c r="P1098" s="48" t="s">
        <v>154</v>
      </c>
    </row>
    <row r="1099" spans="1:16" s="1" customFormat="1" ht="12">
      <c r="A1099" s="28" t="s">
        <v>11</v>
      </c>
      <c r="B1099" s="107">
        <v>1922.7046683276244</v>
      </c>
      <c r="C1099" s="109">
        <v>0</v>
      </c>
      <c r="D1099" s="63">
        <v>333.5</v>
      </c>
      <c r="E1099" s="64">
        <v>2256.2046683276244</v>
      </c>
      <c r="F1099" s="109">
        <v>953.0103418744615</v>
      </c>
      <c r="G1099" s="108">
        <v>42.23953417226395</v>
      </c>
      <c r="H1099" s="64">
        <v>1303.1943264531628</v>
      </c>
      <c r="I1099" s="63">
        <v>31.646010927385987</v>
      </c>
      <c r="J1099" s="63">
        <v>21.33231315238106</v>
      </c>
      <c r="K1099" s="63">
        <v>15.247381548880753</v>
      </c>
      <c r="L1099" s="63">
        <v>40.50900586691898</v>
      </c>
      <c r="M1099" s="109">
        <v>1.7954490758564752</v>
      </c>
      <c r="N1099" s="31">
        <v>27.183677873891696</v>
      </c>
      <c r="O1099" s="44">
        <v>1.2048409550557824</v>
      </c>
      <c r="P1099" s="48">
        <v>45.94032406132959</v>
      </c>
    </row>
    <row r="1100" spans="1:16" ht="12">
      <c r="A1100" s="28" t="s">
        <v>12</v>
      </c>
      <c r="B1100" s="107">
        <v>575.0782625377735</v>
      </c>
      <c r="C1100" s="109">
        <v>0</v>
      </c>
      <c r="D1100" s="63">
        <v>-317.1</v>
      </c>
      <c r="E1100" s="64">
        <v>257.9782625377735</v>
      </c>
      <c r="F1100" s="109">
        <v>3.10835986969857</v>
      </c>
      <c r="G1100" s="108">
        <v>1.2048921638285086</v>
      </c>
      <c r="H1100" s="64">
        <v>254.86990266807493</v>
      </c>
      <c r="I1100" s="63">
        <v>0.07789600036758992</v>
      </c>
      <c r="J1100" s="63">
        <v>0.06404699936787983</v>
      </c>
      <c r="K1100" s="63">
        <v>0.1678319983494001</v>
      </c>
      <c r="L1100" s="63">
        <v>0.03307800002396011</v>
      </c>
      <c r="M1100" s="109">
        <v>0.012822010544053799</v>
      </c>
      <c r="N1100" s="31">
        <v>0.08571324952720749</v>
      </c>
      <c r="O1100" s="44">
        <v>0.03322498906847132</v>
      </c>
      <c r="P1100" s="48" t="s">
        <v>154</v>
      </c>
    </row>
    <row r="1101" spans="1:17" ht="12">
      <c r="A1101" s="28" t="s">
        <v>37</v>
      </c>
      <c r="B1101" s="107">
        <v>0.4</v>
      </c>
      <c r="C1101" s="109">
        <v>0</v>
      </c>
      <c r="D1101" s="63">
        <v>30</v>
      </c>
      <c r="E1101" s="64">
        <v>30.4</v>
      </c>
      <c r="F1101" s="109">
        <v>0</v>
      </c>
      <c r="G1101" s="108">
        <v>0</v>
      </c>
      <c r="H1101" s="64">
        <v>30.4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154</v>
      </c>
      <c r="Q1101" s="9"/>
    </row>
    <row r="1102" spans="1:17" ht="12">
      <c r="A1102" s="28" t="s">
        <v>13</v>
      </c>
      <c r="B1102" s="107">
        <v>0</v>
      </c>
      <c r="C1102" s="109">
        <v>0</v>
      </c>
      <c r="D1102" s="63">
        <v>0.2999999999999998</v>
      </c>
      <c r="E1102" s="64">
        <v>0.2999999999999998</v>
      </c>
      <c r="F1102" s="109">
        <v>0</v>
      </c>
      <c r="G1102" s="108">
        <v>0</v>
      </c>
      <c r="H1102" s="64">
        <v>0.2999999999999998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154</v>
      </c>
      <c r="Q1102" s="9"/>
    </row>
    <row r="1103" spans="1:17" ht="12">
      <c r="A1103" s="28" t="s">
        <v>38</v>
      </c>
      <c r="B1103" s="107">
        <v>1370.929878465677</v>
      </c>
      <c r="C1103" s="109">
        <v>-70</v>
      </c>
      <c r="D1103" s="63">
        <v>-250</v>
      </c>
      <c r="E1103" s="64">
        <v>1120.929878465677</v>
      </c>
      <c r="F1103" s="109">
        <v>232.77626150047755</v>
      </c>
      <c r="G1103" s="108">
        <v>20.76635354025004</v>
      </c>
      <c r="H1103" s="64">
        <v>888.1536169651994</v>
      </c>
      <c r="I1103" s="63">
        <v>12.584690017700552</v>
      </c>
      <c r="J1103" s="63">
        <v>0.7048499946589573</v>
      </c>
      <c r="K1103" s="63">
        <v>1.504920022965024</v>
      </c>
      <c r="L1103" s="63">
        <v>5.726700008392015</v>
      </c>
      <c r="M1103" s="109">
        <v>0.5108883364078664</v>
      </c>
      <c r="N1103" s="31">
        <v>5.130290010929137</v>
      </c>
      <c r="O1103" s="44">
        <v>0.4576816185818378</v>
      </c>
      <c r="P1103" s="48" t="s">
        <v>154</v>
      </c>
      <c r="Q1103" s="9"/>
    </row>
    <row r="1104" spans="1:17" ht="12">
      <c r="A1104" s="28" t="s">
        <v>65</v>
      </c>
      <c r="B1104" s="107">
        <v>56.40103802898811</v>
      </c>
      <c r="C1104" s="109">
        <v>0</v>
      </c>
      <c r="D1104" s="63">
        <v>-40</v>
      </c>
      <c r="E1104" s="64">
        <v>16.40103802898811</v>
      </c>
      <c r="F1104" s="109">
        <v>1.22172047833353</v>
      </c>
      <c r="G1104" s="108">
        <v>7.44904362866663</v>
      </c>
      <c r="H1104" s="64">
        <v>15.17931755065458</v>
      </c>
      <c r="I1104" s="63">
        <v>0.048174002647400016</v>
      </c>
      <c r="J1104" s="63">
        <v>0</v>
      </c>
      <c r="K1104" s="63">
        <v>0.06204900132119007</v>
      </c>
      <c r="L1104" s="63">
        <v>0</v>
      </c>
      <c r="M1104" s="109">
        <v>0</v>
      </c>
      <c r="N1104" s="31">
        <v>0.02755575099214752</v>
      </c>
      <c r="O1104" s="44">
        <v>0.16801223766107942</v>
      </c>
      <c r="P1104" s="48" t="s">
        <v>154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2" t="s">
        <v>70</v>
      </c>
      <c r="B1106" s="118">
        <v>12345.815838179651</v>
      </c>
      <c r="C1106" s="64">
        <v>-70</v>
      </c>
      <c r="D1106" s="65">
        <v>-1817.7000000000007</v>
      </c>
      <c r="E1106" s="64">
        <v>10528.11583817965</v>
      </c>
      <c r="F1106" s="64">
        <v>2590.3323921042543</v>
      </c>
      <c r="G1106" s="119">
        <v>24.603950335638903</v>
      </c>
      <c r="H1106" s="64">
        <v>7937.783446075397</v>
      </c>
      <c r="I1106" s="65">
        <v>94.47977479391118</v>
      </c>
      <c r="J1106" s="65">
        <v>56.18467013738655</v>
      </c>
      <c r="K1106" s="65">
        <v>76.10879909025243</v>
      </c>
      <c r="L1106" s="65">
        <v>80.64865231214753</v>
      </c>
      <c r="M1106" s="64">
        <v>0.7660312020853675</v>
      </c>
      <c r="N1106" s="4">
        <v>76.85547408342443</v>
      </c>
      <c r="O1106" s="54">
        <v>0.7300021700436858</v>
      </c>
      <c r="P1106" s="55" t="s">
        <v>154</v>
      </c>
      <c r="Q1106" s="9"/>
    </row>
    <row r="1107" spans="1:17" ht="1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ht="12">
      <c r="A1108" s="135" t="s">
        <v>79</v>
      </c>
      <c r="B1108" s="109">
        <v>5.017410141687162</v>
      </c>
      <c r="C1108" s="109">
        <v>0</v>
      </c>
      <c r="D1108" s="63">
        <v>-0.010188024956377717</v>
      </c>
      <c r="E1108" s="64">
        <v>5.007222116730785</v>
      </c>
      <c r="F1108" s="109">
        <v>0.194131976263598</v>
      </c>
      <c r="G1108" s="108">
        <v>3.877039438992308</v>
      </c>
      <c r="H1108" s="64">
        <v>4.813090140467187</v>
      </c>
      <c r="I1108" s="58">
        <v>0</v>
      </c>
      <c r="J1108" s="58">
        <v>0.013985999837517998</v>
      </c>
      <c r="K1108" s="58">
        <v>0</v>
      </c>
      <c r="L1108" s="58">
        <v>0.0033299999237060007</v>
      </c>
      <c r="M1108" s="109">
        <v>0.06650393863254778</v>
      </c>
      <c r="N1108" s="31">
        <v>0.004328999940306</v>
      </c>
      <c r="O1108" s="31">
        <v>0.08645512101093697</v>
      </c>
      <c r="P1108" s="32" t="s">
        <v>60</v>
      </c>
      <c r="Q1108" s="9"/>
    </row>
    <row r="1109" spans="1:17" ht="1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ht="12">
      <c r="A1110" s="29" t="s">
        <v>59</v>
      </c>
      <c r="B1110" s="107">
        <v>5.904239786463235</v>
      </c>
      <c r="C1110" s="109">
        <v>0</v>
      </c>
      <c r="D1110" s="63">
        <v>0</v>
      </c>
      <c r="E1110" s="64">
        <v>5.904239786463235</v>
      </c>
      <c r="F1110" s="109">
        <v>0.0211999999284744</v>
      </c>
      <c r="G1110" s="108">
        <v>0.3590640064632884</v>
      </c>
      <c r="H1110" s="64">
        <v>5.883039786534761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154</v>
      </c>
      <c r="Q1110" s="9"/>
    </row>
    <row r="1111" spans="1:17" ht="12">
      <c r="A1111" s="29" t="s">
        <v>145</v>
      </c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ht="12">
      <c r="A1113" s="135" t="s">
        <v>80</v>
      </c>
      <c r="B1113" s="109">
        <v>96.63610757925872</v>
      </c>
      <c r="C1113" s="109">
        <v>0</v>
      </c>
      <c r="D1113" s="63">
        <v>101.75559233789602</v>
      </c>
      <c r="E1113" s="64">
        <v>198.39169991715474</v>
      </c>
      <c r="F1113" s="109">
        <v>1.2304227059036505</v>
      </c>
      <c r="G1113" s="108">
        <v>0.6201986809011948</v>
      </c>
      <c r="H1113" s="64">
        <v>197.16127721125108</v>
      </c>
      <c r="I1113" s="58">
        <v>0.04029300045966506</v>
      </c>
      <c r="J1113" s="58">
        <v>0.02963699990511004</v>
      </c>
      <c r="K1113" s="58">
        <v>0.005550000011919964</v>
      </c>
      <c r="L1113" s="58">
        <v>0.012210000038150204</v>
      </c>
      <c r="M1113" s="109">
        <v>0.0061544913639274765</v>
      </c>
      <c r="N1113" s="31">
        <v>0.021922500103711315</v>
      </c>
      <c r="O1113" s="31">
        <v>0.01105010951207425</v>
      </c>
      <c r="P1113" s="32" t="s">
        <v>60</v>
      </c>
      <c r="Q1113" s="9"/>
    </row>
    <row r="1114" spans="1:17" ht="12">
      <c r="A1114" s="38" t="s">
        <v>71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ht="1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53</v>
      </c>
      <c r="B1116" s="107">
        <v>0</v>
      </c>
      <c r="C1116" s="109">
        <v>0</v>
      </c>
      <c r="D1116" s="63">
        <v>30.5</v>
      </c>
      <c r="E1116" s="64">
        <v>30.5</v>
      </c>
      <c r="F1116" s="109">
        <v>0</v>
      </c>
      <c r="G1116" s="108"/>
      <c r="H1116" s="64">
        <v>30.5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40" t="s">
        <v>76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ht="1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ht="12">
      <c r="A1119" s="2" t="s">
        <v>15</v>
      </c>
      <c r="B1119" s="118">
        <v>12555.119</v>
      </c>
      <c r="C1119" s="64">
        <v>-70</v>
      </c>
      <c r="D1119" s="65">
        <v>-1787.2000000000007</v>
      </c>
      <c r="E1119" s="64">
        <v>10767.919</v>
      </c>
      <c r="F1119" s="64">
        <v>2591.77814678635</v>
      </c>
      <c r="G1119" s="119">
        <v>24.069443193121625</v>
      </c>
      <c r="H1119" s="64">
        <v>8176.14085321365</v>
      </c>
      <c r="I1119" s="65">
        <v>94.52006779437049</v>
      </c>
      <c r="J1119" s="65">
        <v>56.22829313712873</v>
      </c>
      <c r="K1119" s="65">
        <v>76.11434909026457</v>
      </c>
      <c r="L1119" s="65">
        <v>80.66419231210966</v>
      </c>
      <c r="M1119" s="64">
        <v>0.7491158905644597</v>
      </c>
      <c r="N1119" s="4">
        <v>76.88172558346837</v>
      </c>
      <c r="O1119" s="54">
        <v>0.7139887064851469</v>
      </c>
      <c r="P1119" s="55" t="s">
        <v>154</v>
      </c>
      <c r="Q1119" s="9"/>
    </row>
    <row r="1120" spans="1:17" ht="1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ht="12">
      <c r="Q1121" s="9"/>
    </row>
    <row r="1122" ht="12">
      <c r="Q1122" s="9"/>
    </row>
    <row r="1123" spans="1:17" ht="12">
      <c r="A1123" s="13"/>
      <c r="B1123" s="79"/>
      <c r="C1123" s="60" t="s">
        <v>16</v>
      </c>
      <c r="D1123" s="60" t="s">
        <v>16</v>
      </c>
      <c r="E1123" s="80" t="s">
        <v>68</v>
      </c>
      <c r="F1123" s="60" t="s">
        <v>18</v>
      </c>
      <c r="G1123" s="81" t="s">
        <v>19</v>
      </c>
      <c r="H1123" s="82"/>
      <c r="I1123" s="83" t="s">
        <v>20</v>
      </c>
      <c r="J1123" s="84"/>
      <c r="K1123" s="84"/>
      <c r="L1123" s="84"/>
      <c r="M1123" s="85"/>
      <c r="N1123" s="15"/>
      <c r="O1123" s="16"/>
      <c r="P1123" s="13" t="s">
        <v>54</v>
      </c>
      <c r="Q1123" s="9"/>
    </row>
    <row r="1124" spans="1:17" ht="12">
      <c r="A1124" s="17" t="s">
        <v>0</v>
      </c>
      <c r="B1124" s="86" t="s">
        <v>151</v>
      </c>
      <c r="C1124" s="87" t="s">
        <v>22</v>
      </c>
      <c r="D1124" s="61" t="s">
        <v>22</v>
      </c>
      <c r="E1124" s="88" t="s">
        <v>16</v>
      </c>
      <c r="F1124" s="87" t="s">
        <v>23</v>
      </c>
      <c r="G1124" s="89" t="s">
        <v>24</v>
      </c>
      <c r="H1124" s="88" t="s">
        <v>25</v>
      </c>
      <c r="I1124" s="90" t="s">
        <v>26</v>
      </c>
      <c r="J1124" s="90"/>
      <c r="K1124" s="90"/>
      <c r="L1124" s="91" t="s">
        <v>17</v>
      </c>
      <c r="M1124" s="92"/>
      <c r="N1124" s="20" t="s">
        <v>27</v>
      </c>
      <c r="O1124" s="15"/>
      <c r="P1124" s="21" t="s">
        <v>55</v>
      </c>
      <c r="Q1124" s="9"/>
    </row>
    <row r="1125" spans="1:17" ht="12">
      <c r="A1125" s="17"/>
      <c r="B1125" s="86" t="s">
        <v>66</v>
      </c>
      <c r="C1125" s="87" t="s">
        <v>29</v>
      </c>
      <c r="D1125" s="61" t="s">
        <v>29</v>
      </c>
      <c r="E1125" s="88" t="s">
        <v>21</v>
      </c>
      <c r="F1125" s="61" t="s">
        <v>30</v>
      </c>
      <c r="G1125" s="89" t="s">
        <v>31</v>
      </c>
      <c r="H1125" s="88" t="s">
        <v>32</v>
      </c>
      <c r="I1125" s="93">
        <v>44097</v>
      </c>
      <c r="J1125" s="93">
        <v>44104</v>
      </c>
      <c r="K1125" s="93">
        <v>44111</v>
      </c>
      <c r="L1125" s="94" t="s">
        <v>25</v>
      </c>
      <c r="M1125" s="60" t="s">
        <v>31</v>
      </c>
      <c r="N1125" s="14" t="s">
        <v>25</v>
      </c>
      <c r="O1125" s="14" t="s">
        <v>31</v>
      </c>
      <c r="P1125" s="21" t="s">
        <v>56</v>
      </c>
      <c r="Q1125" s="9"/>
    </row>
    <row r="1126" spans="1:16" s="1" customFormat="1" ht="12">
      <c r="A1126" s="22"/>
      <c r="B1126" s="86"/>
      <c r="C1126" s="61" t="s">
        <v>33</v>
      </c>
      <c r="D1126" s="61" t="s">
        <v>67</v>
      </c>
      <c r="E1126" s="88" t="s">
        <v>28</v>
      </c>
      <c r="F1126" s="61" t="s">
        <v>34</v>
      </c>
      <c r="G1126" s="89" t="s">
        <v>16</v>
      </c>
      <c r="H1126" s="88"/>
      <c r="I1126" s="116"/>
      <c r="J1126" s="116"/>
      <c r="K1126" s="99"/>
      <c r="L1126" s="116"/>
      <c r="M1126" s="61" t="s">
        <v>16</v>
      </c>
      <c r="N1126" s="19"/>
      <c r="O1126" s="18" t="s">
        <v>16</v>
      </c>
      <c r="P1126" s="22" t="s">
        <v>32</v>
      </c>
    </row>
    <row r="1127" spans="1:17" ht="1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ht="12">
      <c r="A1128" s="28"/>
      <c r="B1128" s="206" t="s">
        <v>73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ht="1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ht="12">
      <c r="A1130" s="28" t="s">
        <v>1</v>
      </c>
      <c r="B1130" s="107">
        <v>148.1</v>
      </c>
      <c r="C1130" s="109">
        <v>0</v>
      </c>
      <c r="D1130" s="63">
        <v>0</v>
      </c>
      <c r="E1130" s="64">
        <v>148.1</v>
      </c>
      <c r="F1130" s="109">
        <v>0</v>
      </c>
      <c r="G1130" s="108">
        <v>0</v>
      </c>
      <c r="H1130" s="64">
        <v>148.1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154</v>
      </c>
      <c r="Q1130" s="9"/>
    </row>
    <row r="1131" spans="1:17" ht="12">
      <c r="A1131" s="28" t="s">
        <v>2</v>
      </c>
      <c r="B1131" s="107">
        <v>348.94503857685766</v>
      </c>
      <c r="C1131" s="109">
        <v>0</v>
      </c>
      <c r="D1131" s="63">
        <v>0</v>
      </c>
      <c r="E1131" s="64">
        <v>348.94503857685766</v>
      </c>
      <c r="F1131" s="109">
        <v>0</v>
      </c>
      <c r="G1131" s="108">
        <v>0</v>
      </c>
      <c r="H1131" s="64">
        <v>348.94503857685766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154</v>
      </c>
      <c r="Q1131" s="9"/>
    </row>
    <row r="1132" spans="1:17" ht="12">
      <c r="A1132" s="28" t="s">
        <v>3</v>
      </c>
      <c r="B1132" s="107">
        <v>9.4</v>
      </c>
      <c r="C1132" s="109">
        <v>0</v>
      </c>
      <c r="D1132" s="63">
        <v>0</v>
      </c>
      <c r="E1132" s="64">
        <v>9.4</v>
      </c>
      <c r="F1132" s="109">
        <v>0</v>
      </c>
      <c r="G1132" s="108">
        <v>0</v>
      </c>
      <c r="H1132" s="64">
        <v>9.4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154</v>
      </c>
      <c r="Q1132" s="9"/>
    </row>
    <row r="1133" spans="1:17" ht="12">
      <c r="A1133" s="28" t="s">
        <v>4</v>
      </c>
      <c r="B1133" s="107">
        <v>20</v>
      </c>
      <c r="C1133" s="109">
        <v>0</v>
      </c>
      <c r="D1133" s="63">
        <v>0</v>
      </c>
      <c r="E1133" s="64">
        <v>20</v>
      </c>
      <c r="F1133" s="109">
        <v>0</v>
      </c>
      <c r="G1133" s="108">
        <v>0</v>
      </c>
      <c r="H1133" s="64">
        <v>20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154</v>
      </c>
      <c r="Q1133" s="9"/>
    </row>
    <row r="1134" spans="1:17" ht="12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35</v>
      </c>
      <c r="B1135" s="107">
        <v>7.231035223350912</v>
      </c>
      <c r="C1135" s="109">
        <v>0</v>
      </c>
      <c r="D1135" s="63">
        <v>0</v>
      </c>
      <c r="E1135" s="64">
        <v>7.231035223350912</v>
      </c>
      <c r="F1135" s="109">
        <v>0</v>
      </c>
      <c r="G1135" s="108">
        <v>0</v>
      </c>
      <c r="H1135" s="64">
        <v>7.231035223350912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154</v>
      </c>
      <c r="Q1135" s="9"/>
    </row>
    <row r="1136" spans="1:17" ht="12">
      <c r="A1136" s="28" t="s">
        <v>6</v>
      </c>
      <c r="B1136" s="107">
        <v>5.7</v>
      </c>
      <c r="C1136" s="109">
        <v>0</v>
      </c>
      <c r="D1136" s="63">
        <v>0</v>
      </c>
      <c r="E1136" s="64">
        <v>5.7</v>
      </c>
      <c r="F1136" s="109">
        <v>0</v>
      </c>
      <c r="G1136" s="108">
        <v>0</v>
      </c>
      <c r="H1136" s="64">
        <v>5.7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ht="12">
      <c r="A1137" s="28" t="s">
        <v>14</v>
      </c>
      <c r="B1137" s="107">
        <v>491.2089452203086</v>
      </c>
      <c r="C1137" s="109">
        <v>0</v>
      </c>
      <c r="D1137" s="63">
        <v>0</v>
      </c>
      <c r="E1137" s="64">
        <v>491.2089452203086</v>
      </c>
      <c r="F1137" s="109">
        <v>0</v>
      </c>
      <c r="G1137" s="108">
        <v>0</v>
      </c>
      <c r="H1137" s="64">
        <v>491.2089452203086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ht="12">
      <c r="A1138" s="28" t="s">
        <v>64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29" t="s">
        <v>77</v>
      </c>
      <c r="B1139" s="109">
        <v>10</v>
      </c>
      <c r="C1139" s="109">
        <v>0</v>
      </c>
      <c r="D1139" s="63">
        <v>0</v>
      </c>
      <c r="E1139" s="64">
        <v>10</v>
      </c>
      <c r="F1139" s="109">
        <v>0</v>
      </c>
      <c r="G1139" s="108">
        <v>0</v>
      </c>
      <c r="H1139" s="64">
        <v>10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ht="12">
      <c r="A1140" s="3" t="s">
        <v>69</v>
      </c>
      <c r="B1140" s="64">
        <v>1040.5850190205172</v>
      </c>
      <c r="C1140" s="64">
        <v>0</v>
      </c>
      <c r="D1140" s="64">
        <v>0</v>
      </c>
      <c r="E1140" s="64">
        <v>1040.5850190205172</v>
      </c>
      <c r="F1140" s="64">
        <v>0</v>
      </c>
      <c r="G1140" s="119">
        <v>0</v>
      </c>
      <c r="H1140" s="64">
        <v>1040.5850190205172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154</v>
      </c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ht="12">
      <c r="A1142" s="28" t="s">
        <v>36</v>
      </c>
      <c r="B1142" s="107">
        <v>6.4277276600242494</v>
      </c>
      <c r="C1142" s="109">
        <v>0</v>
      </c>
      <c r="D1142" s="63">
        <v>0</v>
      </c>
      <c r="E1142" s="64">
        <v>6.4277276600242494</v>
      </c>
      <c r="F1142" s="109">
        <v>0</v>
      </c>
      <c r="G1142" s="108">
        <v>0</v>
      </c>
      <c r="H1142" s="64">
        <v>6.4277276600242494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56"/>
    </row>
    <row r="1143" spans="1:17" ht="12">
      <c r="A1143" s="28" t="s">
        <v>58</v>
      </c>
      <c r="B1143" s="107">
        <v>241.1678048528158</v>
      </c>
      <c r="C1143" s="109">
        <v>0</v>
      </c>
      <c r="D1143" s="63">
        <v>0</v>
      </c>
      <c r="E1143" s="64">
        <v>241.1678048528158</v>
      </c>
      <c r="F1143" s="109">
        <v>0</v>
      </c>
      <c r="G1143" s="108">
        <v>0</v>
      </c>
      <c r="H1143" s="64">
        <v>241.1678048528158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154</v>
      </c>
      <c r="Q1143" s="9"/>
    </row>
    <row r="1144" spans="1:17" ht="12" hidden="1">
      <c r="A1144" s="28" t="s">
        <v>7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8</v>
      </c>
      <c r="B1145" s="107">
        <v>0.8069092272092303</v>
      </c>
      <c r="C1145" s="109">
        <v>0</v>
      </c>
      <c r="D1145" s="63">
        <v>0</v>
      </c>
      <c r="E1145" s="64">
        <v>0.8069092272092303</v>
      </c>
      <c r="F1145" s="109">
        <v>0</v>
      </c>
      <c r="G1145" s="108">
        <v>0</v>
      </c>
      <c r="H1145" s="64">
        <v>0.8069092272092303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154</v>
      </c>
      <c r="Q1145" s="9"/>
    </row>
    <row r="1146" spans="1:17" ht="12">
      <c r="A1146" s="28" t="s">
        <v>72</v>
      </c>
      <c r="B1146" s="107">
        <v>0</v>
      </c>
      <c r="C1146" s="109">
        <v>0</v>
      </c>
      <c r="D1146" s="63">
        <v>0</v>
      </c>
      <c r="E1146" s="64">
        <v>0</v>
      </c>
      <c r="F1146" s="109">
        <v>0.125</v>
      </c>
      <c r="G1146" s="108" t="s">
        <v>155</v>
      </c>
      <c r="H1146" s="64">
        <v>-0.125</v>
      </c>
      <c r="I1146" s="63">
        <v>-27.249</v>
      </c>
      <c r="J1146" s="63">
        <v>0</v>
      </c>
      <c r="K1146" s="63">
        <v>0</v>
      </c>
      <c r="L1146" s="63">
        <v>0</v>
      </c>
      <c r="M1146" s="109">
        <v>0</v>
      </c>
      <c r="N1146" s="31">
        <v>-6.81225</v>
      </c>
      <c r="O1146" s="44">
        <v>0</v>
      </c>
      <c r="P1146" s="48">
        <v>0</v>
      </c>
      <c r="Q1146" s="9"/>
    </row>
    <row r="1147" spans="1:17" ht="12">
      <c r="A1147" s="28" t="s">
        <v>9</v>
      </c>
      <c r="B1147" s="107">
        <v>108.38000641704281</v>
      </c>
      <c r="C1147" s="109">
        <v>0</v>
      </c>
      <c r="D1147" s="63">
        <v>0</v>
      </c>
      <c r="E1147" s="64">
        <v>108.38000641704281</v>
      </c>
      <c r="F1147" s="109">
        <v>34.438</v>
      </c>
      <c r="G1147" s="108">
        <v>31.77523340189119</v>
      </c>
      <c r="H1147" s="64">
        <v>73.9420064170428</v>
      </c>
      <c r="I1147" s="63">
        <v>34.438</v>
      </c>
      <c r="J1147" s="63">
        <v>0</v>
      </c>
      <c r="K1147" s="63">
        <v>0</v>
      </c>
      <c r="L1147" s="63">
        <v>0</v>
      </c>
      <c r="M1147" s="109">
        <v>0</v>
      </c>
      <c r="N1147" s="31">
        <v>8.6095</v>
      </c>
      <c r="O1147" s="44">
        <v>7.943808350472797</v>
      </c>
      <c r="P1147" s="48">
        <v>6.588420514204403</v>
      </c>
      <c r="Q1147" s="9"/>
    </row>
    <row r="1148" spans="1:17" ht="12">
      <c r="A1148" s="28" t="s">
        <v>10</v>
      </c>
      <c r="B1148" s="107">
        <v>51.166233026661175</v>
      </c>
      <c r="C1148" s="109">
        <v>0</v>
      </c>
      <c r="D1148" s="63">
        <v>0</v>
      </c>
      <c r="E1148" s="64">
        <v>51.166233026661175</v>
      </c>
      <c r="F1148" s="109">
        <v>0</v>
      </c>
      <c r="G1148" s="108">
        <v>0</v>
      </c>
      <c r="H1148" s="64">
        <v>51.166233026661175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ht="12">
      <c r="A1149" s="28" t="s">
        <v>11</v>
      </c>
      <c r="B1149" s="107">
        <v>173.5489689783016</v>
      </c>
      <c r="C1149" s="109">
        <v>0</v>
      </c>
      <c r="D1149" s="63">
        <v>0</v>
      </c>
      <c r="E1149" s="64">
        <v>173.5489689783016</v>
      </c>
      <c r="F1149" s="109">
        <v>0.0589965019226074</v>
      </c>
      <c r="G1149" s="108">
        <v>0.033994152929818666</v>
      </c>
      <c r="H1149" s="64">
        <v>173.48997247637897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154</v>
      </c>
      <c r="Q1149" s="9"/>
    </row>
    <row r="1150" spans="1:17" ht="12">
      <c r="A1150" s="28" t="s">
        <v>12</v>
      </c>
      <c r="B1150" s="107">
        <v>87.59527118956336</v>
      </c>
      <c r="C1150" s="109">
        <v>0</v>
      </c>
      <c r="D1150" s="63">
        <v>0</v>
      </c>
      <c r="E1150" s="64">
        <v>87.59527118956336</v>
      </c>
      <c r="F1150" s="109">
        <v>0</v>
      </c>
      <c r="G1150" s="108">
        <v>0</v>
      </c>
      <c r="H1150" s="64">
        <v>87.59527118956336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ht="12">
      <c r="A1151" s="28" t="s">
        <v>37</v>
      </c>
      <c r="B1151" s="107">
        <v>0.1</v>
      </c>
      <c r="C1151" s="109">
        <v>0</v>
      </c>
      <c r="D1151" s="63">
        <v>0</v>
      </c>
      <c r="E1151" s="64">
        <v>0.1</v>
      </c>
      <c r="F1151" s="109">
        <v>0</v>
      </c>
      <c r="G1151" s="108">
        <v>0</v>
      </c>
      <c r="H1151" s="64">
        <v>0.1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154</v>
      </c>
      <c r="Q1151" s="9"/>
    </row>
    <row r="1152" spans="1:17" ht="12">
      <c r="A1152" s="28" t="s">
        <v>13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38</v>
      </c>
      <c r="B1153" s="107">
        <v>204.16224312993214</v>
      </c>
      <c r="C1153" s="109">
        <v>0</v>
      </c>
      <c r="D1153" s="63">
        <v>0</v>
      </c>
      <c r="E1153" s="64">
        <v>204.16224312993214</v>
      </c>
      <c r="F1153" s="109">
        <v>0</v>
      </c>
      <c r="G1153" s="108">
        <v>0</v>
      </c>
      <c r="H1153" s="64">
        <v>204.16224312993214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ht="12">
      <c r="A1154" s="28" t="s">
        <v>65</v>
      </c>
      <c r="B1154" s="107">
        <v>7.899790170717712</v>
      </c>
      <c r="C1154" s="109">
        <v>0</v>
      </c>
      <c r="D1154" s="63">
        <v>0</v>
      </c>
      <c r="E1154" s="64">
        <v>7.899790170717712</v>
      </c>
      <c r="F1154" s="109">
        <v>0</v>
      </c>
      <c r="G1154" s="108">
        <v>0</v>
      </c>
      <c r="H1154" s="64">
        <v>7.899790170717712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2" t="s">
        <v>70</v>
      </c>
      <c r="B1156" s="118">
        <v>1921.8399736727852</v>
      </c>
      <c r="C1156" s="64">
        <v>0</v>
      </c>
      <c r="D1156" s="65">
        <v>0</v>
      </c>
      <c r="E1156" s="64">
        <v>1921.8399736727852</v>
      </c>
      <c r="F1156" s="64">
        <v>34.62199650192261</v>
      </c>
      <c r="G1156" s="119">
        <v>1.8015025692153384</v>
      </c>
      <c r="H1156" s="64">
        <v>1887.2179771708625</v>
      </c>
      <c r="I1156" s="65">
        <v>7.189000000000004</v>
      </c>
      <c r="J1156" s="65">
        <v>0</v>
      </c>
      <c r="K1156" s="65">
        <v>0</v>
      </c>
      <c r="L1156" s="65">
        <v>0</v>
      </c>
      <c r="M1156" s="64">
        <v>0</v>
      </c>
      <c r="N1156" s="4">
        <v>1.797250000000001</v>
      </c>
      <c r="O1156" s="54">
        <v>0.09351715151211663</v>
      </c>
      <c r="P1156" s="55" t="s">
        <v>154</v>
      </c>
      <c r="Q1156" s="9"/>
    </row>
    <row r="1157" spans="1:17" ht="1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ht="12">
      <c r="A1158" s="135" t="s">
        <v>79</v>
      </c>
      <c r="B1158" s="109">
        <v>0.7310341668956672</v>
      </c>
      <c r="C1158" s="109">
        <v>0</v>
      </c>
      <c r="D1158" s="63">
        <v>0</v>
      </c>
      <c r="E1158" s="64">
        <v>0.7310341668956672</v>
      </c>
      <c r="F1158" s="109">
        <v>0</v>
      </c>
      <c r="G1158" s="108">
        <v>0</v>
      </c>
      <c r="H1158" s="64">
        <v>0.7310341668956672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60</v>
      </c>
      <c r="Q1158" s="9"/>
    </row>
    <row r="1159" spans="1:17" ht="1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ht="12">
      <c r="A1160" s="29" t="s">
        <v>59</v>
      </c>
      <c r="B1160" s="107">
        <v>0.9000214771764568</v>
      </c>
      <c r="C1160" s="109">
        <v>0</v>
      </c>
      <c r="D1160" s="63">
        <v>0</v>
      </c>
      <c r="E1160" s="64">
        <v>0.9000214771764568</v>
      </c>
      <c r="F1160" s="109">
        <v>0</v>
      </c>
      <c r="G1160" s="108">
        <v>0</v>
      </c>
      <c r="H1160" s="64">
        <v>0.9000214771764568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154</v>
      </c>
      <c r="Q1160" s="9"/>
    </row>
    <row r="1161" spans="1:17" ht="12">
      <c r="A1161" s="29" t="s">
        <v>145</v>
      </c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ht="1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ht="12">
      <c r="A1163" s="135" t="s">
        <v>80</v>
      </c>
      <c r="B1163" s="109">
        <v>2.47339340986089</v>
      </c>
      <c r="C1163" s="109">
        <v>0</v>
      </c>
      <c r="D1163" s="63">
        <v>0.16757727328149663</v>
      </c>
      <c r="E1163" s="64">
        <v>2.6409706831423865</v>
      </c>
      <c r="F1163" s="109">
        <v>0</v>
      </c>
      <c r="G1163" s="108">
        <v>0</v>
      </c>
      <c r="H1163" s="64">
        <v>2.6409706831423865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60</v>
      </c>
      <c r="Q1163" s="9"/>
    </row>
    <row r="1164" spans="1:17" ht="1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40" t="s">
        <v>53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ht="1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ht="12">
      <c r="A1167" s="2" t="s">
        <v>15</v>
      </c>
      <c r="B1167" s="118">
        <v>1926.1119999999999</v>
      </c>
      <c r="C1167" s="64">
        <v>0</v>
      </c>
      <c r="D1167" s="65">
        <v>0</v>
      </c>
      <c r="E1167" s="64">
        <v>1926.1119999999999</v>
      </c>
      <c r="F1167" s="64">
        <v>34.62199650192261</v>
      </c>
      <c r="G1167" s="119">
        <v>1.7975069207773282</v>
      </c>
      <c r="H1167" s="64">
        <v>1891.4900034980772</v>
      </c>
      <c r="I1167" s="65">
        <v>7.189000000000004</v>
      </c>
      <c r="J1167" s="65">
        <v>0</v>
      </c>
      <c r="K1167" s="65">
        <v>0</v>
      </c>
      <c r="L1167" s="65">
        <v>0</v>
      </c>
      <c r="M1167" s="64">
        <v>0</v>
      </c>
      <c r="N1167" s="4">
        <v>1.797250000000001</v>
      </c>
      <c r="O1167" s="54">
        <v>0.09330973484407973</v>
      </c>
      <c r="P1167" s="55" t="s">
        <v>154</v>
      </c>
      <c r="Q1167" s="9"/>
    </row>
    <row r="1168" spans="1:16" ht="1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ht="12">
      <c r="A1169" s="12" t="s">
        <v>156</v>
      </c>
    </row>
    <row r="1170" ht="12">
      <c r="A1170" s="7" t="s">
        <v>57</v>
      </c>
    </row>
    <row r="1172" ht="12">
      <c r="A1172" s="7" t="s">
        <v>146</v>
      </c>
    </row>
    <row r="1173" spans="1:9" ht="12">
      <c r="A1173" s="12" t="s">
        <v>63</v>
      </c>
      <c r="B1173" s="76"/>
      <c r="C1173" s="77"/>
      <c r="D1173" s="59"/>
      <c r="I1173" s="121">
        <v>44118</v>
      </c>
    </row>
    <row r="1174" spans="1:16" ht="12">
      <c r="A1174" s="13"/>
      <c r="B1174" s="79"/>
      <c r="C1174" s="60" t="s">
        <v>16</v>
      </c>
      <c r="D1174" s="60" t="s">
        <v>16</v>
      </c>
      <c r="E1174" s="80" t="s">
        <v>68</v>
      </c>
      <c r="F1174" s="60" t="s">
        <v>18</v>
      </c>
      <c r="G1174" s="81" t="s">
        <v>19</v>
      </c>
      <c r="H1174" s="82"/>
      <c r="I1174" s="83" t="s">
        <v>20</v>
      </c>
      <c r="J1174" s="84"/>
      <c r="K1174" s="84"/>
      <c r="L1174" s="84"/>
      <c r="M1174" s="85"/>
      <c r="N1174" s="15"/>
      <c r="O1174" s="16"/>
      <c r="P1174" s="13" t="s">
        <v>54</v>
      </c>
    </row>
    <row r="1175" spans="1:16" ht="12">
      <c r="A1175" s="17" t="s">
        <v>0</v>
      </c>
      <c r="B1175" s="86" t="s">
        <v>151</v>
      </c>
      <c r="C1175" s="87" t="s">
        <v>22</v>
      </c>
      <c r="D1175" s="61" t="s">
        <v>22</v>
      </c>
      <c r="E1175" s="88" t="s">
        <v>16</v>
      </c>
      <c r="F1175" s="87" t="s">
        <v>23</v>
      </c>
      <c r="G1175" s="89" t="s">
        <v>24</v>
      </c>
      <c r="H1175" s="88" t="s">
        <v>25</v>
      </c>
      <c r="I1175" s="90" t="s">
        <v>26</v>
      </c>
      <c r="J1175" s="90"/>
      <c r="K1175" s="90"/>
      <c r="L1175" s="91" t="s">
        <v>17</v>
      </c>
      <c r="M1175" s="92"/>
      <c r="N1175" s="20" t="s">
        <v>27</v>
      </c>
      <c r="O1175" s="15"/>
      <c r="P1175" s="21" t="s">
        <v>55</v>
      </c>
    </row>
    <row r="1176" spans="1:16" ht="12">
      <c r="A1176" s="17"/>
      <c r="B1176" s="86" t="s">
        <v>66</v>
      </c>
      <c r="C1176" s="87" t="s">
        <v>29</v>
      </c>
      <c r="D1176" s="61" t="s">
        <v>29</v>
      </c>
      <c r="E1176" s="88" t="s">
        <v>21</v>
      </c>
      <c r="F1176" s="61" t="s">
        <v>30</v>
      </c>
      <c r="G1176" s="89" t="s">
        <v>31</v>
      </c>
      <c r="H1176" s="88" t="s">
        <v>32</v>
      </c>
      <c r="I1176" s="93">
        <v>44097</v>
      </c>
      <c r="J1176" s="93">
        <v>44104</v>
      </c>
      <c r="K1176" s="93">
        <v>44111</v>
      </c>
      <c r="L1176" s="94" t="s">
        <v>25</v>
      </c>
      <c r="M1176" s="60" t="s">
        <v>31</v>
      </c>
      <c r="N1176" s="14" t="s">
        <v>25</v>
      </c>
      <c r="O1176" s="14" t="s">
        <v>31</v>
      </c>
      <c r="P1176" s="21" t="s">
        <v>56</v>
      </c>
    </row>
    <row r="1177" spans="1:16" ht="12">
      <c r="A1177" s="22"/>
      <c r="B1177" s="86"/>
      <c r="C1177" s="61" t="s">
        <v>33</v>
      </c>
      <c r="D1177" s="61" t="s">
        <v>67</v>
      </c>
      <c r="E1177" s="88" t="s">
        <v>28</v>
      </c>
      <c r="F1177" s="61" t="s">
        <v>34</v>
      </c>
      <c r="G1177" s="89" t="s">
        <v>16</v>
      </c>
      <c r="H1177" s="88"/>
      <c r="I1177" s="116"/>
      <c r="J1177" s="116"/>
      <c r="K1177" s="99"/>
      <c r="L1177" s="116"/>
      <c r="M1177" s="61" t="s">
        <v>16</v>
      </c>
      <c r="N1177" s="19"/>
      <c r="O1177" s="18" t="s">
        <v>16</v>
      </c>
      <c r="P1177" s="22" t="s">
        <v>32</v>
      </c>
    </row>
    <row r="1178" spans="1:16" ht="1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ht="12">
      <c r="A1179" s="28"/>
      <c r="B1179" s="206" t="s">
        <v>140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ht="1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ht="12">
      <c r="A1181" s="28" t="s">
        <v>1</v>
      </c>
      <c r="B1181" s="107">
        <v>27.114928637927637</v>
      </c>
      <c r="C1181" s="109">
        <v>0</v>
      </c>
      <c r="D1181" s="63">
        <v>-19</v>
      </c>
      <c r="E1181" s="64">
        <v>8.114928637927637</v>
      </c>
      <c r="F1181" s="109">
        <v>0</v>
      </c>
      <c r="G1181" s="108">
        <v>0</v>
      </c>
      <c r="H1181" s="64">
        <v>8.114928637927637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154</v>
      </c>
    </row>
    <row r="1182" spans="1:16" s="1" customFormat="1" ht="12">
      <c r="A1182" s="28" t="s">
        <v>2</v>
      </c>
      <c r="B1182" s="107">
        <v>42.533365862620116</v>
      </c>
      <c r="C1182" s="109">
        <v>0</v>
      </c>
      <c r="D1182" s="63">
        <v>0.7999999999999972</v>
      </c>
      <c r="E1182" s="64">
        <v>43.33336586262011</v>
      </c>
      <c r="F1182" s="109">
        <v>0</v>
      </c>
      <c r="G1182" s="108">
        <v>0</v>
      </c>
      <c r="H1182" s="64">
        <v>43.33336586262011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154</v>
      </c>
    </row>
    <row r="1183" spans="1:16" ht="12">
      <c r="A1183" s="28" t="s">
        <v>3</v>
      </c>
      <c r="B1183" s="107">
        <v>2.3</v>
      </c>
      <c r="C1183" s="109">
        <v>0</v>
      </c>
      <c r="D1183" s="63">
        <v>-1</v>
      </c>
      <c r="E1183" s="64">
        <v>1.2999999999999998</v>
      </c>
      <c r="F1183" s="109">
        <v>0</v>
      </c>
      <c r="G1183" s="108">
        <v>0</v>
      </c>
      <c r="H1183" s="64">
        <v>1.2999999999999998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154</v>
      </c>
    </row>
    <row r="1184" spans="1:16" ht="12">
      <c r="A1184" s="28" t="s">
        <v>4</v>
      </c>
      <c r="B1184" s="107">
        <v>16.8</v>
      </c>
      <c r="C1184" s="109">
        <v>0</v>
      </c>
      <c r="D1184" s="63">
        <v>0</v>
      </c>
      <c r="E1184" s="64">
        <v>16.8</v>
      </c>
      <c r="F1184" s="109">
        <v>0</v>
      </c>
      <c r="G1184" s="108">
        <v>0</v>
      </c>
      <c r="H1184" s="64">
        <v>16.8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154</v>
      </c>
    </row>
    <row r="1185" spans="1:16" ht="12">
      <c r="A1185" s="28" t="s">
        <v>5</v>
      </c>
      <c r="B1185" s="107">
        <v>0.10691253304823223</v>
      </c>
      <c r="C1185" s="109">
        <v>0</v>
      </c>
      <c r="D1185" s="63">
        <v>5.3</v>
      </c>
      <c r="E1185" s="64">
        <v>5.406912533048232</v>
      </c>
      <c r="F1185" s="109">
        <v>0.005</v>
      </c>
      <c r="G1185" s="108">
        <v>0.09247421646714102</v>
      </c>
      <c r="H1185" s="64">
        <v>5.4019125330482325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154</v>
      </c>
    </row>
    <row r="1186" spans="1:16" ht="12">
      <c r="A1186" s="28" t="s">
        <v>35</v>
      </c>
      <c r="B1186" s="107">
        <v>0.1</v>
      </c>
      <c r="C1186" s="109">
        <v>0</v>
      </c>
      <c r="D1186" s="63">
        <v>-0.1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14</v>
      </c>
      <c r="B1188" s="107">
        <v>47.60004706335626</v>
      </c>
      <c r="C1188" s="109">
        <v>0</v>
      </c>
      <c r="D1188" s="63">
        <v>-0.6000000000000014</v>
      </c>
      <c r="E1188" s="64">
        <v>47.000047063356256</v>
      </c>
      <c r="F1188" s="109">
        <v>0.102</v>
      </c>
      <c r="G1188" s="108">
        <v>0.21702105928213983</v>
      </c>
      <c r="H1188" s="64">
        <v>46.89804706335626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154</v>
      </c>
    </row>
    <row r="1189" spans="1:16" ht="12">
      <c r="A1189" s="28" t="s">
        <v>64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29" t="s">
        <v>77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154</v>
      </c>
    </row>
    <row r="1191" spans="1:16" ht="12">
      <c r="A1191" s="3" t="s">
        <v>69</v>
      </c>
      <c r="B1191" s="64">
        <v>136.65525409695223</v>
      </c>
      <c r="C1191" s="64">
        <v>0</v>
      </c>
      <c r="D1191" s="64">
        <v>-14.600000000000023</v>
      </c>
      <c r="E1191" s="64">
        <v>122.05525409695221</v>
      </c>
      <c r="F1191" s="64">
        <v>0.107</v>
      </c>
      <c r="G1191" s="119">
        <v>0.08766521424387567</v>
      </c>
      <c r="H1191" s="64">
        <v>121.94825409695221</v>
      </c>
      <c r="I1191" s="64">
        <v>0</v>
      </c>
      <c r="J1191" s="64">
        <v>0</v>
      </c>
      <c r="K1191" s="64">
        <v>0</v>
      </c>
      <c r="L1191" s="64">
        <v>0</v>
      </c>
      <c r="M1191" s="64">
        <v>0</v>
      </c>
      <c r="N1191" s="4">
        <v>0</v>
      </c>
      <c r="O1191" s="4">
        <v>0</v>
      </c>
      <c r="P1191" s="32" t="s">
        <v>154</v>
      </c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ht="12">
      <c r="A1193" s="28" t="s">
        <v>36</v>
      </c>
      <c r="B1193" s="107">
        <v>4.373830742972367</v>
      </c>
      <c r="C1193" s="109">
        <v>0</v>
      </c>
      <c r="D1193" s="63">
        <v>-4.1</v>
      </c>
      <c r="E1193" s="64">
        <v>0.2738307429723674</v>
      </c>
      <c r="F1193" s="109">
        <v>0</v>
      </c>
      <c r="G1193" s="108">
        <v>0</v>
      </c>
      <c r="H1193" s="64">
        <v>0.2738307429723674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154</v>
      </c>
    </row>
    <row r="1194" spans="1:16" ht="12">
      <c r="A1194" s="28" t="s">
        <v>58</v>
      </c>
      <c r="B1194" s="107">
        <v>123.40686270332712</v>
      </c>
      <c r="C1194" s="109">
        <v>0</v>
      </c>
      <c r="D1194" s="63">
        <v>-0.7000000000000028</v>
      </c>
      <c r="E1194" s="64">
        <v>122.70686270332712</v>
      </c>
      <c r="F1194" s="109">
        <v>0.184859996378422</v>
      </c>
      <c r="G1194" s="108">
        <v>0.1506517176837654</v>
      </c>
      <c r="H1194" s="64">
        <v>122.5220027069487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154</v>
      </c>
    </row>
    <row r="1195" spans="1:16" ht="12" hidden="1">
      <c r="A1195" s="28" t="s">
        <v>7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ht="12">
      <c r="A1196" s="28" t="s">
        <v>8</v>
      </c>
      <c r="B1196" s="107">
        <v>10.328473775754631</v>
      </c>
      <c r="C1196" s="109">
        <v>0</v>
      </c>
      <c r="D1196" s="63">
        <v>0</v>
      </c>
      <c r="E1196" s="64">
        <v>10.328473775754631</v>
      </c>
      <c r="F1196" s="109">
        <v>0.00421200001239777</v>
      </c>
      <c r="G1196" s="108">
        <v>0.0407804686718104</v>
      </c>
      <c r="H1196" s="64">
        <v>10.324261775742233</v>
      </c>
      <c r="I1196" s="63">
        <v>0</v>
      </c>
      <c r="J1196" s="63">
        <v>0</v>
      </c>
      <c r="K1196" s="63">
        <v>0</v>
      </c>
      <c r="L1196" s="63">
        <v>0.0010529999732971198</v>
      </c>
      <c r="M1196" s="109">
        <v>0.010195116879407329</v>
      </c>
      <c r="N1196" s="31">
        <v>0.00026324999332427994</v>
      </c>
      <c r="O1196" s="44">
        <v>0.002548779219851832</v>
      </c>
      <c r="P1196" s="48" t="s">
        <v>154</v>
      </c>
    </row>
    <row r="1197" spans="1:16" ht="12">
      <c r="A1197" s="28" t="s">
        <v>72</v>
      </c>
      <c r="B1197" s="107">
        <v>0</v>
      </c>
      <c r="C1197" s="109">
        <v>0</v>
      </c>
      <c r="D1197" s="63">
        <v>0</v>
      </c>
      <c r="E1197" s="64">
        <v>0</v>
      </c>
      <c r="F1197" s="109">
        <v>0.004</v>
      </c>
      <c r="G1197" s="108" t="s">
        <v>155</v>
      </c>
      <c r="H1197" s="64">
        <v>-0.004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 ht="12">
      <c r="A1198" s="28" t="s">
        <v>9</v>
      </c>
      <c r="B1198" s="107">
        <v>209.93029174054033</v>
      </c>
      <c r="C1198" s="109">
        <v>0</v>
      </c>
      <c r="D1198" s="63">
        <v>-7.099999999999994</v>
      </c>
      <c r="E1198" s="64">
        <v>202.83029174054033</v>
      </c>
      <c r="F1198" s="109">
        <v>10.1333699906245</v>
      </c>
      <c r="G1198" s="108">
        <v>4.995984526604667</v>
      </c>
      <c r="H1198" s="64">
        <v>192.69692174991584</v>
      </c>
      <c r="I1198" s="63">
        <v>0.06797700166701937</v>
      </c>
      <c r="J1198" s="63">
        <v>0.13103999805453093</v>
      </c>
      <c r="K1198" s="63">
        <v>0.0642330020665991</v>
      </c>
      <c r="L1198" s="63">
        <v>0</v>
      </c>
      <c r="M1198" s="109">
        <v>0</v>
      </c>
      <c r="N1198" s="31">
        <v>0.06581250044703735</v>
      </c>
      <c r="O1198" s="44">
        <v>0.032447076756771824</v>
      </c>
      <c r="P1198" s="48" t="s">
        <v>154</v>
      </c>
    </row>
    <row r="1199" spans="1:16" ht="12">
      <c r="A1199" s="28" t="s">
        <v>10</v>
      </c>
      <c r="B1199" s="107">
        <v>51.67557928557343</v>
      </c>
      <c r="C1199" s="109">
        <v>0</v>
      </c>
      <c r="D1199" s="63">
        <v>-0.3999999999999986</v>
      </c>
      <c r="E1199" s="64">
        <v>51.27557928557343</v>
      </c>
      <c r="F1199" s="109">
        <v>8.36192353989184</v>
      </c>
      <c r="G1199" s="108">
        <v>16.30780901239764</v>
      </c>
      <c r="H1199" s="64">
        <v>42.91365574568159</v>
      </c>
      <c r="I1199" s="63">
        <v>0.06318000030516835</v>
      </c>
      <c r="J1199" s="63">
        <v>0.03509999942780162</v>
      </c>
      <c r="K1199" s="63">
        <v>0</v>
      </c>
      <c r="L1199" s="63">
        <v>0.002340000033379752</v>
      </c>
      <c r="M1199" s="109">
        <v>0.004563576006323384</v>
      </c>
      <c r="N1199" s="31">
        <v>0.02515499994158743</v>
      </c>
      <c r="O1199" s="44">
        <v>0.04905844125424612</v>
      </c>
      <c r="P1199" s="48" t="s">
        <v>154</v>
      </c>
    </row>
    <row r="1200" spans="1:16" ht="12">
      <c r="A1200" s="28" t="s">
        <v>11</v>
      </c>
      <c r="B1200" s="107">
        <v>759.7002541813438</v>
      </c>
      <c r="C1200" s="109">
        <v>0</v>
      </c>
      <c r="D1200" s="63">
        <v>139.39999999999998</v>
      </c>
      <c r="E1200" s="64">
        <v>899.1002541813438</v>
      </c>
      <c r="F1200" s="109">
        <v>430.91036877815</v>
      </c>
      <c r="G1200" s="108">
        <v>47.92684317173351</v>
      </c>
      <c r="H1200" s="64">
        <v>468.1898854031938</v>
      </c>
      <c r="I1200" s="63">
        <v>8.273585260079983</v>
      </c>
      <c r="J1200" s="63">
        <v>3.035798928302029</v>
      </c>
      <c r="K1200" s="63">
        <v>10.640859903127023</v>
      </c>
      <c r="L1200" s="63">
        <v>4.182872357546955</v>
      </c>
      <c r="M1200" s="109">
        <v>0.46522869258396315</v>
      </c>
      <c r="N1200" s="31">
        <v>6.5332791122639975</v>
      </c>
      <c r="O1200" s="44">
        <v>0.7266463424829896</v>
      </c>
      <c r="P1200" s="48" t="s">
        <v>154</v>
      </c>
    </row>
    <row r="1201" spans="1:16" ht="12">
      <c r="A1201" s="28" t="s">
        <v>12</v>
      </c>
      <c r="B1201" s="107">
        <v>400.73036206800754</v>
      </c>
      <c r="C1201" s="109">
        <v>0</v>
      </c>
      <c r="D1201" s="63">
        <v>-261.5</v>
      </c>
      <c r="E1201" s="64">
        <v>139.23036206800754</v>
      </c>
      <c r="F1201" s="109">
        <v>4.23382858453873</v>
      </c>
      <c r="G1201" s="108">
        <v>3.040880251730368</v>
      </c>
      <c r="H1201" s="64">
        <v>134.9965334834688</v>
      </c>
      <c r="I1201" s="63">
        <v>0.017432999722189813</v>
      </c>
      <c r="J1201" s="63">
        <v>0.0589579981304702</v>
      </c>
      <c r="K1201" s="63">
        <v>0.033657000422669725</v>
      </c>
      <c r="L1201" s="63">
        <v>0.004563000034540465</v>
      </c>
      <c r="M1201" s="109">
        <v>0.003277302426543754</v>
      </c>
      <c r="N1201" s="31">
        <v>0.02865274957746755</v>
      </c>
      <c r="O1201" s="44">
        <v>0.020579383082744568</v>
      </c>
      <c r="P1201" s="48" t="s">
        <v>154</v>
      </c>
    </row>
    <row r="1202" spans="1:16" ht="12">
      <c r="A1202" s="28" t="s">
        <v>37</v>
      </c>
      <c r="B1202" s="107">
        <v>1.7807632680903054</v>
      </c>
      <c r="C1202" s="109">
        <v>0</v>
      </c>
      <c r="D1202" s="63">
        <v>33</v>
      </c>
      <c r="E1202" s="64">
        <v>34.780763268090304</v>
      </c>
      <c r="F1202" s="109">
        <v>0</v>
      </c>
      <c r="G1202" s="108">
        <v>0</v>
      </c>
      <c r="H1202" s="64">
        <v>34.780763268090304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154</v>
      </c>
    </row>
    <row r="1203" spans="1:16" ht="12">
      <c r="A1203" s="28" t="s">
        <v>13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ht="12">
      <c r="A1204" s="28" t="s">
        <v>38</v>
      </c>
      <c r="B1204" s="107">
        <v>162.5367001986477</v>
      </c>
      <c r="C1204" s="109">
        <v>-3</v>
      </c>
      <c r="D1204" s="63">
        <v>-51</v>
      </c>
      <c r="E1204" s="64">
        <v>111.53670019864771</v>
      </c>
      <c r="F1204" s="109">
        <v>2.0650500057041685</v>
      </c>
      <c r="G1204" s="108">
        <v>1.8514533799424753</v>
      </c>
      <c r="H1204" s="64">
        <v>109.47165019294354</v>
      </c>
      <c r="I1204" s="63">
        <v>0</v>
      </c>
      <c r="J1204" s="63">
        <v>0</v>
      </c>
      <c r="K1204" s="63">
        <v>0</v>
      </c>
      <c r="L1204" s="63">
        <v>0.0011699999570899955</v>
      </c>
      <c r="M1204" s="109">
        <v>0.0010489820435840552</v>
      </c>
      <c r="N1204" s="31">
        <v>0.00029249998927249887</v>
      </c>
      <c r="O1204" s="44">
        <v>0.0002622455108960138</v>
      </c>
      <c r="P1204" s="48" t="s">
        <v>154</v>
      </c>
    </row>
    <row r="1205" spans="1:16" ht="12">
      <c r="A1205" s="28" t="s">
        <v>65</v>
      </c>
      <c r="B1205" s="107">
        <v>22.003245098090765</v>
      </c>
      <c r="C1205" s="109">
        <v>0</v>
      </c>
      <c r="D1205" s="63">
        <v>0</v>
      </c>
      <c r="E1205" s="64">
        <v>22.003245098090765</v>
      </c>
      <c r="F1205" s="109">
        <v>1.1896559847258</v>
      </c>
      <c r="G1205" s="108">
        <v>5.406729686563493</v>
      </c>
      <c r="H1205" s="64">
        <v>20.813589113364966</v>
      </c>
      <c r="I1205" s="63">
        <v>0.01088100051879981</v>
      </c>
      <c r="J1205" s="63">
        <v>0</v>
      </c>
      <c r="K1205" s="63">
        <v>0</v>
      </c>
      <c r="L1205" s="63">
        <v>0</v>
      </c>
      <c r="M1205" s="109">
        <v>0</v>
      </c>
      <c r="N1205" s="31">
        <v>0.0027202501296999526</v>
      </c>
      <c r="O1205" s="44">
        <v>0.012362949726610962</v>
      </c>
      <c r="P1205" s="48" t="s">
        <v>154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2" t="s">
        <v>70</v>
      </c>
      <c r="B1207" s="118">
        <v>1883.1216171593</v>
      </c>
      <c r="C1207" s="64">
        <v>-3</v>
      </c>
      <c r="D1207" s="65">
        <v>-167</v>
      </c>
      <c r="E1207" s="64">
        <v>1716.1216171593</v>
      </c>
      <c r="F1207" s="64">
        <v>457.19426888002585</v>
      </c>
      <c r="G1207" s="119">
        <v>26.64113453898568</v>
      </c>
      <c r="H1207" s="64">
        <v>1258.9273482792742</v>
      </c>
      <c r="I1207" s="65">
        <v>8.433056262293178</v>
      </c>
      <c r="J1207" s="65">
        <v>3.2608969239148564</v>
      </c>
      <c r="K1207" s="65">
        <v>10.738749905616203</v>
      </c>
      <c r="L1207" s="65">
        <v>4.191998357545344</v>
      </c>
      <c r="M1207" s="64">
        <v>0.24427163644056699</v>
      </c>
      <c r="N1207" s="4">
        <v>6.656175362342395</v>
      </c>
      <c r="O1207" s="54">
        <v>0.38786151842550515</v>
      </c>
      <c r="P1207" s="55" t="s">
        <v>154</v>
      </c>
    </row>
    <row r="1208" spans="1:16" ht="1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ht="12">
      <c r="A1209" s="135" t="s">
        <v>79</v>
      </c>
      <c r="B1209" s="109">
        <v>21.078368411029647</v>
      </c>
      <c r="C1209" s="109">
        <v>0</v>
      </c>
      <c r="D1209" s="63">
        <v>13.999999999999996</v>
      </c>
      <c r="E1209" s="64">
        <v>35.07836841102964</v>
      </c>
      <c r="F1209" s="109">
        <v>11.536909770527894</v>
      </c>
      <c r="G1209" s="108">
        <v>32.88895776264314</v>
      </c>
      <c r="H1209" s="64">
        <v>23.54145864050175</v>
      </c>
      <c r="I1209" s="58">
        <v>0.0031590000390995243</v>
      </c>
      <c r="J1209" s="58">
        <v>0.0025740000605001256</v>
      </c>
      <c r="K1209" s="58">
        <v>0.0033510000109995275</v>
      </c>
      <c r="L1209" s="58">
        <v>0.0029249999988998354</v>
      </c>
      <c r="M1209" s="109">
        <v>0.008338472202088314</v>
      </c>
      <c r="N1209" s="31">
        <v>0.003002250027374753</v>
      </c>
      <c r="O1209" s="31">
        <v>0.008558693472273242</v>
      </c>
      <c r="P1209" s="32" t="s">
        <v>60</v>
      </c>
    </row>
    <row r="1210" spans="1:16" ht="1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ht="12">
      <c r="A1211" s="29" t="s">
        <v>59</v>
      </c>
      <c r="B1211" s="107">
        <v>7.924411243653253</v>
      </c>
      <c r="C1211" s="109">
        <v>0</v>
      </c>
      <c r="D1211" s="63">
        <v>0</v>
      </c>
      <c r="E1211" s="64">
        <v>7.924411243653253</v>
      </c>
      <c r="F1211" s="109">
        <v>0.0146000000238419</v>
      </c>
      <c r="G1211" s="108">
        <v>0.18424081707691786</v>
      </c>
      <c r="H1211" s="64">
        <v>7.909811243629411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154</v>
      </c>
    </row>
    <row r="1212" spans="1:16" ht="12">
      <c r="A1212" s="29" t="s">
        <v>145</v>
      </c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ht="12">
      <c r="A1214" s="135" t="s">
        <v>80</v>
      </c>
      <c r="B1214" s="109">
        <v>439.5052799986625</v>
      </c>
      <c r="C1214" s="109">
        <v>0</v>
      </c>
      <c r="D1214" s="63">
        <v>119.2373231873542</v>
      </c>
      <c r="E1214" s="64">
        <v>558.7426031860167</v>
      </c>
      <c r="F1214" s="109">
        <v>363.6975574355574</v>
      </c>
      <c r="G1214" s="108">
        <v>65.09214714641602</v>
      </c>
      <c r="H1214" s="64">
        <v>195.04504575045928</v>
      </c>
      <c r="I1214" s="58">
        <v>7.321928523808026</v>
      </c>
      <c r="J1214" s="58">
        <v>3.5474282683439924</v>
      </c>
      <c r="K1214" s="58">
        <v>3.5810769501324766</v>
      </c>
      <c r="L1214" s="58">
        <v>1.388277292490045</v>
      </c>
      <c r="M1214" s="109">
        <v>0.2484645496108446</v>
      </c>
      <c r="N1214" s="31">
        <v>3.959677758693635</v>
      </c>
      <c r="O1214" s="31">
        <v>0.7086765419560066</v>
      </c>
      <c r="P1214" s="32" t="s">
        <v>60</v>
      </c>
    </row>
    <row r="1215" spans="1:16" ht="12">
      <c r="A1215" s="40" t="s">
        <v>71</v>
      </c>
      <c r="B1215" s="120">
        <v>0</v>
      </c>
      <c r="C1215" s="109">
        <v>0</v>
      </c>
      <c r="D1215" s="63">
        <v>1</v>
      </c>
      <c r="E1215" s="64">
        <v>1</v>
      </c>
      <c r="F1215" s="109">
        <v>0</v>
      </c>
      <c r="G1215" s="108">
        <v>0</v>
      </c>
      <c r="H1215" s="64">
        <v>1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ht="1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6" s="1" customFormat="1" ht="12">
      <c r="A1217" s="40" t="s">
        <v>53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6" ht="1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6" ht="12">
      <c r="A1219" s="2" t="s">
        <v>15</v>
      </c>
      <c r="B1219" s="118">
        <v>2351.8669999999997</v>
      </c>
      <c r="C1219" s="64">
        <v>-3</v>
      </c>
      <c r="D1219" s="65">
        <v>-33</v>
      </c>
      <c r="E1219" s="64">
        <v>2318.8669999999997</v>
      </c>
      <c r="F1219" s="64">
        <v>832.4433360861348</v>
      </c>
      <c r="G1219" s="119">
        <v>35.89870984778924</v>
      </c>
      <c r="H1219" s="64">
        <v>1486.4236639138649</v>
      </c>
      <c r="I1219" s="65">
        <v>15.758143786140295</v>
      </c>
      <c r="J1219" s="65">
        <v>6.810899192319312</v>
      </c>
      <c r="K1219" s="65">
        <v>14.323177855759695</v>
      </c>
      <c r="L1219" s="65">
        <v>5.5832006500342</v>
      </c>
      <c r="M1219" s="64">
        <v>0.24077278472780894</v>
      </c>
      <c r="N1219" s="4">
        <v>10.618855371063376</v>
      </c>
      <c r="O1219" s="54">
        <v>0.4579329203038974</v>
      </c>
      <c r="P1219" s="55" t="s">
        <v>154</v>
      </c>
    </row>
    <row r="1220" spans="1:16" ht="1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ht="1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ht="12">
      <c r="A1222" s="12"/>
      <c r="B1222" s="76"/>
      <c r="C1222" s="77"/>
      <c r="D1222" s="59"/>
      <c r="I1222" s="121"/>
      <c r="Q1222" s="9"/>
    </row>
    <row r="1223" spans="1:17" ht="12">
      <c r="A1223" s="13"/>
      <c r="B1223" s="79"/>
      <c r="C1223" s="60" t="s">
        <v>16</v>
      </c>
      <c r="D1223" s="60" t="s">
        <v>16</v>
      </c>
      <c r="E1223" s="80" t="s">
        <v>68</v>
      </c>
      <c r="F1223" s="60" t="s">
        <v>18</v>
      </c>
      <c r="G1223" s="81" t="s">
        <v>19</v>
      </c>
      <c r="H1223" s="82"/>
      <c r="I1223" s="83" t="s">
        <v>20</v>
      </c>
      <c r="J1223" s="84"/>
      <c r="K1223" s="84"/>
      <c r="L1223" s="84"/>
      <c r="M1223" s="85"/>
      <c r="N1223" s="15"/>
      <c r="O1223" s="16"/>
      <c r="P1223" s="13" t="s">
        <v>54</v>
      </c>
      <c r="Q1223" s="9"/>
    </row>
    <row r="1224" spans="1:17" ht="12">
      <c r="A1224" s="17" t="s">
        <v>0</v>
      </c>
      <c r="B1224" s="86" t="s">
        <v>151</v>
      </c>
      <c r="C1224" s="87" t="s">
        <v>22</v>
      </c>
      <c r="D1224" s="61" t="s">
        <v>22</v>
      </c>
      <c r="E1224" s="88" t="s">
        <v>16</v>
      </c>
      <c r="F1224" s="87" t="s">
        <v>23</v>
      </c>
      <c r="G1224" s="89" t="s">
        <v>24</v>
      </c>
      <c r="H1224" s="88" t="s">
        <v>25</v>
      </c>
      <c r="I1224" s="90" t="s">
        <v>26</v>
      </c>
      <c r="J1224" s="90"/>
      <c r="K1224" s="90"/>
      <c r="L1224" s="91" t="s">
        <v>17</v>
      </c>
      <c r="M1224" s="92"/>
      <c r="N1224" s="20" t="s">
        <v>27</v>
      </c>
      <c r="O1224" s="15"/>
      <c r="P1224" s="21" t="s">
        <v>55</v>
      </c>
      <c r="Q1224" s="9"/>
    </row>
    <row r="1225" spans="1:17" ht="12">
      <c r="A1225" s="17"/>
      <c r="B1225" s="86" t="s">
        <v>66</v>
      </c>
      <c r="C1225" s="87" t="s">
        <v>29</v>
      </c>
      <c r="D1225" s="61" t="s">
        <v>29</v>
      </c>
      <c r="E1225" s="88" t="s">
        <v>21</v>
      </c>
      <c r="F1225" s="61" t="s">
        <v>30</v>
      </c>
      <c r="G1225" s="89" t="s">
        <v>31</v>
      </c>
      <c r="H1225" s="88" t="s">
        <v>32</v>
      </c>
      <c r="I1225" s="93">
        <v>44097</v>
      </c>
      <c r="J1225" s="93">
        <v>44104</v>
      </c>
      <c r="K1225" s="93">
        <v>44111</v>
      </c>
      <c r="L1225" s="94" t="s">
        <v>25</v>
      </c>
      <c r="M1225" s="60" t="s">
        <v>31</v>
      </c>
      <c r="N1225" s="14" t="s">
        <v>25</v>
      </c>
      <c r="O1225" s="14" t="s">
        <v>31</v>
      </c>
      <c r="P1225" s="21" t="s">
        <v>56</v>
      </c>
      <c r="Q1225" s="9"/>
    </row>
    <row r="1226" spans="1:17" ht="12">
      <c r="A1226" s="22"/>
      <c r="B1226" s="86"/>
      <c r="C1226" s="61" t="s">
        <v>33</v>
      </c>
      <c r="D1226" s="61" t="s">
        <v>67</v>
      </c>
      <c r="E1226" s="88" t="s">
        <v>28</v>
      </c>
      <c r="F1226" s="61" t="s">
        <v>34</v>
      </c>
      <c r="G1226" s="89" t="s">
        <v>16</v>
      </c>
      <c r="H1226" s="88"/>
      <c r="I1226" s="116"/>
      <c r="J1226" s="116"/>
      <c r="K1226" s="99"/>
      <c r="L1226" s="116"/>
      <c r="M1226" s="61" t="s">
        <v>16</v>
      </c>
      <c r="N1226" s="19"/>
      <c r="O1226" s="18" t="s">
        <v>16</v>
      </c>
      <c r="P1226" s="22" t="s">
        <v>32</v>
      </c>
      <c r="Q1226" s="9"/>
    </row>
    <row r="1227" spans="1:17" ht="1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ht="12">
      <c r="A1228" s="28"/>
      <c r="B1228" s="206" t="s">
        <v>139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ht="1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ht="12">
      <c r="A1230" s="28" t="s">
        <v>1</v>
      </c>
      <c r="B1230" s="107">
        <v>0.6</v>
      </c>
      <c r="C1230" s="109">
        <v>0</v>
      </c>
      <c r="D1230" s="63">
        <v>0</v>
      </c>
      <c r="E1230" s="64">
        <v>0.6</v>
      </c>
      <c r="F1230" s="109">
        <v>0</v>
      </c>
      <c r="G1230" s="108">
        <v>0</v>
      </c>
      <c r="H1230" s="64">
        <v>0.6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154</v>
      </c>
      <c r="Q1230" s="9"/>
    </row>
    <row r="1231" spans="1:17" ht="12">
      <c r="A1231" s="28" t="s">
        <v>2</v>
      </c>
      <c r="B1231" s="107">
        <v>0.8462709496882856</v>
      </c>
      <c r="C1231" s="109">
        <v>0</v>
      </c>
      <c r="D1231" s="63">
        <v>0</v>
      </c>
      <c r="E1231" s="64">
        <v>0.8462709496882856</v>
      </c>
      <c r="F1231" s="109">
        <v>0</v>
      </c>
      <c r="G1231" s="108">
        <v>0</v>
      </c>
      <c r="H1231" s="64">
        <v>0.8462709496882856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154</v>
      </c>
      <c r="Q1231" s="9"/>
    </row>
    <row r="1232" spans="1:17" ht="12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4</v>
      </c>
      <c r="B1233" s="107">
        <v>0.3</v>
      </c>
      <c r="C1233" s="109">
        <v>0</v>
      </c>
      <c r="D1233" s="63">
        <v>0</v>
      </c>
      <c r="E1233" s="64">
        <v>0.3</v>
      </c>
      <c r="F1233" s="109">
        <v>0</v>
      </c>
      <c r="G1233" s="108">
        <v>0</v>
      </c>
      <c r="H1233" s="64">
        <v>0.3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154</v>
      </c>
      <c r="Q1233" s="9"/>
    </row>
    <row r="1234" spans="1:17" ht="12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35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14</v>
      </c>
      <c r="B1237" s="107">
        <v>1.1</v>
      </c>
      <c r="C1237" s="109">
        <v>0</v>
      </c>
      <c r="D1237" s="63">
        <v>0</v>
      </c>
      <c r="E1237" s="64">
        <v>1.1</v>
      </c>
      <c r="F1237" s="109">
        <v>0</v>
      </c>
      <c r="G1237" s="108">
        <v>0</v>
      </c>
      <c r="H1237" s="64">
        <v>1.1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ht="12">
      <c r="A1238" s="28" t="s">
        <v>64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29" t="s">
        <v>77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ht="12">
      <c r="A1240" s="3" t="s">
        <v>69</v>
      </c>
      <c r="B1240" s="64">
        <v>2.846270949688286</v>
      </c>
      <c r="C1240" s="64">
        <v>0</v>
      </c>
      <c r="D1240" s="64">
        <v>0</v>
      </c>
      <c r="E1240" s="64">
        <v>2.846270949688286</v>
      </c>
      <c r="F1240" s="64">
        <v>0</v>
      </c>
      <c r="G1240" s="119">
        <v>0</v>
      </c>
      <c r="H1240" s="64">
        <v>2.846270949688286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154</v>
      </c>
      <c r="Q1240" s="9"/>
    </row>
    <row r="1241" spans="1:17" ht="1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6" s="1" customFormat="1" ht="12">
      <c r="A1242" s="28" t="s">
        <v>36</v>
      </c>
      <c r="B1242" s="107">
        <v>0.08798995162764334</v>
      </c>
      <c r="C1242" s="109">
        <v>0</v>
      </c>
      <c r="D1242" s="63">
        <v>0</v>
      </c>
      <c r="E1242" s="64">
        <v>0.08798995162764334</v>
      </c>
      <c r="F1242" s="109">
        <v>0</v>
      </c>
      <c r="G1242" s="108">
        <v>0</v>
      </c>
      <c r="H1242" s="64">
        <v>0.08798995162764334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154</v>
      </c>
    </row>
    <row r="1243" spans="1:17" ht="12">
      <c r="A1243" s="28" t="s">
        <v>58</v>
      </c>
      <c r="B1243" s="107">
        <v>2.540709853248201</v>
      </c>
      <c r="C1243" s="109">
        <v>0</v>
      </c>
      <c r="D1243" s="63">
        <v>0</v>
      </c>
      <c r="E1243" s="64">
        <v>2.540709853248201</v>
      </c>
      <c r="F1243" s="109">
        <v>0</v>
      </c>
      <c r="G1243" s="108">
        <v>0</v>
      </c>
      <c r="H1243" s="64">
        <v>2.540709853248201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 ht="12" hidden="1">
      <c r="A1244" s="28" t="s">
        <v>7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8</v>
      </c>
      <c r="B1245" s="107">
        <v>0.21257249819221605</v>
      </c>
      <c r="C1245" s="109">
        <v>0</v>
      </c>
      <c r="D1245" s="63">
        <v>0</v>
      </c>
      <c r="E1245" s="64">
        <v>0.21257249819221605</v>
      </c>
      <c r="F1245" s="109">
        <v>0</v>
      </c>
      <c r="G1245" s="108">
        <v>0</v>
      </c>
      <c r="H1245" s="64">
        <v>0.21257249819221605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154</v>
      </c>
      <c r="Q1245" s="9"/>
    </row>
    <row r="1246" spans="1:17" ht="12">
      <c r="A1246" s="28" t="s">
        <v>72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9</v>
      </c>
      <c r="B1247" s="107">
        <v>4.259573800985757</v>
      </c>
      <c r="C1247" s="109">
        <v>0</v>
      </c>
      <c r="D1247" s="63">
        <v>0</v>
      </c>
      <c r="E1247" s="64">
        <v>4.259573800985757</v>
      </c>
      <c r="F1247" s="109">
        <v>0</v>
      </c>
      <c r="G1247" s="108">
        <v>0</v>
      </c>
      <c r="H1247" s="64">
        <v>4.259573800985757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154</v>
      </c>
      <c r="Q1247" s="9"/>
    </row>
    <row r="1248" spans="1:17" ht="12">
      <c r="A1248" s="28" t="s">
        <v>10</v>
      </c>
      <c r="B1248" s="107">
        <v>1.047771415372058</v>
      </c>
      <c r="C1248" s="109">
        <v>0</v>
      </c>
      <c r="D1248" s="63">
        <v>0</v>
      </c>
      <c r="E1248" s="64">
        <v>1.047771415372058</v>
      </c>
      <c r="F1248" s="109">
        <v>0</v>
      </c>
      <c r="G1248" s="108">
        <v>0</v>
      </c>
      <c r="H1248" s="64">
        <v>1.047771415372058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154</v>
      </c>
      <c r="Q1248" s="9"/>
    </row>
    <row r="1249" spans="1:17" ht="12">
      <c r="A1249" s="28" t="s">
        <v>11</v>
      </c>
      <c r="B1249" s="107">
        <v>16.33137485395398</v>
      </c>
      <c r="C1249" s="109">
        <v>0</v>
      </c>
      <c r="D1249" s="63">
        <v>0</v>
      </c>
      <c r="E1249" s="64">
        <v>16.33137485395398</v>
      </c>
      <c r="F1249" s="109">
        <v>0.248039993286133</v>
      </c>
      <c r="G1249" s="108">
        <v>1.518794317712205</v>
      </c>
      <c r="H1249" s="64">
        <v>16.083334860667847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 ht="12">
      <c r="A1250" s="28" t="s">
        <v>12</v>
      </c>
      <c r="B1250" s="107">
        <v>8.210145798498745</v>
      </c>
      <c r="C1250" s="109">
        <v>0</v>
      </c>
      <c r="D1250" s="63">
        <v>0</v>
      </c>
      <c r="E1250" s="64">
        <v>8.210145798498745</v>
      </c>
      <c r="F1250" s="109">
        <v>0</v>
      </c>
      <c r="G1250" s="108">
        <v>0</v>
      </c>
      <c r="H1250" s="64">
        <v>8.210145798498745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ht="12">
      <c r="A1251" s="28" t="s">
        <v>37</v>
      </c>
      <c r="B1251" s="107">
        <v>0.03666247984485139</v>
      </c>
      <c r="C1251" s="109">
        <v>0</v>
      </c>
      <c r="D1251" s="63">
        <v>0</v>
      </c>
      <c r="E1251" s="64">
        <v>0.03666247984485139</v>
      </c>
      <c r="F1251" s="109">
        <v>0</v>
      </c>
      <c r="G1251" s="108">
        <v>0</v>
      </c>
      <c r="H1251" s="64">
        <v>0.03666247984485139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ht="12">
      <c r="A1252" s="28" t="s">
        <v>13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38</v>
      </c>
      <c r="B1253" s="107">
        <v>3.3427888944385105</v>
      </c>
      <c r="C1253" s="109">
        <v>0</v>
      </c>
      <c r="D1253" s="63">
        <v>-3.2</v>
      </c>
      <c r="E1253" s="64">
        <v>0.14278889443851028</v>
      </c>
      <c r="F1253" s="109">
        <v>0</v>
      </c>
      <c r="G1253" s="108">
        <v>0</v>
      </c>
      <c r="H1253" s="64">
        <v>0.14278889443851028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ht="12">
      <c r="A1254" s="28" t="s">
        <v>65</v>
      </c>
      <c r="B1254" s="107">
        <v>0.45278162608391465</v>
      </c>
      <c r="C1254" s="109">
        <v>0</v>
      </c>
      <c r="D1254" s="63">
        <v>0</v>
      </c>
      <c r="E1254" s="64">
        <v>0.45278162608391465</v>
      </c>
      <c r="F1254" s="109">
        <v>0</v>
      </c>
      <c r="G1254" s="108">
        <v>0</v>
      </c>
      <c r="H1254" s="64">
        <v>0.45278162608391465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ht="12">
      <c r="A1256" s="2" t="s">
        <v>70</v>
      </c>
      <c r="B1256" s="118">
        <v>39.368642121934165</v>
      </c>
      <c r="C1256" s="64">
        <v>0</v>
      </c>
      <c r="D1256" s="65">
        <v>-3.200000000000003</v>
      </c>
      <c r="E1256" s="64">
        <v>36.16864212193416</v>
      </c>
      <c r="F1256" s="64">
        <v>0.248039993286133</v>
      </c>
      <c r="G1256" s="119">
        <v>0.6857874079151876</v>
      </c>
      <c r="H1256" s="64">
        <v>35.92060212864803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154</v>
      </c>
      <c r="Q1256" s="9"/>
    </row>
    <row r="1257" spans="1:17" ht="1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ht="12">
      <c r="A1258" s="135" t="s">
        <v>79</v>
      </c>
      <c r="B1258" s="109">
        <v>0.3144117900542963</v>
      </c>
      <c r="C1258" s="109">
        <v>0</v>
      </c>
      <c r="D1258" s="63">
        <v>0</v>
      </c>
      <c r="E1258" s="64">
        <v>0.3144117900542963</v>
      </c>
      <c r="F1258" s="109">
        <v>0</v>
      </c>
      <c r="G1258" s="108">
        <v>0</v>
      </c>
      <c r="H1258" s="64">
        <v>0.3144117900542963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60</v>
      </c>
      <c r="Q1258" s="56"/>
    </row>
    <row r="1259" spans="1:17" ht="1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ht="12">
      <c r="A1260" s="29" t="s">
        <v>59</v>
      </c>
      <c r="B1260" s="107">
        <v>0.16314803530958868</v>
      </c>
      <c r="C1260" s="109">
        <v>0</v>
      </c>
      <c r="D1260" s="63">
        <v>0</v>
      </c>
      <c r="E1260" s="64">
        <v>0.16314803530958868</v>
      </c>
      <c r="F1260" s="109">
        <v>0</v>
      </c>
      <c r="G1260" s="108">
        <v>0</v>
      </c>
      <c r="H1260" s="64">
        <v>0.16314803530958868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154</v>
      </c>
      <c r="Q1260" s="9"/>
    </row>
    <row r="1261" spans="1:17" ht="12">
      <c r="A1261" s="29" t="s">
        <v>145</v>
      </c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135" t="s">
        <v>80</v>
      </c>
      <c r="B1263" s="109">
        <v>6.130069491729722</v>
      </c>
      <c r="C1263" s="109">
        <v>0</v>
      </c>
      <c r="D1263" s="63">
        <v>0.00372856097223373</v>
      </c>
      <c r="E1263" s="64">
        <v>6.133798052701955</v>
      </c>
      <c r="F1263" s="109">
        <v>0</v>
      </c>
      <c r="G1263" s="108">
        <v>0</v>
      </c>
      <c r="H1263" s="64">
        <v>6.133798052701955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60</v>
      </c>
      <c r="Q1263" s="9"/>
    </row>
    <row r="1264" spans="1:17" ht="1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40" t="s">
        <v>61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ht="12">
      <c r="A1266" s="28" t="s">
        <v>62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ht="12">
      <c r="A1267" s="2" t="s">
        <v>15</v>
      </c>
      <c r="B1267" s="118">
        <v>45.980000000000004</v>
      </c>
      <c r="C1267" s="64">
        <v>0</v>
      </c>
      <c r="D1267" s="65">
        <v>-3.200000000000003</v>
      </c>
      <c r="E1267" s="64">
        <v>42.78</v>
      </c>
      <c r="F1267" s="64">
        <v>0.248039993286133</v>
      </c>
      <c r="G1267" s="119">
        <v>0.5798036308698761</v>
      </c>
      <c r="H1267" s="64">
        <v>42.53196000671387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154</v>
      </c>
      <c r="Q1267" s="9"/>
    </row>
    <row r="1268" spans="1:17" ht="1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ht="12">
      <c r="A1269" s="12" t="s">
        <v>156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ht="12">
      <c r="A1270" s="7" t="s">
        <v>57</v>
      </c>
      <c r="B1270" s="76"/>
      <c r="C1270" s="77"/>
      <c r="D1270" s="59"/>
      <c r="I1270" s="121"/>
      <c r="Q1270" s="133"/>
    </row>
    <row r="1271" spans="2:17" ht="12">
      <c r="B1271" s="76"/>
      <c r="C1271" s="77"/>
      <c r="D1271" s="59"/>
      <c r="I1271" s="121"/>
      <c r="Q1271" s="133"/>
    </row>
    <row r="1272" spans="1:17" ht="12">
      <c r="A1272" s="7" t="s">
        <v>146</v>
      </c>
      <c r="B1272" s="76"/>
      <c r="C1272" s="77"/>
      <c r="D1272" s="59"/>
      <c r="I1272" s="121"/>
      <c r="Q1272" s="133"/>
    </row>
    <row r="1273" spans="1:17" ht="12">
      <c r="A1273" s="12" t="s">
        <v>63</v>
      </c>
      <c r="B1273" s="76"/>
      <c r="C1273" s="77"/>
      <c r="D1273" s="59"/>
      <c r="I1273" s="121">
        <v>44118</v>
      </c>
      <c r="Q1273" s="133"/>
    </row>
    <row r="1274" spans="1:17" ht="12">
      <c r="A1274" s="13"/>
      <c r="B1274" s="79"/>
      <c r="C1274" s="60" t="s">
        <v>16</v>
      </c>
      <c r="D1274" s="60" t="s">
        <v>16</v>
      </c>
      <c r="E1274" s="80" t="s">
        <v>68</v>
      </c>
      <c r="F1274" s="60" t="s">
        <v>18</v>
      </c>
      <c r="G1274" s="81" t="s">
        <v>19</v>
      </c>
      <c r="H1274" s="82"/>
      <c r="I1274" s="83" t="s">
        <v>20</v>
      </c>
      <c r="J1274" s="84"/>
      <c r="K1274" s="84"/>
      <c r="L1274" s="84"/>
      <c r="M1274" s="85"/>
      <c r="N1274" s="15"/>
      <c r="O1274" s="16"/>
      <c r="P1274" s="13" t="s">
        <v>54</v>
      </c>
      <c r="Q1274" s="133"/>
    </row>
    <row r="1275" spans="1:17" ht="12">
      <c r="A1275" s="17" t="s">
        <v>0</v>
      </c>
      <c r="B1275" s="86" t="s">
        <v>151</v>
      </c>
      <c r="C1275" s="87" t="s">
        <v>22</v>
      </c>
      <c r="D1275" s="61" t="s">
        <v>22</v>
      </c>
      <c r="E1275" s="88" t="s">
        <v>16</v>
      </c>
      <c r="F1275" s="87" t="s">
        <v>23</v>
      </c>
      <c r="G1275" s="89" t="s">
        <v>24</v>
      </c>
      <c r="H1275" s="88" t="s">
        <v>25</v>
      </c>
      <c r="I1275" s="90" t="s">
        <v>26</v>
      </c>
      <c r="J1275" s="90"/>
      <c r="K1275" s="90"/>
      <c r="L1275" s="91" t="s">
        <v>17</v>
      </c>
      <c r="M1275" s="92"/>
      <c r="N1275" s="20" t="s">
        <v>27</v>
      </c>
      <c r="O1275" s="15"/>
      <c r="P1275" s="21" t="s">
        <v>55</v>
      </c>
      <c r="Q1275" s="133"/>
    </row>
    <row r="1276" spans="1:17" ht="12">
      <c r="A1276" s="17"/>
      <c r="B1276" s="86" t="s">
        <v>66</v>
      </c>
      <c r="C1276" s="87" t="s">
        <v>29</v>
      </c>
      <c r="D1276" s="61" t="s">
        <v>29</v>
      </c>
      <c r="E1276" s="88" t="s">
        <v>21</v>
      </c>
      <c r="F1276" s="61" t="s">
        <v>30</v>
      </c>
      <c r="G1276" s="89" t="s">
        <v>31</v>
      </c>
      <c r="H1276" s="88" t="s">
        <v>32</v>
      </c>
      <c r="I1276" s="93">
        <v>44097</v>
      </c>
      <c r="J1276" s="93">
        <v>44104</v>
      </c>
      <c r="K1276" s="93">
        <v>44111</v>
      </c>
      <c r="L1276" s="94" t="s">
        <v>25</v>
      </c>
      <c r="M1276" s="60" t="s">
        <v>31</v>
      </c>
      <c r="N1276" s="14" t="s">
        <v>25</v>
      </c>
      <c r="O1276" s="14" t="s">
        <v>31</v>
      </c>
      <c r="P1276" s="21" t="s">
        <v>56</v>
      </c>
      <c r="Q1276" s="133"/>
    </row>
    <row r="1277" spans="1:17" ht="12">
      <c r="A1277" s="22"/>
      <c r="B1277" s="86"/>
      <c r="C1277" s="61" t="s">
        <v>33</v>
      </c>
      <c r="D1277" s="61" t="s">
        <v>67</v>
      </c>
      <c r="E1277" s="88" t="s">
        <v>28</v>
      </c>
      <c r="F1277" s="61" t="s">
        <v>34</v>
      </c>
      <c r="G1277" s="89" t="s">
        <v>16</v>
      </c>
      <c r="H1277" s="88"/>
      <c r="I1277" s="116"/>
      <c r="J1277" s="116"/>
      <c r="K1277" s="99"/>
      <c r="L1277" s="116"/>
      <c r="M1277" s="61" t="s">
        <v>16</v>
      </c>
      <c r="N1277" s="19"/>
      <c r="O1277" s="18" t="s">
        <v>16</v>
      </c>
      <c r="P1277" s="22" t="s">
        <v>32</v>
      </c>
      <c r="Q1277" s="133"/>
    </row>
    <row r="1278" spans="1:17" s="1" customFormat="1" ht="1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ht="12">
      <c r="A1279" s="28"/>
      <c r="B1279" s="206" t="s">
        <v>138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ht="1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ht="12">
      <c r="A1281" s="28" t="s">
        <v>1</v>
      </c>
      <c r="B1281" s="107">
        <v>195.45405629148615</v>
      </c>
      <c r="C1281" s="109">
        <v>0</v>
      </c>
      <c r="D1281" s="63">
        <v>-79.7</v>
      </c>
      <c r="E1281" s="64">
        <v>115.75405629148615</v>
      </c>
      <c r="F1281" s="109">
        <v>0.025</v>
      </c>
      <c r="G1281" s="108">
        <v>0.021597515284515156</v>
      </c>
      <c r="H1281" s="64">
        <v>115.72905629148615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154</v>
      </c>
    </row>
    <row r="1282" spans="1:16" ht="12">
      <c r="A1282" s="28" t="s">
        <v>2</v>
      </c>
      <c r="B1282" s="107">
        <v>88.5207914752595</v>
      </c>
      <c r="C1282" s="109">
        <v>0</v>
      </c>
      <c r="D1282" s="63">
        <v>37.599999999999994</v>
      </c>
      <c r="E1282" s="64">
        <v>126.1207914752595</v>
      </c>
      <c r="F1282" s="109">
        <v>0</v>
      </c>
      <c r="G1282" s="108">
        <v>0</v>
      </c>
      <c r="H1282" s="64">
        <v>126.1207914752595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154</v>
      </c>
    </row>
    <row r="1283" spans="1:16" ht="12">
      <c r="A1283" s="28" t="s">
        <v>3</v>
      </c>
      <c r="B1283" s="107">
        <v>46.7</v>
      </c>
      <c r="C1283" s="109">
        <v>0</v>
      </c>
      <c r="D1283" s="63">
        <v>-28.2</v>
      </c>
      <c r="E1283" s="64">
        <v>18.500000000000004</v>
      </c>
      <c r="F1283" s="109">
        <v>0</v>
      </c>
      <c r="G1283" s="108">
        <v>0</v>
      </c>
      <c r="H1283" s="64">
        <v>18.500000000000004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154</v>
      </c>
    </row>
    <row r="1284" spans="1:16" ht="12">
      <c r="A1284" s="28" t="s">
        <v>4</v>
      </c>
      <c r="B1284" s="107">
        <v>49.5</v>
      </c>
      <c r="C1284" s="109">
        <v>0</v>
      </c>
      <c r="D1284" s="63">
        <v>-35</v>
      </c>
      <c r="E1284" s="64">
        <v>14.5</v>
      </c>
      <c r="F1284" s="109">
        <v>0</v>
      </c>
      <c r="G1284" s="108">
        <v>0</v>
      </c>
      <c r="H1284" s="64">
        <v>14.5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154</v>
      </c>
    </row>
    <row r="1285" spans="1:16" ht="12">
      <c r="A1285" s="28" t="s">
        <v>5</v>
      </c>
      <c r="B1285" s="107">
        <v>0.6</v>
      </c>
      <c r="C1285" s="109">
        <v>0</v>
      </c>
      <c r="D1285" s="63">
        <v>0</v>
      </c>
      <c r="E1285" s="64">
        <v>0.6</v>
      </c>
      <c r="F1285" s="109">
        <v>0</v>
      </c>
      <c r="G1285" s="108">
        <v>0</v>
      </c>
      <c r="H1285" s="64">
        <v>0.6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154</v>
      </c>
    </row>
    <row r="1286" spans="1:16" ht="12">
      <c r="A1286" s="28" t="s">
        <v>35</v>
      </c>
      <c r="B1286" s="107">
        <v>11.776861800850991</v>
      </c>
      <c r="C1286" s="109">
        <v>0</v>
      </c>
      <c r="D1286" s="63">
        <v>-2.0999999999999996</v>
      </c>
      <c r="E1286" s="64">
        <v>9.676861800850991</v>
      </c>
      <c r="F1286" s="109">
        <v>0</v>
      </c>
      <c r="G1286" s="108">
        <v>0</v>
      </c>
      <c r="H1286" s="64">
        <v>9.676861800850991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154</v>
      </c>
    </row>
    <row r="1287" spans="1:16" ht="12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14</v>
      </c>
      <c r="B1288" s="107">
        <v>29.502212463797</v>
      </c>
      <c r="C1288" s="109">
        <v>0</v>
      </c>
      <c r="D1288" s="63">
        <v>-14</v>
      </c>
      <c r="E1288" s="64">
        <v>15.502212463797001</v>
      </c>
      <c r="F1288" s="109">
        <v>0.315</v>
      </c>
      <c r="G1288" s="108">
        <v>2.031968022213819</v>
      </c>
      <c r="H1288" s="64">
        <v>15.187212463797001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154</v>
      </c>
    </row>
    <row r="1289" spans="1:16" ht="12">
      <c r="A1289" s="28" t="s">
        <v>64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29" t="s">
        <v>77</v>
      </c>
      <c r="B1290" s="109">
        <v>3.6</v>
      </c>
      <c r="C1290" s="109">
        <v>0</v>
      </c>
      <c r="D1290" s="63">
        <v>-3.6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 ht="12">
      <c r="A1291" s="3" t="s">
        <v>69</v>
      </c>
      <c r="B1291" s="64">
        <v>425.6539220313937</v>
      </c>
      <c r="C1291" s="64">
        <v>0</v>
      </c>
      <c r="D1291" s="64">
        <v>-125.00000000000006</v>
      </c>
      <c r="E1291" s="64">
        <v>300.6539220313936</v>
      </c>
      <c r="F1291" s="64">
        <v>0.34</v>
      </c>
      <c r="G1291" s="119">
        <v>0.1130868334272047</v>
      </c>
      <c r="H1291" s="64">
        <v>300.31392203139364</v>
      </c>
      <c r="I1291" s="64">
        <v>0</v>
      </c>
      <c r="J1291" s="64">
        <v>0</v>
      </c>
      <c r="K1291" s="64">
        <v>0</v>
      </c>
      <c r="L1291" s="64">
        <v>0</v>
      </c>
      <c r="M1291" s="64">
        <v>0</v>
      </c>
      <c r="N1291" s="4">
        <v>0</v>
      </c>
      <c r="O1291" s="4">
        <v>0</v>
      </c>
      <c r="P1291" s="32" t="s">
        <v>154</v>
      </c>
    </row>
    <row r="1292" spans="1:16" ht="1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ht="12">
      <c r="A1293" s="28" t="s">
        <v>36</v>
      </c>
      <c r="B1293" s="107">
        <v>5.299310734831774</v>
      </c>
      <c r="C1293" s="109">
        <v>0</v>
      </c>
      <c r="D1293" s="63">
        <v>-3.6000000000000014</v>
      </c>
      <c r="E1293" s="64">
        <v>1.6993107348317729</v>
      </c>
      <c r="F1293" s="109">
        <v>0</v>
      </c>
      <c r="G1293" s="108">
        <v>0</v>
      </c>
      <c r="H1293" s="64">
        <v>1.6993107348317729</v>
      </c>
      <c r="I1293" s="63">
        <v>-0.08000000000000002</v>
      </c>
      <c r="J1293" s="63">
        <v>0</v>
      </c>
      <c r="K1293" s="63">
        <v>-0.19</v>
      </c>
      <c r="L1293" s="63">
        <v>0</v>
      </c>
      <c r="M1293" s="109">
        <v>0</v>
      </c>
      <c r="N1293" s="31">
        <v>-0.0675</v>
      </c>
      <c r="O1293" s="44">
        <v>-3.972198763675928</v>
      </c>
      <c r="P1293" s="48" t="s">
        <v>154</v>
      </c>
    </row>
    <row r="1294" spans="1:16" ht="12">
      <c r="A1294" s="28" t="s">
        <v>58</v>
      </c>
      <c r="B1294" s="107">
        <v>130.555746285401</v>
      </c>
      <c r="C1294" s="109">
        <v>0</v>
      </c>
      <c r="D1294" s="63">
        <v>-93.6</v>
      </c>
      <c r="E1294" s="64">
        <v>36.955746285401005</v>
      </c>
      <c r="F1294" s="109">
        <v>0.590821428775787</v>
      </c>
      <c r="G1294" s="108">
        <v>1.5987268237339995</v>
      </c>
      <c r="H1294" s="64">
        <v>36.364924856625215</v>
      </c>
      <c r="I1294" s="63">
        <v>0</v>
      </c>
      <c r="J1294" s="63">
        <v>0</v>
      </c>
      <c r="K1294" s="63">
        <v>0</v>
      </c>
      <c r="L1294" s="63">
        <v>0.0050000000000000044</v>
      </c>
      <c r="M1294" s="109">
        <v>0.01352969565649173</v>
      </c>
      <c r="N1294" s="31">
        <v>0.0012500000000000011</v>
      </c>
      <c r="O1294" s="44">
        <v>0.0033824239141229326</v>
      </c>
      <c r="P1294" s="48" t="s">
        <v>154</v>
      </c>
    </row>
    <row r="1295" spans="1:16" ht="12" hidden="1">
      <c r="A1295" s="28" t="s">
        <v>7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8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72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ht="12">
      <c r="A1298" s="28" t="s">
        <v>9</v>
      </c>
      <c r="B1298" s="107">
        <v>4011.045198500266</v>
      </c>
      <c r="C1298" s="109">
        <v>0</v>
      </c>
      <c r="D1298" s="63">
        <v>122.59999999999991</v>
      </c>
      <c r="E1298" s="64">
        <v>4133.645198500266</v>
      </c>
      <c r="F1298" s="109">
        <v>3509.2581996728763</v>
      </c>
      <c r="G1298" s="108">
        <v>84.89500262252977</v>
      </c>
      <c r="H1298" s="64">
        <v>624.3869988273896</v>
      </c>
      <c r="I1298" s="63">
        <v>57.7090243806897</v>
      </c>
      <c r="J1298" s="63">
        <v>25.73099979305016</v>
      </c>
      <c r="K1298" s="63">
        <v>46.78099995422008</v>
      </c>
      <c r="L1298" s="63">
        <v>32.24702317237961</v>
      </c>
      <c r="M1298" s="109">
        <v>0.7801110551065003</v>
      </c>
      <c r="N1298" s="31">
        <v>40.61701182508489</v>
      </c>
      <c r="O1298" s="44">
        <v>0.9825955028704739</v>
      </c>
      <c r="P1298" s="48">
        <v>13.372548859977211</v>
      </c>
    </row>
    <row r="1299" spans="1:16" s="1" customFormat="1" ht="12">
      <c r="A1299" s="28" t="s">
        <v>10</v>
      </c>
      <c r="B1299" s="107">
        <v>1326.2407095237209</v>
      </c>
      <c r="C1299" s="109">
        <v>0</v>
      </c>
      <c r="D1299" s="63">
        <v>23.299999999999955</v>
      </c>
      <c r="E1299" s="64">
        <v>1349.5407095237208</v>
      </c>
      <c r="F1299" s="109">
        <v>950.4219452685263</v>
      </c>
      <c r="G1299" s="108">
        <v>70.42558542779705</v>
      </c>
      <c r="H1299" s="64">
        <v>399.1187642551945</v>
      </c>
      <c r="I1299" s="63">
        <v>21.78200000000004</v>
      </c>
      <c r="J1299" s="63">
        <v>8.840999960899012</v>
      </c>
      <c r="K1299" s="63">
        <v>9.57800004577598</v>
      </c>
      <c r="L1299" s="63">
        <v>4.65199999999993</v>
      </c>
      <c r="M1299" s="109">
        <v>0.3447098681181475</v>
      </c>
      <c r="N1299" s="31">
        <v>11.21325000166874</v>
      </c>
      <c r="O1299" s="44">
        <v>0.8308937939060849</v>
      </c>
      <c r="P1299" s="48">
        <v>33.5934955695983</v>
      </c>
    </row>
    <row r="1300" spans="1:16" ht="12">
      <c r="A1300" s="28" t="s">
        <v>11</v>
      </c>
      <c r="B1300" s="107">
        <v>41.623677044496844</v>
      </c>
      <c r="C1300" s="109">
        <v>0</v>
      </c>
      <c r="D1300" s="63">
        <v>3.1000000000000014</v>
      </c>
      <c r="E1300" s="64">
        <v>44.723677044496846</v>
      </c>
      <c r="F1300" s="109">
        <v>0</v>
      </c>
      <c r="G1300" s="108">
        <v>0</v>
      </c>
      <c r="H1300" s="64">
        <v>44.723677044496846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154</v>
      </c>
    </row>
    <row r="1301" spans="1:16" ht="12">
      <c r="A1301" s="28" t="s">
        <v>12</v>
      </c>
      <c r="B1301" s="107">
        <v>38.63679281213712</v>
      </c>
      <c r="C1301" s="109">
        <v>0</v>
      </c>
      <c r="D1301" s="63">
        <v>-21</v>
      </c>
      <c r="E1301" s="64">
        <v>17.636792812137116</v>
      </c>
      <c r="F1301" s="109">
        <v>0.258899999678135</v>
      </c>
      <c r="G1301" s="108">
        <v>1.4679539666643229</v>
      </c>
      <c r="H1301" s="64">
        <v>17.37789281245898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154</v>
      </c>
    </row>
    <row r="1302" spans="1:16" ht="12">
      <c r="A1302" s="28" t="s">
        <v>37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13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38</v>
      </c>
      <c r="B1304" s="107">
        <v>61.86536766045086</v>
      </c>
      <c r="C1304" s="109">
        <v>0</v>
      </c>
      <c r="D1304" s="63">
        <v>0</v>
      </c>
      <c r="E1304" s="64">
        <v>61.86536766045086</v>
      </c>
      <c r="F1304" s="109">
        <v>1.2205833363533</v>
      </c>
      <c r="G1304" s="108">
        <v>1.9729670775618644</v>
      </c>
      <c r="H1304" s="64">
        <v>60.64478432409756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154</v>
      </c>
    </row>
    <row r="1305" spans="1:16" ht="12">
      <c r="A1305" s="28" t="s">
        <v>65</v>
      </c>
      <c r="B1305" s="107">
        <v>7.419035028764484</v>
      </c>
      <c r="C1305" s="109">
        <v>0</v>
      </c>
      <c r="D1305" s="63">
        <v>0</v>
      </c>
      <c r="E1305" s="64">
        <v>7.419035028764484</v>
      </c>
      <c r="F1305" s="109">
        <v>0</v>
      </c>
      <c r="G1305" s="108">
        <v>0</v>
      </c>
      <c r="H1305" s="64">
        <v>7.419035028764484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154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2" t="s">
        <v>70</v>
      </c>
      <c r="B1307" s="118">
        <v>6048.339759621463</v>
      </c>
      <c r="C1307" s="64">
        <v>0</v>
      </c>
      <c r="D1307" s="65">
        <v>-94.20000000000073</v>
      </c>
      <c r="E1307" s="64">
        <v>5954.139759621462</v>
      </c>
      <c r="F1307" s="64">
        <v>4462.090449706208</v>
      </c>
      <c r="G1307" s="119">
        <v>74.9409760242156</v>
      </c>
      <c r="H1307" s="64">
        <v>1492.0493099152536</v>
      </c>
      <c r="I1307" s="65">
        <v>79.41102438068992</v>
      </c>
      <c r="J1307" s="65">
        <v>34.57199975394997</v>
      </c>
      <c r="K1307" s="65">
        <v>56.16899999999532</v>
      </c>
      <c r="L1307" s="65">
        <v>36.90402317237931</v>
      </c>
      <c r="M1307" s="64">
        <v>0.6198044497149242</v>
      </c>
      <c r="N1307" s="4">
        <v>51.76401182675363</v>
      </c>
      <c r="O1307" s="54">
        <v>0.8693785150593201</v>
      </c>
      <c r="P1307" s="55">
        <v>26.824066320611287</v>
      </c>
    </row>
    <row r="1308" spans="1:16" ht="1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ht="12">
      <c r="A1309" s="135" t="s">
        <v>79</v>
      </c>
      <c r="B1309" s="109">
        <v>10.44429160184907</v>
      </c>
      <c r="C1309" s="109">
        <v>0</v>
      </c>
      <c r="D1309" s="63">
        <v>0</v>
      </c>
      <c r="E1309" s="64">
        <v>10.44429160184907</v>
      </c>
      <c r="F1309" s="109">
        <v>0</v>
      </c>
      <c r="G1309" s="108">
        <v>0</v>
      </c>
      <c r="H1309" s="64">
        <v>10.44429160184907</v>
      </c>
      <c r="I1309" s="58">
        <v>0</v>
      </c>
      <c r="J1309" s="58">
        <v>0</v>
      </c>
      <c r="K1309" s="58">
        <v>0</v>
      </c>
      <c r="L1309" s="58">
        <v>0</v>
      </c>
      <c r="M1309" s="109">
        <v>0</v>
      </c>
      <c r="N1309" s="31">
        <v>0</v>
      </c>
      <c r="O1309" s="31">
        <v>0</v>
      </c>
      <c r="P1309" s="32" t="s">
        <v>60</v>
      </c>
    </row>
    <row r="1310" spans="1:16" ht="12">
      <c r="A1310" s="135" t="s">
        <v>91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9" t="s">
        <v>59</v>
      </c>
      <c r="B1312" s="107">
        <v>62.66056619956635</v>
      </c>
      <c r="C1312" s="109">
        <v>0</v>
      </c>
      <c r="D1312" s="63">
        <v>15</v>
      </c>
      <c r="E1312" s="64">
        <v>77.66056619956635</v>
      </c>
      <c r="F1312" s="109">
        <v>3.09610000610352</v>
      </c>
      <c r="G1312" s="108">
        <v>3.986708000746985</v>
      </c>
      <c r="H1312" s="64">
        <v>74.56446619346282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7" t="s">
        <v>154</v>
      </c>
    </row>
    <row r="1313" spans="1:16" ht="12">
      <c r="A1313" s="29" t="s">
        <v>145</v>
      </c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135" t="s">
        <v>80</v>
      </c>
      <c r="B1315" s="109">
        <v>61.78450717820947</v>
      </c>
      <c r="C1315" s="109">
        <v>0</v>
      </c>
      <c r="D1315" s="63">
        <v>136.81887539891196</v>
      </c>
      <c r="E1315" s="64">
        <v>198.60338257712144</v>
      </c>
      <c r="F1315" s="109">
        <v>119.81292000854029</v>
      </c>
      <c r="G1315" s="108">
        <v>60.32773382498391</v>
      </c>
      <c r="H1315" s="64">
        <v>78.79046256858115</v>
      </c>
      <c r="I1315" s="58">
        <v>2.5299999980926913</v>
      </c>
      <c r="J1315" s="58">
        <v>0.5990000000000055</v>
      </c>
      <c r="K1315" s="58">
        <v>6.3974999999999955</v>
      </c>
      <c r="L1315" s="58">
        <v>3.897500000000102</v>
      </c>
      <c r="M1315" s="109">
        <v>1.9624539871503093</v>
      </c>
      <c r="N1315" s="31">
        <v>3.3559999995231986</v>
      </c>
      <c r="O1315" s="31">
        <v>1.6898000205107284</v>
      </c>
      <c r="P1315" s="32" t="s">
        <v>60</v>
      </c>
    </row>
    <row r="1316" spans="1:16" ht="1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ht="12">
      <c r="A1317" s="40" t="s">
        <v>53</v>
      </c>
      <c r="B1317" s="107">
        <v>32.5</v>
      </c>
      <c r="C1317" s="109">
        <v>0</v>
      </c>
      <c r="D1317" s="63">
        <v>-22.5</v>
      </c>
      <c r="E1317" s="64">
        <v>10</v>
      </c>
      <c r="F1317" s="109">
        <v>0</v>
      </c>
      <c r="G1317" s="108"/>
      <c r="H1317" s="64">
        <v>10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ht="1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ht="12">
      <c r="A1319" s="2" t="s">
        <v>15</v>
      </c>
      <c r="B1319" s="118">
        <v>6283.348</v>
      </c>
      <c r="C1319" s="64">
        <v>0</v>
      </c>
      <c r="D1319" s="65">
        <v>-32.50000000000091</v>
      </c>
      <c r="E1319" s="64">
        <v>6250.847999999999</v>
      </c>
      <c r="F1319" s="64">
        <v>4584.999469720851</v>
      </c>
      <c r="G1319" s="119">
        <v>73.35003938219025</v>
      </c>
      <c r="H1319" s="64">
        <v>1665.8485302791478</v>
      </c>
      <c r="I1319" s="65">
        <v>81.94102437878337</v>
      </c>
      <c r="J1319" s="65">
        <v>35.17099975394922</v>
      </c>
      <c r="K1319" s="65">
        <v>62.56649999999627</v>
      </c>
      <c r="L1319" s="65">
        <v>40.80152317237844</v>
      </c>
      <c r="M1319" s="64">
        <v>0.6527358075636849</v>
      </c>
      <c r="N1319" s="4">
        <v>55.12001182627682</v>
      </c>
      <c r="O1319" s="54">
        <v>0.8818005465222772</v>
      </c>
      <c r="P1319" s="55">
        <v>28.222209231911016</v>
      </c>
    </row>
    <row r="1320" spans="1:16" ht="1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ht="12">
      <c r="A1323" s="13"/>
      <c r="B1323" s="79"/>
      <c r="C1323" s="60" t="s">
        <v>16</v>
      </c>
      <c r="D1323" s="60" t="s">
        <v>16</v>
      </c>
      <c r="E1323" s="80" t="s">
        <v>68</v>
      </c>
      <c r="F1323" s="60" t="s">
        <v>18</v>
      </c>
      <c r="G1323" s="81" t="s">
        <v>19</v>
      </c>
      <c r="H1323" s="82"/>
      <c r="I1323" s="83" t="s">
        <v>20</v>
      </c>
      <c r="J1323" s="84"/>
      <c r="K1323" s="84"/>
      <c r="L1323" s="84"/>
      <c r="M1323" s="85"/>
      <c r="N1323" s="15"/>
      <c r="O1323" s="16"/>
      <c r="P1323" s="13" t="s">
        <v>54</v>
      </c>
    </row>
    <row r="1324" spans="1:16" ht="12">
      <c r="A1324" s="17" t="s">
        <v>0</v>
      </c>
      <c r="B1324" s="86" t="s">
        <v>151</v>
      </c>
      <c r="C1324" s="87" t="s">
        <v>22</v>
      </c>
      <c r="D1324" s="61" t="s">
        <v>22</v>
      </c>
      <c r="E1324" s="88" t="s">
        <v>16</v>
      </c>
      <c r="F1324" s="87" t="s">
        <v>23</v>
      </c>
      <c r="G1324" s="89" t="s">
        <v>24</v>
      </c>
      <c r="H1324" s="88" t="s">
        <v>25</v>
      </c>
      <c r="I1324" s="90" t="s">
        <v>26</v>
      </c>
      <c r="J1324" s="90"/>
      <c r="K1324" s="90"/>
      <c r="L1324" s="91" t="s">
        <v>25</v>
      </c>
      <c r="M1324" s="92"/>
      <c r="N1324" s="20" t="s">
        <v>27</v>
      </c>
      <c r="O1324" s="15"/>
      <c r="P1324" s="21" t="s">
        <v>55</v>
      </c>
    </row>
    <row r="1325" spans="1:16" ht="12">
      <c r="A1325" s="17"/>
      <c r="B1325" s="86" t="s">
        <v>66</v>
      </c>
      <c r="C1325" s="87" t="s">
        <v>29</v>
      </c>
      <c r="D1325" s="61" t="s">
        <v>29</v>
      </c>
      <c r="E1325" s="88" t="s">
        <v>21</v>
      </c>
      <c r="F1325" s="61" t="s">
        <v>30</v>
      </c>
      <c r="G1325" s="89" t="s">
        <v>31</v>
      </c>
      <c r="H1325" s="88" t="s">
        <v>32</v>
      </c>
      <c r="I1325" s="93">
        <v>44097</v>
      </c>
      <c r="J1325" s="93">
        <v>44104</v>
      </c>
      <c r="K1325" s="93">
        <v>44111</v>
      </c>
      <c r="L1325" s="94" t="s">
        <v>25</v>
      </c>
      <c r="M1325" s="60" t="s">
        <v>31</v>
      </c>
      <c r="N1325" s="14" t="s">
        <v>25</v>
      </c>
      <c r="O1325" s="14" t="s">
        <v>31</v>
      </c>
      <c r="P1325" s="21" t="s">
        <v>56</v>
      </c>
    </row>
    <row r="1326" spans="1:16" ht="12">
      <c r="A1326" s="22"/>
      <c r="B1326" s="86"/>
      <c r="C1326" s="61" t="s">
        <v>33</v>
      </c>
      <c r="D1326" s="61" t="s">
        <v>67</v>
      </c>
      <c r="E1326" s="88" t="s">
        <v>28</v>
      </c>
      <c r="F1326" s="61" t="s">
        <v>34</v>
      </c>
      <c r="G1326" s="89" t="s">
        <v>16</v>
      </c>
      <c r="H1326" s="88"/>
      <c r="I1326" s="116"/>
      <c r="J1326" s="116"/>
      <c r="K1326" s="99"/>
      <c r="L1326" s="116"/>
      <c r="M1326" s="61" t="s">
        <v>16</v>
      </c>
      <c r="N1326" s="19"/>
      <c r="O1326" s="18" t="s">
        <v>16</v>
      </c>
      <c r="P1326" s="22" t="s">
        <v>32</v>
      </c>
    </row>
    <row r="1327" spans="1:16" s="1" customFormat="1" ht="1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ht="12">
      <c r="A1328" s="28"/>
      <c r="B1328" s="206" t="s">
        <v>113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ht="1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ht="12">
      <c r="A1330" s="28" t="s">
        <v>1</v>
      </c>
      <c r="B1330" s="107">
        <v>23.524381876722718</v>
      </c>
      <c r="C1330" s="109">
        <v>0</v>
      </c>
      <c r="D1330" s="63">
        <v>0</v>
      </c>
      <c r="E1330" s="64">
        <v>23.524381876722718</v>
      </c>
      <c r="F1330" s="109">
        <v>0</v>
      </c>
      <c r="G1330" s="108">
        <v>0</v>
      </c>
      <c r="H1330" s="64">
        <v>23.524381876722718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154</v>
      </c>
    </row>
    <row r="1331" spans="1:16" ht="12">
      <c r="A1331" s="28" t="s">
        <v>2</v>
      </c>
      <c r="B1331" s="107">
        <v>6.01960786555376</v>
      </c>
      <c r="C1331" s="109">
        <v>0</v>
      </c>
      <c r="D1331" s="63">
        <v>93.8</v>
      </c>
      <c r="E1331" s="64">
        <v>99.81960786555376</v>
      </c>
      <c r="F1331" s="109">
        <v>0</v>
      </c>
      <c r="G1331" s="108">
        <v>0</v>
      </c>
      <c r="H1331" s="64">
        <v>99.81960786555376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154</v>
      </c>
    </row>
    <row r="1332" spans="1:16" ht="12">
      <c r="A1332" s="28" t="s">
        <v>3</v>
      </c>
      <c r="B1332" s="107">
        <v>3.3017071055718974</v>
      </c>
      <c r="C1332" s="109">
        <v>0</v>
      </c>
      <c r="D1332" s="63">
        <v>0</v>
      </c>
      <c r="E1332" s="64">
        <v>3.3017071055718974</v>
      </c>
      <c r="F1332" s="109">
        <v>0</v>
      </c>
      <c r="G1332" s="108">
        <v>0</v>
      </c>
      <c r="H1332" s="64">
        <v>3.3017071055718974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154</v>
      </c>
    </row>
    <row r="1333" spans="1:16" ht="12">
      <c r="A1333" s="28" t="s">
        <v>4</v>
      </c>
      <c r="B1333" s="107">
        <v>3.5018057232244573</v>
      </c>
      <c r="C1333" s="109">
        <v>0</v>
      </c>
      <c r="D1333" s="63">
        <v>0</v>
      </c>
      <c r="E1333" s="64">
        <v>3.5018057232244573</v>
      </c>
      <c r="F1333" s="109">
        <v>0</v>
      </c>
      <c r="G1333" s="108">
        <v>0</v>
      </c>
      <c r="H1333" s="64">
        <v>3.5018057232244573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154</v>
      </c>
    </row>
    <row r="1334" spans="1:16" ht="12">
      <c r="A1334" s="28" t="s">
        <v>5</v>
      </c>
      <c r="B1334" s="107">
        <v>2.0403652253753423E-05</v>
      </c>
      <c r="C1334" s="109">
        <v>0</v>
      </c>
      <c r="D1334" s="63">
        <v>0</v>
      </c>
      <c r="E1334" s="64">
        <v>2.0403652253753423E-05</v>
      </c>
      <c r="F1334" s="109">
        <v>0</v>
      </c>
      <c r="G1334" s="108">
        <v>0</v>
      </c>
      <c r="H1334" s="64">
        <v>2.0403652253753423E-05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154</v>
      </c>
    </row>
    <row r="1335" spans="1:16" ht="12">
      <c r="A1335" s="28" t="s">
        <v>35</v>
      </c>
      <c r="B1335" s="107">
        <v>0.6719888202360774</v>
      </c>
      <c r="C1335" s="109">
        <v>0</v>
      </c>
      <c r="D1335" s="63">
        <v>0</v>
      </c>
      <c r="E1335" s="64">
        <v>0.6719888202360774</v>
      </c>
      <c r="F1335" s="109">
        <v>0</v>
      </c>
      <c r="G1335" s="108">
        <v>0</v>
      </c>
      <c r="H1335" s="64">
        <v>0.6719888202360774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154</v>
      </c>
    </row>
    <row r="1336" spans="1:16" ht="12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14</v>
      </c>
      <c r="B1337" s="107">
        <v>1.9000000000000001</v>
      </c>
      <c r="C1337" s="109">
        <v>0</v>
      </c>
      <c r="D1337" s="63">
        <v>0</v>
      </c>
      <c r="E1337" s="64">
        <v>1.9000000000000001</v>
      </c>
      <c r="F1337" s="109">
        <v>0.315</v>
      </c>
      <c r="G1337" s="108">
        <v>16.57894736842105</v>
      </c>
      <c r="H1337" s="64">
        <v>1.5850000000000002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154</v>
      </c>
    </row>
    <row r="1338" spans="1:16" ht="12">
      <c r="A1338" s="28" t="s">
        <v>64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29" t="s">
        <v>77</v>
      </c>
      <c r="B1339" s="109">
        <v>0.3001326237396494</v>
      </c>
      <c r="C1339" s="109">
        <v>0</v>
      </c>
      <c r="D1339" s="63">
        <v>0</v>
      </c>
      <c r="E1339" s="64">
        <v>0.3001326237396494</v>
      </c>
      <c r="F1339" s="109">
        <v>0</v>
      </c>
      <c r="G1339" s="108">
        <v>0</v>
      </c>
      <c r="H1339" s="64">
        <v>0.3001326237396494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154</v>
      </c>
    </row>
    <row r="1340" spans="1:16" ht="12">
      <c r="A1340" s="3" t="s">
        <v>69</v>
      </c>
      <c r="B1340" s="64">
        <v>39.21964441870081</v>
      </c>
      <c r="C1340" s="64">
        <v>0</v>
      </c>
      <c r="D1340" s="64">
        <v>93.8</v>
      </c>
      <c r="E1340" s="64">
        <v>133.0196444187008</v>
      </c>
      <c r="F1340" s="64">
        <v>0.315</v>
      </c>
      <c r="G1340" s="119">
        <v>0.2368071282828622</v>
      </c>
      <c r="H1340" s="64">
        <v>132.7046444187008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154</v>
      </c>
    </row>
    <row r="1341" spans="1:16" ht="1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ht="12">
      <c r="A1342" s="28" t="s">
        <v>36</v>
      </c>
      <c r="B1342" s="107">
        <v>0.3581077724775496</v>
      </c>
      <c r="C1342" s="109">
        <v>0</v>
      </c>
      <c r="D1342" s="63">
        <v>0</v>
      </c>
      <c r="E1342" s="64">
        <v>0.3581077724775496</v>
      </c>
      <c r="F1342" s="109">
        <v>0</v>
      </c>
      <c r="G1342" s="108">
        <v>0</v>
      </c>
      <c r="H1342" s="64">
        <v>0.3581077724775496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154</v>
      </c>
    </row>
    <row r="1343" spans="1:16" ht="12">
      <c r="A1343" s="28" t="s">
        <v>58</v>
      </c>
      <c r="B1343" s="107">
        <v>8.827081128565723</v>
      </c>
      <c r="C1343" s="109">
        <v>0</v>
      </c>
      <c r="D1343" s="63">
        <v>-8.8</v>
      </c>
      <c r="E1343" s="64">
        <v>0.027081128565722423</v>
      </c>
      <c r="F1343" s="109">
        <v>0.15217857170104981</v>
      </c>
      <c r="G1343" s="108" t="s">
        <v>157</v>
      </c>
      <c r="H1343" s="64">
        <v>-0.1250974431353274</v>
      </c>
      <c r="I1343" s="63">
        <v>0</v>
      </c>
      <c r="J1343" s="63">
        <v>0</v>
      </c>
      <c r="K1343" s="63">
        <v>0</v>
      </c>
      <c r="L1343" s="63">
        <v>0.12000000000000002</v>
      </c>
      <c r="M1343" s="109">
        <v>443.112995489739</v>
      </c>
      <c r="N1343" s="31">
        <v>0.030000000000000006</v>
      </c>
      <c r="O1343" s="44">
        <v>110.77824887243474</v>
      </c>
      <c r="P1343" s="48">
        <v>0</v>
      </c>
    </row>
    <row r="1344" spans="1:16" ht="12" hidden="1">
      <c r="A1344" s="28" t="s">
        <v>7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ht="12">
      <c r="A1345" s="28" t="s">
        <v>8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6" s="1" customFormat="1" ht="12">
      <c r="A1346" s="28" t="s">
        <v>72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ht="12">
      <c r="A1347" s="28" t="s">
        <v>9</v>
      </c>
      <c r="B1347" s="107">
        <v>278.5458166304944</v>
      </c>
      <c r="C1347" s="109">
        <v>0</v>
      </c>
      <c r="D1347" s="63">
        <v>-157.7</v>
      </c>
      <c r="E1347" s="64">
        <v>120.84581663049443</v>
      </c>
      <c r="F1347" s="109">
        <v>27.2619999116063</v>
      </c>
      <c r="G1347" s="108">
        <v>22.55932449442107</v>
      </c>
      <c r="H1347" s="64">
        <v>93.58381671888813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154</v>
      </c>
      <c r="Q1347" s="9"/>
    </row>
    <row r="1348" spans="1:16" ht="12">
      <c r="A1348" s="28" t="s">
        <v>10</v>
      </c>
      <c r="B1348" s="107">
        <v>93.86366559964245</v>
      </c>
      <c r="C1348" s="109">
        <v>0</v>
      </c>
      <c r="D1348" s="63">
        <v>92.69999999999999</v>
      </c>
      <c r="E1348" s="64">
        <v>186.56366559964243</v>
      </c>
      <c r="F1348" s="109">
        <v>143.33924397561</v>
      </c>
      <c r="G1348" s="108">
        <v>76.83127554065636</v>
      </c>
      <c r="H1348" s="64">
        <v>43.22442162403243</v>
      </c>
      <c r="I1348" s="63">
        <v>0</v>
      </c>
      <c r="J1348" s="63">
        <v>0</v>
      </c>
      <c r="K1348" s="63">
        <v>31.409999961853003</v>
      </c>
      <c r="L1348" s="63">
        <v>0</v>
      </c>
      <c r="M1348" s="109">
        <v>0</v>
      </c>
      <c r="N1348" s="31">
        <v>7.852499990463251</v>
      </c>
      <c r="O1348" s="44">
        <v>4.209018924035496</v>
      </c>
      <c r="P1348" s="48">
        <v>3.50454271589021</v>
      </c>
    </row>
    <row r="1349" spans="1:16" ht="12">
      <c r="A1349" s="28" t="s">
        <v>11</v>
      </c>
      <c r="B1349" s="107">
        <v>2.814242839513205</v>
      </c>
      <c r="C1349" s="109">
        <v>0</v>
      </c>
      <c r="D1349" s="63">
        <v>0</v>
      </c>
      <c r="E1349" s="64">
        <v>2.814242839513205</v>
      </c>
      <c r="F1349" s="109">
        <v>0</v>
      </c>
      <c r="G1349" s="108">
        <v>0</v>
      </c>
      <c r="H1349" s="64">
        <v>2.814242839513205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6" ht="12">
      <c r="A1350" s="28" t="s">
        <v>12</v>
      </c>
      <c r="B1350" s="107">
        <v>2.612294857974063</v>
      </c>
      <c r="C1350" s="109">
        <v>0</v>
      </c>
      <c r="D1350" s="63">
        <v>0</v>
      </c>
      <c r="E1350" s="64">
        <v>2.612294857974063</v>
      </c>
      <c r="F1350" s="109">
        <v>0</v>
      </c>
      <c r="G1350" s="108">
        <v>0</v>
      </c>
      <c r="H1350" s="64">
        <v>2.612294857974063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154</v>
      </c>
    </row>
    <row r="1351" spans="1:16" ht="12">
      <c r="A1351" s="28" t="s">
        <v>37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13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38</v>
      </c>
      <c r="B1353" s="107">
        <v>4.7816488983413175</v>
      </c>
      <c r="C1353" s="109">
        <v>0</v>
      </c>
      <c r="D1353" s="63">
        <v>0</v>
      </c>
      <c r="E1353" s="64">
        <v>4.7816488983413175</v>
      </c>
      <c r="F1353" s="109">
        <v>0.549000002861023</v>
      </c>
      <c r="G1353" s="108">
        <v>11.48139511145335</v>
      </c>
      <c r="H1353" s="64">
        <v>4.2326488954802945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154</v>
      </c>
    </row>
    <row r="1354" spans="1:16" ht="12">
      <c r="A1354" s="28" t="s">
        <v>65</v>
      </c>
      <c r="B1354" s="107">
        <v>0.5016127283391592</v>
      </c>
      <c r="C1354" s="109">
        <v>0</v>
      </c>
      <c r="D1354" s="63">
        <v>0</v>
      </c>
      <c r="E1354" s="64">
        <v>0.5016127283391592</v>
      </c>
      <c r="F1354" s="109">
        <v>0</v>
      </c>
      <c r="G1354" s="108">
        <v>0</v>
      </c>
      <c r="H1354" s="64">
        <v>0.5016127283391592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154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2" t="s">
        <v>70</v>
      </c>
      <c r="B1356" s="118">
        <v>431.5241148740487</v>
      </c>
      <c r="C1356" s="64">
        <v>0</v>
      </c>
      <c r="D1356" s="65">
        <v>20</v>
      </c>
      <c r="E1356" s="64">
        <v>451.5241148740487</v>
      </c>
      <c r="F1356" s="64">
        <v>171.61742246177838</v>
      </c>
      <c r="G1356" s="119">
        <v>38.008473259429465</v>
      </c>
      <c r="H1356" s="64">
        <v>279.90669241227033</v>
      </c>
      <c r="I1356" s="65">
        <v>0</v>
      </c>
      <c r="J1356" s="65">
        <v>0</v>
      </c>
      <c r="K1356" s="65">
        <v>31.409999961853003</v>
      </c>
      <c r="L1356" s="65">
        <v>0.12000000000000455</v>
      </c>
      <c r="M1356" s="64">
        <v>0.02657665361538402</v>
      </c>
      <c r="N1356" s="4">
        <v>7.882499990463252</v>
      </c>
      <c r="O1356" s="54">
        <v>1.745753932248348</v>
      </c>
      <c r="P1356" s="55">
        <v>33.509888074965964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6" ht="12">
      <c r="A1358" s="135" t="s">
        <v>79</v>
      </c>
      <c r="B1358" s="109">
        <v>0.6403549315129522</v>
      </c>
      <c r="C1358" s="109">
        <v>0</v>
      </c>
      <c r="D1358" s="63">
        <v>3.145395531811701E-07</v>
      </c>
      <c r="E1358" s="64">
        <v>0.6403552460525054</v>
      </c>
      <c r="F1358" s="109">
        <v>0</v>
      </c>
      <c r="G1358" s="108">
        <v>0</v>
      </c>
      <c r="H1358" s="64">
        <v>0.6403552460525054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60</v>
      </c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6" ht="12">
      <c r="A1360" s="29" t="s">
        <v>59</v>
      </c>
      <c r="B1360" s="107">
        <v>4.175763102148066</v>
      </c>
      <c r="C1360" s="109">
        <v>0</v>
      </c>
      <c r="D1360" s="63">
        <v>0</v>
      </c>
      <c r="E1360" s="64">
        <v>4.175763102148066</v>
      </c>
      <c r="F1360" s="109">
        <v>0</v>
      </c>
      <c r="G1360" s="108">
        <v>0</v>
      </c>
      <c r="H1360" s="64">
        <v>4.175763102148066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154</v>
      </c>
    </row>
    <row r="1361" spans="1:16" ht="12">
      <c r="A1361" s="29" t="s">
        <v>145</v>
      </c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135" t="s">
        <v>80</v>
      </c>
      <c r="B1363" s="109">
        <v>2.981274860035489</v>
      </c>
      <c r="C1363" s="109">
        <v>0</v>
      </c>
      <c r="D1363" s="63">
        <v>4.589491917715251</v>
      </c>
      <c r="E1363" s="64">
        <v>7.57076677775074</v>
      </c>
      <c r="F1363" s="109">
        <v>0</v>
      </c>
      <c r="G1363" s="108">
        <v>0</v>
      </c>
      <c r="H1363" s="64">
        <v>7.57076677775074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60</v>
      </c>
    </row>
    <row r="1364" spans="1:16" ht="1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40" t="s">
        <v>53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ht="1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ht="12">
      <c r="A1367" s="2" t="s">
        <v>15</v>
      </c>
      <c r="B1367" s="118">
        <v>443.91099999999994</v>
      </c>
      <c r="C1367" s="64">
        <v>0</v>
      </c>
      <c r="D1367" s="65">
        <v>20</v>
      </c>
      <c r="E1367" s="64">
        <v>463.91099999999994</v>
      </c>
      <c r="F1367" s="64">
        <v>171.61742246177838</v>
      </c>
      <c r="G1367" s="119">
        <v>36.99360921853079</v>
      </c>
      <c r="H1367" s="64">
        <v>292.2935775382216</v>
      </c>
      <c r="I1367" s="65">
        <v>0</v>
      </c>
      <c r="J1367" s="65">
        <v>0</v>
      </c>
      <c r="K1367" s="65">
        <v>31.409999961853003</v>
      </c>
      <c r="L1367" s="65">
        <v>0.12000000000000455</v>
      </c>
      <c r="M1367" s="64">
        <v>0.025867030529563764</v>
      </c>
      <c r="N1367" s="4">
        <v>7.882499990463252</v>
      </c>
      <c r="O1367" s="54">
        <v>1.6991405658549275</v>
      </c>
      <c r="P1367" s="55">
        <v>35.08132925998819</v>
      </c>
    </row>
    <row r="1368" spans="1:16" s="1" customFormat="1" ht="1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ht="12">
      <c r="A1369" s="12" t="s">
        <v>156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ht="12">
      <c r="A1370" s="7" t="s">
        <v>57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ht="12">
      <c r="A1372" s="7" t="s">
        <v>146</v>
      </c>
    </row>
    <row r="1373" ht="12">
      <c r="A1373" s="12" t="s">
        <v>63</v>
      </c>
    </row>
    <row r="1374" spans="1:16" ht="12">
      <c r="A1374" s="13"/>
      <c r="B1374" s="79"/>
      <c r="C1374" s="60" t="s">
        <v>16</v>
      </c>
      <c r="D1374" s="60" t="s">
        <v>16</v>
      </c>
      <c r="E1374" s="80" t="s">
        <v>68</v>
      </c>
      <c r="F1374" s="60" t="s">
        <v>18</v>
      </c>
      <c r="G1374" s="81" t="s">
        <v>19</v>
      </c>
      <c r="H1374" s="82"/>
      <c r="I1374" s="83" t="s">
        <v>20</v>
      </c>
      <c r="J1374" s="84"/>
      <c r="K1374" s="84"/>
      <c r="L1374" s="84"/>
      <c r="M1374" s="85"/>
      <c r="N1374" s="15"/>
      <c r="O1374" s="16"/>
      <c r="P1374" s="13" t="s">
        <v>54</v>
      </c>
    </row>
    <row r="1375" spans="1:16" ht="12">
      <c r="A1375" s="17" t="s">
        <v>0</v>
      </c>
      <c r="B1375" s="86" t="s">
        <v>151</v>
      </c>
      <c r="C1375" s="87" t="s">
        <v>22</v>
      </c>
      <c r="D1375" s="61" t="s">
        <v>22</v>
      </c>
      <c r="E1375" s="88" t="s">
        <v>16</v>
      </c>
      <c r="F1375" s="87" t="s">
        <v>23</v>
      </c>
      <c r="G1375" s="89" t="s">
        <v>24</v>
      </c>
      <c r="H1375" s="88" t="s">
        <v>25</v>
      </c>
      <c r="I1375" s="90" t="s">
        <v>26</v>
      </c>
      <c r="J1375" s="90"/>
      <c r="K1375" s="90"/>
      <c r="L1375" s="91" t="s">
        <v>17</v>
      </c>
      <c r="M1375" s="92"/>
      <c r="N1375" s="20" t="s">
        <v>27</v>
      </c>
      <c r="O1375" s="15"/>
      <c r="P1375" s="21" t="s">
        <v>55</v>
      </c>
    </row>
    <row r="1376" spans="1:16" ht="12">
      <c r="A1376" s="17"/>
      <c r="B1376" s="86" t="s">
        <v>66</v>
      </c>
      <c r="C1376" s="87" t="s">
        <v>29</v>
      </c>
      <c r="D1376" s="61" t="s">
        <v>29</v>
      </c>
      <c r="E1376" s="88" t="s">
        <v>21</v>
      </c>
      <c r="F1376" s="61" t="s">
        <v>30</v>
      </c>
      <c r="G1376" s="89" t="s">
        <v>31</v>
      </c>
      <c r="H1376" s="88" t="s">
        <v>32</v>
      </c>
      <c r="I1376" s="93">
        <v>44097</v>
      </c>
      <c r="J1376" s="93">
        <v>44104</v>
      </c>
      <c r="K1376" s="93">
        <v>44111</v>
      </c>
      <c r="L1376" s="94" t="s">
        <v>25</v>
      </c>
      <c r="M1376" s="60" t="s">
        <v>31</v>
      </c>
      <c r="N1376" s="14" t="s">
        <v>25</v>
      </c>
      <c r="O1376" s="14" t="s">
        <v>31</v>
      </c>
      <c r="P1376" s="21" t="s">
        <v>56</v>
      </c>
    </row>
    <row r="1377" spans="1:16" ht="12">
      <c r="A1377" s="22"/>
      <c r="B1377" s="86"/>
      <c r="C1377" s="61" t="s">
        <v>33</v>
      </c>
      <c r="D1377" s="61" t="s">
        <v>67</v>
      </c>
      <c r="E1377" s="88" t="s">
        <v>28</v>
      </c>
      <c r="F1377" s="61" t="s">
        <v>34</v>
      </c>
      <c r="G1377" s="89" t="s">
        <v>16</v>
      </c>
      <c r="H1377" s="88"/>
      <c r="I1377" s="116"/>
      <c r="J1377" s="116"/>
      <c r="K1377" s="99"/>
      <c r="L1377" s="116"/>
      <c r="M1377" s="61" t="s">
        <v>16</v>
      </c>
      <c r="N1377" s="19"/>
      <c r="O1377" s="18" t="s">
        <v>16</v>
      </c>
      <c r="P1377" s="22" t="s">
        <v>32</v>
      </c>
    </row>
    <row r="1378" spans="1:16" ht="1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ht="12">
      <c r="A1379" s="28"/>
      <c r="B1379" s="206" t="s">
        <v>114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ht="1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ht="12">
      <c r="A1381" s="28" t="s">
        <v>1</v>
      </c>
      <c r="B1381" s="107">
        <v>296.3816300260423</v>
      </c>
      <c r="C1381" s="109">
        <v>0</v>
      </c>
      <c r="D1381" s="63">
        <v>0</v>
      </c>
      <c r="E1381" s="64">
        <v>296.3816300260423</v>
      </c>
      <c r="F1381" s="109">
        <v>122.438</v>
      </c>
      <c r="G1381" s="108">
        <v>41.310927397639894</v>
      </c>
      <c r="H1381" s="64">
        <v>173.94363002604229</v>
      </c>
      <c r="I1381" s="63">
        <v>3.8100000000000023</v>
      </c>
      <c r="J1381" s="63">
        <v>6.971000000000004</v>
      </c>
      <c r="K1381" s="63">
        <v>4.945999999999998</v>
      </c>
      <c r="L1381" s="63">
        <v>8.753</v>
      </c>
      <c r="M1381" s="109">
        <v>2.9532869494073895</v>
      </c>
      <c r="N1381" s="31">
        <v>6.120000000000001</v>
      </c>
      <c r="O1381" s="44">
        <v>2.0649053045096797</v>
      </c>
      <c r="P1381" s="48">
        <v>26.422161768961153</v>
      </c>
    </row>
    <row r="1382" spans="1:16" ht="12">
      <c r="A1382" s="28" t="s">
        <v>2</v>
      </c>
      <c r="B1382" s="107">
        <v>5.613357310408556</v>
      </c>
      <c r="C1382" s="109">
        <v>0</v>
      </c>
      <c r="D1382" s="63">
        <v>70</v>
      </c>
      <c r="E1382" s="64">
        <v>75.61335731040856</v>
      </c>
      <c r="F1382" s="109">
        <v>30.424545902252202</v>
      </c>
      <c r="G1382" s="108">
        <v>40.23699910235848</v>
      </c>
      <c r="H1382" s="64">
        <v>45.188811408156354</v>
      </c>
      <c r="I1382" s="63">
        <v>0.37099999999999866</v>
      </c>
      <c r="J1382" s="63">
        <v>1.48619893264771</v>
      </c>
      <c r="K1382" s="63">
        <v>0</v>
      </c>
      <c r="L1382" s="63">
        <v>0.04400000000000048</v>
      </c>
      <c r="M1382" s="109">
        <v>0.05819077682184026</v>
      </c>
      <c r="N1382" s="31">
        <v>0.4752997331619273</v>
      </c>
      <c r="O1382" s="44">
        <v>0.62859228854331</v>
      </c>
      <c r="P1382" s="48" t="s">
        <v>154</v>
      </c>
    </row>
    <row r="1383" spans="1:16" s="1" customFormat="1" ht="12">
      <c r="A1383" s="28" t="s">
        <v>3</v>
      </c>
      <c r="B1383" s="107">
        <v>37.65070647474803</v>
      </c>
      <c r="C1383" s="109">
        <v>0</v>
      </c>
      <c r="D1383" s="63">
        <v>0</v>
      </c>
      <c r="E1383" s="64">
        <v>37.65070647474803</v>
      </c>
      <c r="F1383" s="109">
        <v>2.116</v>
      </c>
      <c r="G1383" s="108">
        <v>5.620080466270085</v>
      </c>
      <c r="H1383" s="64">
        <v>35.53470647474803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154</v>
      </c>
    </row>
    <row r="1384" spans="1:16" ht="12">
      <c r="A1384" s="28" t="s">
        <v>4</v>
      </c>
      <c r="B1384" s="107">
        <v>2.3545043123456155</v>
      </c>
      <c r="C1384" s="109">
        <v>0</v>
      </c>
      <c r="D1384" s="63">
        <v>0.10000000000000009</v>
      </c>
      <c r="E1384" s="64">
        <v>2.4545043123456156</v>
      </c>
      <c r="F1384" s="109">
        <v>2.484</v>
      </c>
      <c r="G1384" s="108">
        <v>101.20169630609438</v>
      </c>
      <c r="H1384" s="64">
        <v>-0.029495687654384373</v>
      </c>
      <c r="I1384" s="63">
        <v>0</v>
      </c>
      <c r="J1384" s="63">
        <v>0.04499999999999993</v>
      </c>
      <c r="K1384" s="63">
        <v>0</v>
      </c>
      <c r="L1384" s="63">
        <v>0</v>
      </c>
      <c r="M1384" s="109">
        <v>0</v>
      </c>
      <c r="N1384" s="31">
        <v>0.011249999999999982</v>
      </c>
      <c r="O1384" s="44">
        <v>0.45834101587904985</v>
      </c>
      <c r="P1384" s="48">
        <v>0</v>
      </c>
    </row>
    <row r="1385" spans="1:16" ht="12">
      <c r="A1385" s="28" t="s">
        <v>5</v>
      </c>
      <c r="B1385" s="107">
        <v>3.8203573811913865</v>
      </c>
      <c r="C1385" s="109">
        <v>0</v>
      </c>
      <c r="D1385" s="63">
        <v>0</v>
      </c>
      <c r="E1385" s="64">
        <v>3.8203573811913865</v>
      </c>
      <c r="F1385" s="109">
        <v>0.41100001144409204</v>
      </c>
      <c r="G1385" s="108">
        <v>10.758156120878954</v>
      </c>
      <c r="H1385" s="64">
        <v>3.4093573697472945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 t="s">
        <v>154</v>
      </c>
    </row>
    <row r="1386" spans="1:16" ht="12">
      <c r="A1386" s="28" t="s">
        <v>35</v>
      </c>
      <c r="B1386" s="107">
        <v>11.680584716933279</v>
      </c>
      <c r="C1386" s="109">
        <v>0</v>
      </c>
      <c r="D1386" s="63">
        <v>0</v>
      </c>
      <c r="E1386" s="64">
        <v>11.680584716933279</v>
      </c>
      <c r="F1386" s="109">
        <v>1.587</v>
      </c>
      <c r="G1386" s="108">
        <v>13.586648600727452</v>
      </c>
      <c r="H1386" s="64">
        <v>10.093584716933279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154</v>
      </c>
    </row>
    <row r="1387" spans="1:16" ht="12">
      <c r="A1387" s="28" t="s">
        <v>6</v>
      </c>
      <c r="B1387" s="107">
        <v>7.684646622506863</v>
      </c>
      <c r="C1387" s="109">
        <v>0</v>
      </c>
      <c r="D1387" s="63">
        <v>0</v>
      </c>
      <c r="E1387" s="64">
        <v>7.684646622506863</v>
      </c>
      <c r="F1387" s="109">
        <v>1.127</v>
      </c>
      <c r="G1387" s="108">
        <v>14.665606050110778</v>
      </c>
      <c r="H1387" s="64">
        <v>6.557646622506863</v>
      </c>
      <c r="I1387" s="63">
        <v>0</v>
      </c>
      <c r="J1387" s="63">
        <v>0</v>
      </c>
      <c r="K1387" s="63">
        <v>0</v>
      </c>
      <c r="L1387" s="63">
        <v>0.15900000000000003</v>
      </c>
      <c r="M1387" s="109">
        <v>2.069060658356357</v>
      </c>
      <c r="N1387" s="31">
        <v>0.03975000000000001</v>
      </c>
      <c r="O1387" s="44">
        <v>0.5172651645890892</v>
      </c>
      <c r="P1387" s="48" t="s">
        <v>154</v>
      </c>
    </row>
    <row r="1388" spans="1:16" ht="12">
      <c r="A1388" s="28" t="s">
        <v>14</v>
      </c>
      <c r="B1388" s="107">
        <v>87.50012818377404</v>
      </c>
      <c r="C1388" s="109">
        <v>0</v>
      </c>
      <c r="D1388" s="63">
        <v>0</v>
      </c>
      <c r="E1388" s="64">
        <v>87.50012818377404</v>
      </c>
      <c r="F1388" s="109">
        <v>8.069</v>
      </c>
      <c r="G1388" s="108">
        <v>9.221700776315332</v>
      </c>
      <c r="H1388" s="64">
        <v>79.43112818377404</v>
      </c>
      <c r="I1388" s="63">
        <v>1.0740000000000007</v>
      </c>
      <c r="J1388" s="63">
        <v>0</v>
      </c>
      <c r="K1388" s="63">
        <v>0</v>
      </c>
      <c r="L1388" s="63">
        <v>0</v>
      </c>
      <c r="M1388" s="109">
        <v>0</v>
      </c>
      <c r="N1388" s="31">
        <v>0.2685000000000002</v>
      </c>
      <c r="O1388" s="44">
        <v>0.30685669332515403</v>
      </c>
      <c r="P1388" s="48" t="s">
        <v>154</v>
      </c>
    </row>
    <row r="1389" spans="1:16" ht="12">
      <c r="A1389" s="28" t="s">
        <v>64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29" t="s">
        <v>77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ht="12">
      <c r="A1391" s="3" t="s">
        <v>69</v>
      </c>
      <c r="B1391" s="64">
        <v>452.68591502795005</v>
      </c>
      <c r="C1391" s="64">
        <v>0</v>
      </c>
      <c r="D1391" s="64">
        <v>70.09999999999991</v>
      </c>
      <c r="E1391" s="64">
        <v>522.78591502795</v>
      </c>
      <c r="F1391" s="64">
        <v>168.6565459136963</v>
      </c>
      <c r="G1391" s="119">
        <v>32.26111130111058</v>
      </c>
      <c r="H1391" s="64">
        <v>354.1293691142537</v>
      </c>
      <c r="I1391" s="64">
        <v>5.255000000000002</v>
      </c>
      <c r="J1391" s="64">
        <v>8.502198932647714</v>
      </c>
      <c r="K1391" s="64">
        <v>4.945999999999998</v>
      </c>
      <c r="L1391" s="64">
        <v>8.956000000000001</v>
      </c>
      <c r="M1391" s="64">
        <v>1.7131295512277112</v>
      </c>
      <c r="N1391" s="4">
        <v>6.914799733161929</v>
      </c>
      <c r="O1391" s="4">
        <v>1.3226828677647597</v>
      </c>
      <c r="P1391" s="32">
        <v>49.21325024294247</v>
      </c>
    </row>
    <row r="1392" spans="1:16" ht="1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ht="12">
      <c r="A1393" s="28" t="s">
        <v>36</v>
      </c>
      <c r="B1393" s="107">
        <v>5.231720494885176</v>
      </c>
      <c r="C1393" s="109">
        <v>0</v>
      </c>
      <c r="D1393" s="63">
        <v>0</v>
      </c>
      <c r="E1393" s="64">
        <v>5.231720494885176</v>
      </c>
      <c r="F1393" s="109">
        <v>1.092</v>
      </c>
      <c r="G1393" s="108">
        <v>20.872674697885728</v>
      </c>
      <c r="H1393" s="64">
        <v>4.139720494885175</v>
      </c>
      <c r="I1393" s="63">
        <v>0</v>
      </c>
      <c r="J1393" s="63">
        <v>0</v>
      </c>
      <c r="K1393" s="63">
        <v>0</v>
      </c>
      <c r="L1393" s="63">
        <v>1.092</v>
      </c>
      <c r="M1393" s="109">
        <v>20.872674697885728</v>
      </c>
      <c r="N1393" s="31">
        <v>0.273</v>
      </c>
      <c r="O1393" s="44">
        <v>5.218168674471432</v>
      </c>
      <c r="P1393" s="48">
        <v>13.163811336575732</v>
      </c>
    </row>
    <row r="1394" spans="1:16" ht="12">
      <c r="A1394" s="28" t="s">
        <v>58</v>
      </c>
      <c r="B1394" s="107">
        <v>1.0398070260311598</v>
      </c>
      <c r="C1394" s="109">
        <v>0</v>
      </c>
      <c r="D1394" s="63">
        <v>73.5</v>
      </c>
      <c r="E1394" s="64">
        <v>74.53980702603116</v>
      </c>
      <c r="F1394" s="109">
        <v>21.51250447957221</v>
      </c>
      <c r="G1394" s="108">
        <v>28.860424165116918</v>
      </c>
      <c r="H1394" s="64">
        <v>53.02730254645894</v>
      </c>
      <c r="I1394" s="63">
        <v>0.3239499816893989</v>
      </c>
      <c r="J1394" s="63">
        <v>0.030000000000001137</v>
      </c>
      <c r="K1394" s="63">
        <v>0.5663899688720981</v>
      </c>
      <c r="L1394" s="63">
        <v>0.8383699951172012</v>
      </c>
      <c r="M1394" s="109">
        <v>1.124727885094231</v>
      </c>
      <c r="N1394" s="31">
        <v>0.43967748641967486</v>
      </c>
      <c r="O1394" s="44">
        <v>0.5898559494071786</v>
      </c>
      <c r="P1394" s="48" t="s">
        <v>154</v>
      </c>
    </row>
    <row r="1395" spans="1:16" ht="12" hidden="1">
      <c r="A1395" s="28" t="s">
        <v>7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8</v>
      </c>
      <c r="B1396" s="107">
        <v>0.06253180754497156</v>
      </c>
      <c r="C1396" s="109">
        <v>0</v>
      </c>
      <c r="D1396" s="63">
        <v>8</v>
      </c>
      <c r="E1396" s="64">
        <v>8.062531807544971</v>
      </c>
      <c r="F1396" s="109">
        <v>0</v>
      </c>
      <c r="G1396" s="108">
        <v>0</v>
      </c>
      <c r="H1396" s="64">
        <v>8.062531807544971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154</v>
      </c>
    </row>
    <row r="1397" spans="1:16" ht="12">
      <c r="A1397" s="28" t="s">
        <v>72</v>
      </c>
      <c r="B1397" s="107">
        <v>0.002517538448465427</v>
      </c>
      <c r="C1397" s="109">
        <v>0</v>
      </c>
      <c r="D1397" s="63">
        <v>0</v>
      </c>
      <c r="E1397" s="64">
        <v>0.002517538448465427</v>
      </c>
      <c r="F1397" s="109">
        <v>0.00208999991416931</v>
      </c>
      <c r="G1397" s="108">
        <v>83.01759663068009</v>
      </c>
      <c r="H1397" s="64">
        <v>0.0004275385342961168</v>
      </c>
      <c r="I1397" s="63">
        <v>0</v>
      </c>
      <c r="J1397" s="63">
        <v>0</v>
      </c>
      <c r="K1397" s="63">
        <v>0</v>
      </c>
      <c r="L1397" s="63">
        <v>0.00208999991416931</v>
      </c>
      <c r="M1397" s="109">
        <v>83.01759663068009</v>
      </c>
      <c r="N1397" s="31">
        <v>0.0005224999785423275</v>
      </c>
      <c r="O1397" s="44">
        <v>20.754399157670022</v>
      </c>
      <c r="P1397" s="48">
        <v>0</v>
      </c>
    </row>
    <row r="1398" spans="1:16" ht="12">
      <c r="A1398" s="28" t="s">
        <v>9</v>
      </c>
      <c r="B1398" s="107">
        <v>96.55648075548784</v>
      </c>
      <c r="C1398" s="109">
        <v>0</v>
      </c>
      <c r="D1398" s="63">
        <v>-4</v>
      </c>
      <c r="E1398" s="64">
        <v>92.55648075548784</v>
      </c>
      <c r="F1398" s="109">
        <v>31.9419093640838</v>
      </c>
      <c r="G1398" s="108">
        <v>34.51072156521023</v>
      </c>
      <c r="H1398" s="64">
        <v>60.61457139140404</v>
      </c>
      <c r="I1398" s="63">
        <v>0.8840199389383017</v>
      </c>
      <c r="J1398" s="63">
        <v>1.863784952163698</v>
      </c>
      <c r="K1398" s="63">
        <v>1.1286814758480013</v>
      </c>
      <c r="L1398" s="63">
        <v>0.030509999275199817</v>
      </c>
      <c r="M1398" s="109">
        <v>0.03296365530124245</v>
      </c>
      <c r="N1398" s="31">
        <v>0.9767490915563002</v>
      </c>
      <c r="O1398" s="44">
        <v>1.0553005943869436</v>
      </c>
      <c r="P1398" s="48" t="s">
        <v>154</v>
      </c>
    </row>
    <row r="1399" spans="1:16" ht="12">
      <c r="A1399" s="28" t="s">
        <v>10</v>
      </c>
      <c r="B1399" s="107">
        <v>182.97029467075237</v>
      </c>
      <c r="C1399" s="109">
        <v>0</v>
      </c>
      <c r="D1399" s="63">
        <v>-148.5</v>
      </c>
      <c r="E1399" s="64">
        <v>34.47029467075237</v>
      </c>
      <c r="F1399" s="109">
        <v>14.156205962956</v>
      </c>
      <c r="G1399" s="108">
        <v>41.06784145064872</v>
      </c>
      <c r="H1399" s="64">
        <v>20.314088707796365</v>
      </c>
      <c r="I1399" s="63">
        <v>0.21521998980639978</v>
      </c>
      <c r="J1399" s="63">
        <v>0.37855001157529955</v>
      </c>
      <c r="K1399" s="63">
        <v>0.13672999763480043</v>
      </c>
      <c r="L1399" s="63">
        <v>0.1299500017166988</v>
      </c>
      <c r="M1399" s="109">
        <v>0.3769912701876605</v>
      </c>
      <c r="N1399" s="31">
        <v>0.21511250018329964</v>
      </c>
      <c r="O1399" s="44">
        <v>0.624051816899088</v>
      </c>
      <c r="P1399" s="48" t="s">
        <v>154</v>
      </c>
    </row>
    <row r="1400" spans="1:16" ht="12">
      <c r="A1400" s="28" t="s">
        <v>11</v>
      </c>
      <c r="B1400" s="107">
        <v>795.8173902710442</v>
      </c>
      <c r="C1400" s="109">
        <v>0</v>
      </c>
      <c r="D1400" s="63">
        <v>-17.5</v>
      </c>
      <c r="E1400" s="64">
        <v>778.3173902710442</v>
      </c>
      <c r="F1400" s="109">
        <v>484.727840997066</v>
      </c>
      <c r="G1400" s="108">
        <v>62.278942633963574</v>
      </c>
      <c r="H1400" s="64">
        <v>293.58954927397826</v>
      </c>
      <c r="I1400" s="63">
        <v>29.714519796188995</v>
      </c>
      <c r="J1400" s="63">
        <v>14.349561455831008</v>
      </c>
      <c r="K1400" s="63">
        <v>9.403495876595002</v>
      </c>
      <c r="L1400" s="63">
        <v>22.857545590698976</v>
      </c>
      <c r="M1400" s="109">
        <v>2.9367897822171205</v>
      </c>
      <c r="N1400" s="31">
        <v>19.081280679828495</v>
      </c>
      <c r="O1400" s="44">
        <v>2.4516066219699337</v>
      </c>
      <c r="P1400" s="48">
        <v>13.38626018872739</v>
      </c>
    </row>
    <row r="1401" spans="1:16" s="1" customFormat="1" ht="12">
      <c r="A1401" s="28" t="s">
        <v>12</v>
      </c>
      <c r="B1401" s="107">
        <v>335.0340449476388</v>
      </c>
      <c r="C1401" s="109">
        <v>0</v>
      </c>
      <c r="D1401" s="63">
        <v>0</v>
      </c>
      <c r="E1401" s="64">
        <v>335.0340449476388</v>
      </c>
      <c r="F1401" s="109">
        <v>284.3292363535285</v>
      </c>
      <c r="G1401" s="108">
        <v>84.86577428212264</v>
      </c>
      <c r="H1401" s="64">
        <v>50.70480859411032</v>
      </c>
      <c r="I1401" s="63">
        <v>3.17748289706401</v>
      </c>
      <c r="J1401" s="63">
        <v>2.671225862852964</v>
      </c>
      <c r="K1401" s="63">
        <v>9.988507586179992</v>
      </c>
      <c r="L1401" s="63">
        <v>9.838245777227996</v>
      </c>
      <c r="M1401" s="109">
        <v>2.9364913582933276</v>
      </c>
      <c r="N1401" s="31">
        <v>6.418865530831241</v>
      </c>
      <c r="O1401" s="44">
        <v>1.9158845578915482</v>
      </c>
      <c r="P1401" s="48">
        <v>5.899341145341623</v>
      </c>
    </row>
    <row r="1402" spans="1:16" ht="12">
      <c r="A1402" s="28" t="s">
        <v>37</v>
      </c>
      <c r="B1402" s="107">
        <v>40.140529471588565</v>
      </c>
      <c r="C1402" s="109">
        <v>0</v>
      </c>
      <c r="D1402" s="63">
        <v>-27.1</v>
      </c>
      <c r="E1402" s="64">
        <v>13.040529471588563</v>
      </c>
      <c r="F1402" s="109">
        <v>0</v>
      </c>
      <c r="G1402" s="108">
        <v>0</v>
      </c>
      <c r="H1402" s="64">
        <v>13.040529471588563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154</v>
      </c>
    </row>
    <row r="1403" spans="1:16" ht="12">
      <c r="A1403" s="28" t="s">
        <v>13</v>
      </c>
      <c r="B1403" s="107">
        <v>0.36801519149146183</v>
      </c>
      <c r="C1403" s="109">
        <v>0</v>
      </c>
      <c r="D1403" s="63">
        <v>24.5</v>
      </c>
      <c r="E1403" s="64">
        <v>24.868015191491462</v>
      </c>
      <c r="F1403" s="109">
        <v>0.697</v>
      </c>
      <c r="G1403" s="108">
        <v>2.802797065358384</v>
      </c>
      <c r="H1403" s="64">
        <v>24.171015191491463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154</v>
      </c>
    </row>
    <row r="1404" spans="1:16" ht="12">
      <c r="A1404" s="28" t="s">
        <v>38</v>
      </c>
      <c r="B1404" s="107">
        <v>263.44380655357133</v>
      </c>
      <c r="C1404" s="109">
        <v>-11</v>
      </c>
      <c r="D1404" s="63">
        <v>-23.5</v>
      </c>
      <c r="E1404" s="64">
        <v>239.94380655357133</v>
      </c>
      <c r="F1404" s="109">
        <v>36.675736676454534</v>
      </c>
      <c r="G1404" s="108">
        <v>15.285135800438375</v>
      </c>
      <c r="H1404" s="64">
        <v>203.2680698771168</v>
      </c>
      <c r="I1404" s="63">
        <v>1.1662199459075566</v>
      </c>
      <c r="J1404" s="63">
        <v>0.7962899780274029</v>
      </c>
      <c r="K1404" s="63">
        <v>0</v>
      </c>
      <c r="L1404" s="63">
        <v>3.2102398796081033</v>
      </c>
      <c r="M1404" s="109">
        <v>1.3379132079791212</v>
      </c>
      <c r="N1404" s="31">
        <v>1.2931874508857657</v>
      </c>
      <c r="O1404" s="44">
        <v>0.5389542949494888</v>
      </c>
      <c r="P1404" s="48" t="s">
        <v>154</v>
      </c>
    </row>
    <row r="1405" spans="1:16" ht="12">
      <c r="A1405" s="28" t="s">
        <v>65</v>
      </c>
      <c r="B1405" s="107">
        <v>1.4237788376016047</v>
      </c>
      <c r="C1405" s="109">
        <v>0</v>
      </c>
      <c r="D1405" s="63">
        <v>20</v>
      </c>
      <c r="E1405" s="64">
        <v>21.423778837601606</v>
      </c>
      <c r="F1405" s="109">
        <v>17.301178245103</v>
      </c>
      <c r="G1405" s="108">
        <v>80.75689343253073</v>
      </c>
      <c r="H1405" s="64">
        <v>4.122600592498607</v>
      </c>
      <c r="I1405" s="63">
        <v>0.6075629961491007</v>
      </c>
      <c r="J1405" s="63">
        <v>0.006779999971298523</v>
      </c>
      <c r="K1405" s="63">
        <v>1.3003179447130009</v>
      </c>
      <c r="L1405" s="63">
        <v>0</v>
      </c>
      <c r="M1405" s="109">
        <v>0</v>
      </c>
      <c r="N1405" s="31">
        <v>0.47866523520835</v>
      </c>
      <c r="O1405" s="44">
        <v>2.2342708017888437</v>
      </c>
      <c r="P1405" s="48">
        <v>6.612701088902249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2" t="s">
        <v>70</v>
      </c>
      <c r="B1407" s="118">
        <v>2174.776832594036</v>
      </c>
      <c r="C1407" s="64">
        <v>-11</v>
      </c>
      <c r="D1407" s="65">
        <v>-24.5</v>
      </c>
      <c r="E1407" s="64">
        <v>2150.276832594036</v>
      </c>
      <c r="F1407" s="64">
        <v>1061.0922479923743</v>
      </c>
      <c r="G1407" s="119">
        <v>49.346773955253994</v>
      </c>
      <c r="H1407" s="64">
        <v>1089.1845846016618</v>
      </c>
      <c r="I1407" s="65">
        <v>41.343975545743774</v>
      </c>
      <c r="J1407" s="65">
        <v>28.598391193069233</v>
      </c>
      <c r="K1407" s="65">
        <v>27.47012284984305</v>
      </c>
      <c r="L1407" s="65">
        <v>46.954951243558185</v>
      </c>
      <c r="M1407" s="64">
        <v>2.183670052702609</v>
      </c>
      <c r="N1407" s="4">
        <v>36.09186020805356</v>
      </c>
      <c r="O1407" s="54">
        <v>1.6784750531173847</v>
      </c>
      <c r="P1407" s="55">
        <v>28.178122665969443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ht="12">
      <c r="A1409" s="135" t="s">
        <v>79</v>
      </c>
      <c r="B1409" s="109">
        <v>120.03787446219609</v>
      </c>
      <c r="C1409" s="109">
        <v>0</v>
      </c>
      <c r="D1409" s="63">
        <v>6</v>
      </c>
      <c r="E1409" s="64">
        <v>126.03787446219609</v>
      </c>
      <c r="F1409" s="109">
        <v>48.0331788909771</v>
      </c>
      <c r="G1409" s="108">
        <v>38.1101149919695</v>
      </c>
      <c r="H1409" s="64">
        <v>78.00469557121899</v>
      </c>
      <c r="I1409" s="58">
        <v>2.2229820238612987</v>
      </c>
      <c r="J1409" s="58">
        <v>1.367161974072502</v>
      </c>
      <c r="K1409" s="58">
        <v>0.1362679941654008</v>
      </c>
      <c r="L1409" s="58">
        <v>3.6751969931889974</v>
      </c>
      <c r="M1409" s="109">
        <v>2.9159465032801224</v>
      </c>
      <c r="N1409" s="31">
        <v>1.8504022463220497</v>
      </c>
      <c r="O1409" s="31">
        <v>1.4681319041738212</v>
      </c>
      <c r="P1409" s="32" t="s">
        <v>60</v>
      </c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9" t="s">
        <v>59</v>
      </c>
      <c r="B1411" s="107">
        <v>0.07084563814021434</v>
      </c>
      <c r="C1411" s="109">
        <v>0</v>
      </c>
      <c r="D1411" s="63">
        <v>2</v>
      </c>
      <c r="E1411" s="64">
        <v>2.0708456381402143</v>
      </c>
      <c r="F1411" s="109">
        <v>0.377658287405968</v>
      </c>
      <c r="G1411" s="108">
        <v>18.236911551994552</v>
      </c>
      <c r="H1411" s="64">
        <v>1.6931873507342463</v>
      </c>
      <c r="I1411" s="63">
        <v>0</v>
      </c>
      <c r="J1411" s="63">
        <v>0.016735300064086994</v>
      </c>
      <c r="K1411" s="63">
        <v>0.10478499889373802</v>
      </c>
      <c r="L1411" s="63">
        <v>0.114708992004395</v>
      </c>
      <c r="M1411" s="109">
        <v>5.539234305624676</v>
      </c>
      <c r="N1411" s="31">
        <v>0.059057322740555</v>
      </c>
      <c r="O1411" s="44">
        <v>2.851845722001434</v>
      </c>
      <c r="P1411" s="47">
        <v>26.67023549598744</v>
      </c>
    </row>
    <row r="1412" spans="1:16" ht="12">
      <c r="A1412" s="29" t="s">
        <v>145</v>
      </c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ht="12">
      <c r="A1414" s="135" t="s">
        <v>80</v>
      </c>
      <c r="B1414" s="109">
        <v>590.6948186794915</v>
      </c>
      <c r="C1414" s="109">
        <v>0</v>
      </c>
      <c r="D1414" s="63">
        <v>34.77862862613506</v>
      </c>
      <c r="E1414" s="64">
        <v>625.4734473056266</v>
      </c>
      <c r="F1414" s="109">
        <v>370.6145078044832</v>
      </c>
      <c r="G1414" s="108">
        <v>59.25343584144012</v>
      </c>
      <c r="H1414" s="64">
        <v>254.85893950114337</v>
      </c>
      <c r="I1414" s="58">
        <v>18.98779369688104</v>
      </c>
      <c r="J1414" s="58">
        <v>6.938134819984192</v>
      </c>
      <c r="K1414" s="58">
        <v>16.04020094695641</v>
      </c>
      <c r="L1414" s="58">
        <v>4.857684825211945</v>
      </c>
      <c r="M1414" s="109">
        <v>0.7766412540992045</v>
      </c>
      <c r="N1414" s="31">
        <v>11.705953572258398</v>
      </c>
      <c r="O1414" s="31">
        <v>1.8715348545465096</v>
      </c>
      <c r="P1414" s="187" t="s">
        <v>60</v>
      </c>
    </row>
    <row r="1415" spans="1:16" ht="12">
      <c r="A1415" s="40" t="s">
        <v>71</v>
      </c>
      <c r="B1415" s="107">
        <v>0</v>
      </c>
      <c r="C1415" s="109">
        <v>0</v>
      </c>
      <c r="D1415" s="63">
        <v>1.5</v>
      </c>
      <c r="E1415" s="64">
        <v>1.5</v>
      </c>
      <c r="F1415" s="109">
        <v>0</v>
      </c>
      <c r="G1415" s="108">
        <v>0</v>
      </c>
      <c r="H1415" s="64">
        <v>1.5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ht="1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40" t="s">
        <v>53</v>
      </c>
      <c r="B1417" s="107">
        <v>0</v>
      </c>
      <c r="C1417" s="109">
        <v>0</v>
      </c>
      <c r="D1417" s="63">
        <v>18</v>
      </c>
      <c r="E1417" s="64">
        <v>18</v>
      </c>
      <c r="F1417" s="109">
        <v>0</v>
      </c>
      <c r="G1417" s="108"/>
      <c r="H1417" s="64">
        <v>18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ht="1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ht="12">
      <c r="A1419" s="2" t="s">
        <v>15</v>
      </c>
      <c r="B1419" s="118">
        <v>2916.358999999999</v>
      </c>
      <c r="C1419" s="64">
        <v>-11</v>
      </c>
      <c r="D1419" s="65">
        <v>7</v>
      </c>
      <c r="E1419" s="64">
        <v>2923.358999999999</v>
      </c>
      <c r="F1419" s="64">
        <v>1480.1175929752405</v>
      </c>
      <c r="G1419" s="119">
        <v>50.63071600084837</v>
      </c>
      <c r="H1419" s="64">
        <v>1443.2414070247585</v>
      </c>
      <c r="I1419" s="65">
        <v>62.554751266486164</v>
      </c>
      <c r="J1419" s="65">
        <v>36.92042328718958</v>
      </c>
      <c r="K1419" s="65">
        <v>43.751376789858796</v>
      </c>
      <c r="L1419" s="65">
        <v>55.60254205396359</v>
      </c>
      <c r="M1419" s="64">
        <v>1.9020086843238755</v>
      </c>
      <c r="N1419" s="4">
        <v>49.70727334937453</v>
      </c>
      <c r="O1419" s="54">
        <v>1.7003478994326235</v>
      </c>
      <c r="P1419" s="55">
        <v>27.034813414140302</v>
      </c>
    </row>
    <row r="1420" spans="1:16" ht="1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ht="1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2:9" ht="12">
      <c r="B1422" s="76"/>
      <c r="C1422" s="77"/>
      <c r="D1422" s="59"/>
      <c r="I1422" s="121"/>
    </row>
    <row r="1423" spans="1:16" ht="12">
      <c r="A1423" s="13"/>
      <c r="B1423" s="79"/>
      <c r="C1423" s="60" t="s">
        <v>16</v>
      </c>
      <c r="D1423" s="60" t="s">
        <v>16</v>
      </c>
      <c r="E1423" s="80" t="s">
        <v>68</v>
      </c>
      <c r="F1423" s="60" t="s">
        <v>18</v>
      </c>
      <c r="G1423" s="81" t="s">
        <v>19</v>
      </c>
      <c r="H1423" s="82"/>
      <c r="I1423" s="83" t="s">
        <v>20</v>
      </c>
      <c r="J1423" s="84"/>
      <c r="K1423" s="84"/>
      <c r="L1423" s="84"/>
      <c r="M1423" s="85"/>
      <c r="N1423" s="15"/>
      <c r="O1423" s="16"/>
      <c r="P1423" s="13" t="s">
        <v>54</v>
      </c>
    </row>
    <row r="1424" spans="1:16" ht="12">
      <c r="A1424" s="17" t="s">
        <v>0</v>
      </c>
      <c r="B1424" s="86" t="s">
        <v>151</v>
      </c>
      <c r="C1424" s="87" t="s">
        <v>22</v>
      </c>
      <c r="D1424" s="61" t="s">
        <v>22</v>
      </c>
      <c r="E1424" s="88" t="s">
        <v>16</v>
      </c>
      <c r="F1424" s="87" t="s">
        <v>23</v>
      </c>
      <c r="G1424" s="89" t="s">
        <v>24</v>
      </c>
      <c r="H1424" s="88" t="s">
        <v>25</v>
      </c>
      <c r="I1424" s="90" t="s">
        <v>26</v>
      </c>
      <c r="J1424" s="90"/>
      <c r="K1424" s="90"/>
      <c r="L1424" s="91" t="s">
        <v>17</v>
      </c>
      <c r="M1424" s="92"/>
      <c r="N1424" s="20" t="s">
        <v>27</v>
      </c>
      <c r="O1424" s="15"/>
      <c r="P1424" s="21" t="s">
        <v>55</v>
      </c>
    </row>
    <row r="1425" spans="1:16" ht="12">
      <c r="A1425" s="17"/>
      <c r="B1425" s="86" t="s">
        <v>66</v>
      </c>
      <c r="C1425" s="87" t="s">
        <v>29</v>
      </c>
      <c r="D1425" s="61" t="s">
        <v>29</v>
      </c>
      <c r="E1425" s="88" t="s">
        <v>21</v>
      </c>
      <c r="F1425" s="61" t="s">
        <v>30</v>
      </c>
      <c r="G1425" s="89" t="s">
        <v>31</v>
      </c>
      <c r="H1425" s="88" t="s">
        <v>32</v>
      </c>
      <c r="I1425" s="93">
        <v>44097</v>
      </c>
      <c r="J1425" s="93">
        <v>44104</v>
      </c>
      <c r="K1425" s="93">
        <v>44111</v>
      </c>
      <c r="L1425" s="94" t="s">
        <v>25</v>
      </c>
      <c r="M1425" s="60" t="s">
        <v>31</v>
      </c>
      <c r="N1425" s="14" t="s">
        <v>25</v>
      </c>
      <c r="O1425" s="14" t="s">
        <v>31</v>
      </c>
      <c r="P1425" s="21" t="s">
        <v>56</v>
      </c>
    </row>
    <row r="1426" spans="1:16" ht="12">
      <c r="A1426" s="22"/>
      <c r="B1426" s="86"/>
      <c r="C1426" s="61" t="s">
        <v>33</v>
      </c>
      <c r="D1426" s="61" t="s">
        <v>67</v>
      </c>
      <c r="E1426" s="88" t="s">
        <v>28</v>
      </c>
      <c r="F1426" s="61" t="s">
        <v>34</v>
      </c>
      <c r="G1426" s="89" t="s">
        <v>16</v>
      </c>
      <c r="H1426" s="88"/>
      <c r="I1426" s="116"/>
      <c r="J1426" s="116"/>
      <c r="K1426" s="99"/>
      <c r="L1426" s="116"/>
      <c r="M1426" s="61" t="s">
        <v>16</v>
      </c>
      <c r="N1426" s="19"/>
      <c r="O1426" s="18" t="s">
        <v>16</v>
      </c>
      <c r="P1426" s="22" t="s">
        <v>32</v>
      </c>
    </row>
    <row r="1427" spans="1:16" ht="1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ht="12">
      <c r="A1428" s="28"/>
      <c r="B1428" s="206" t="s">
        <v>92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ht="1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ht="12">
      <c r="A1430" s="28" t="s">
        <v>1</v>
      </c>
      <c r="B1430" s="107">
        <v>14.195697807323274</v>
      </c>
      <c r="C1430" s="109">
        <v>0</v>
      </c>
      <c r="D1430" s="63">
        <v>-14</v>
      </c>
      <c r="E1430" s="64">
        <v>0.19569780732327402</v>
      </c>
      <c r="F1430" s="109">
        <v>0</v>
      </c>
      <c r="G1430" s="108">
        <v>0</v>
      </c>
      <c r="H1430" s="64">
        <v>0.19569780732327402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154</v>
      </c>
    </row>
    <row r="1431" spans="1:16" ht="12">
      <c r="A1431" s="28" t="s">
        <v>2</v>
      </c>
      <c r="B1431" s="107">
        <v>0.2</v>
      </c>
      <c r="C1431" s="109">
        <v>0</v>
      </c>
      <c r="D1431" s="63">
        <v>0</v>
      </c>
      <c r="E1431" s="64">
        <v>0.2</v>
      </c>
      <c r="F1431" s="109">
        <v>0</v>
      </c>
      <c r="G1431" s="108">
        <v>0</v>
      </c>
      <c r="H1431" s="64">
        <v>0.2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154</v>
      </c>
    </row>
    <row r="1432" spans="1:16" ht="12">
      <c r="A1432" s="28" t="s">
        <v>3</v>
      </c>
      <c r="B1432" s="107">
        <v>2.02980146520914</v>
      </c>
      <c r="C1432" s="109">
        <v>0</v>
      </c>
      <c r="D1432" s="63">
        <v>0</v>
      </c>
      <c r="E1432" s="64">
        <v>2.02980146520914</v>
      </c>
      <c r="F1432" s="109">
        <v>0</v>
      </c>
      <c r="G1432" s="108">
        <v>0</v>
      </c>
      <c r="H1432" s="64">
        <v>2.02980146520914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154</v>
      </c>
    </row>
    <row r="1433" spans="1:16" ht="12">
      <c r="A1433" s="28" t="s">
        <v>4</v>
      </c>
      <c r="B1433" s="107">
        <v>0.1</v>
      </c>
      <c r="C1433" s="109">
        <v>0</v>
      </c>
      <c r="D1433" s="63">
        <v>0</v>
      </c>
      <c r="E1433" s="64">
        <v>0.1</v>
      </c>
      <c r="F1433" s="109">
        <v>0</v>
      </c>
      <c r="G1433" s="108">
        <v>0</v>
      </c>
      <c r="H1433" s="64">
        <v>0.1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154</v>
      </c>
    </row>
    <row r="1434" spans="1:16" ht="12">
      <c r="A1434" s="28" t="s">
        <v>5</v>
      </c>
      <c r="B1434" s="107">
        <v>0.21075440820936936</v>
      </c>
      <c r="C1434" s="109">
        <v>0</v>
      </c>
      <c r="D1434" s="63">
        <v>0</v>
      </c>
      <c r="E1434" s="64">
        <v>0.21075440820936936</v>
      </c>
      <c r="F1434" s="109">
        <v>0</v>
      </c>
      <c r="G1434" s="108">
        <v>0</v>
      </c>
      <c r="H1434" s="64">
        <v>0.21075440820936936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154</v>
      </c>
    </row>
    <row r="1435" spans="1:16" ht="12">
      <c r="A1435" s="28" t="s">
        <v>35</v>
      </c>
      <c r="B1435" s="107">
        <v>0.614409940848564</v>
      </c>
      <c r="C1435" s="109">
        <v>0</v>
      </c>
      <c r="D1435" s="63">
        <v>0</v>
      </c>
      <c r="E1435" s="64">
        <v>0.614409940848564</v>
      </c>
      <c r="F1435" s="109">
        <v>0</v>
      </c>
      <c r="G1435" s="108">
        <v>0</v>
      </c>
      <c r="H1435" s="64">
        <v>0.614409940848564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154</v>
      </c>
    </row>
    <row r="1436" spans="1:16" ht="12">
      <c r="A1436" s="28" t="s">
        <v>6</v>
      </c>
      <c r="B1436" s="107">
        <v>0.4</v>
      </c>
      <c r="C1436" s="109">
        <v>0</v>
      </c>
      <c r="D1436" s="63">
        <v>0</v>
      </c>
      <c r="E1436" s="64">
        <v>0.4</v>
      </c>
      <c r="F1436" s="109">
        <v>0</v>
      </c>
      <c r="G1436" s="108">
        <v>0</v>
      </c>
      <c r="H1436" s="64">
        <v>0.4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154</v>
      </c>
    </row>
    <row r="1437" spans="1:16" ht="12">
      <c r="A1437" s="28" t="s">
        <v>14</v>
      </c>
      <c r="B1437" s="107">
        <v>4.491973352403212</v>
      </c>
      <c r="C1437" s="109">
        <v>0</v>
      </c>
      <c r="D1437" s="63">
        <v>0</v>
      </c>
      <c r="E1437" s="64">
        <v>4.491973352403212</v>
      </c>
      <c r="F1437" s="109">
        <v>0</v>
      </c>
      <c r="G1437" s="108">
        <v>0</v>
      </c>
      <c r="H1437" s="64">
        <v>4.491973352403212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ht="12">
      <c r="A1438" s="28" t="s">
        <v>64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29" t="s">
        <v>77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3" t="s">
        <v>69</v>
      </c>
      <c r="B1440" s="64">
        <v>22.242636973993555</v>
      </c>
      <c r="C1440" s="64">
        <v>0</v>
      </c>
      <c r="D1440" s="64">
        <v>-13.999999999999995</v>
      </c>
      <c r="E1440" s="64">
        <v>8.24263697399356</v>
      </c>
      <c r="F1440" s="64">
        <v>0</v>
      </c>
      <c r="G1440" s="119">
        <v>0</v>
      </c>
      <c r="H1440" s="64">
        <v>8.24263697399356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154</v>
      </c>
    </row>
    <row r="1441" spans="1:16" ht="1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ht="12">
      <c r="A1442" s="28" t="s">
        <v>36</v>
      </c>
      <c r="B1442" s="107">
        <v>0.2387177158554758</v>
      </c>
      <c r="C1442" s="109">
        <v>0</v>
      </c>
      <c r="D1442" s="63">
        <v>0</v>
      </c>
      <c r="E1442" s="64">
        <v>0.2387177158554758</v>
      </c>
      <c r="F1442" s="109">
        <v>0</v>
      </c>
      <c r="G1442" s="108">
        <v>0</v>
      </c>
      <c r="H1442" s="64">
        <v>0.2387177158554758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ht="12">
      <c r="A1443" s="28" t="s">
        <v>58</v>
      </c>
      <c r="B1443" s="107">
        <v>0</v>
      </c>
      <c r="C1443" s="109">
        <v>0</v>
      </c>
      <c r="D1443" s="63">
        <v>6.8</v>
      </c>
      <c r="E1443" s="64">
        <v>6.8</v>
      </c>
      <c r="F1443" s="109">
        <v>0</v>
      </c>
      <c r="G1443" s="108">
        <v>0</v>
      </c>
      <c r="H1443" s="64">
        <v>6.8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ht="12" hidden="1">
      <c r="A1444" s="28" t="s">
        <v>7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8</v>
      </c>
      <c r="B1445" s="107">
        <v>0.0031582385394435743</v>
      </c>
      <c r="C1445" s="109">
        <v>0</v>
      </c>
      <c r="D1445" s="63">
        <v>8</v>
      </c>
      <c r="E1445" s="64">
        <v>8.003158238539443</v>
      </c>
      <c r="F1445" s="109">
        <v>0</v>
      </c>
      <c r="G1445" s="108">
        <v>0</v>
      </c>
      <c r="H1445" s="64">
        <v>8.003158238539443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154</v>
      </c>
    </row>
    <row r="1446" spans="1:16" ht="12">
      <c r="A1446" s="28" t="s">
        <v>72</v>
      </c>
      <c r="B1446" s="107">
        <v>0.006698891091342462</v>
      </c>
      <c r="C1446" s="109">
        <v>0</v>
      </c>
      <c r="D1446" s="63">
        <v>0</v>
      </c>
      <c r="E1446" s="64">
        <v>0.006698891091342462</v>
      </c>
      <c r="F1446" s="109">
        <v>0</v>
      </c>
      <c r="G1446" s="108">
        <v>0</v>
      </c>
      <c r="H1446" s="64">
        <v>0.006698891091342462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154</v>
      </c>
    </row>
    <row r="1447" spans="1:16" ht="12">
      <c r="A1447" s="28" t="s">
        <v>9</v>
      </c>
      <c r="B1447" s="107">
        <v>4.4172861615873025</v>
      </c>
      <c r="C1447" s="109">
        <v>0</v>
      </c>
      <c r="D1447" s="63">
        <v>-4</v>
      </c>
      <c r="E1447" s="64">
        <v>0.4172861615873025</v>
      </c>
      <c r="F1447" s="109">
        <v>0</v>
      </c>
      <c r="G1447" s="108">
        <v>0</v>
      </c>
      <c r="H1447" s="64">
        <v>0.4172861615873025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154</v>
      </c>
    </row>
    <row r="1448" spans="1:16" ht="12">
      <c r="A1448" s="28" t="s">
        <v>10</v>
      </c>
      <c r="B1448" s="107">
        <v>8.777870202153075</v>
      </c>
      <c r="C1448" s="109">
        <v>0</v>
      </c>
      <c r="D1448" s="63">
        <v>-6.8</v>
      </c>
      <c r="E1448" s="64">
        <v>1.977870202153075</v>
      </c>
      <c r="F1448" s="109">
        <v>0</v>
      </c>
      <c r="G1448" s="108">
        <v>0</v>
      </c>
      <c r="H1448" s="64">
        <v>1.977870202153075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ht="12">
      <c r="A1449" s="28" t="s">
        <v>11</v>
      </c>
      <c r="B1449" s="107">
        <v>35.68299872495737</v>
      </c>
      <c r="C1449" s="109">
        <v>0</v>
      </c>
      <c r="D1449" s="63">
        <v>-28</v>
      </c>
      <c r="E1449" s="64">
        <v>7.682998724957372</v>
      </c>
      <c r="F1449" s="109">
        <v>0</v>
      </c>
      <c r="G1449" s="108">
        <v>0</v>
      </c>
      <c r="H1449" s="64">
        <v>7.682998724957372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154</v>
      </c>
    </row>
    <row r="1450" spans="1:16" ht="12">
      <c r="A1450" s="28" t="s">
        <v>12</v>
      </c>
      <c r="B1450" s="107">
        <v>17.34859524777444</v>
      </c>
      <c r="C1450" s="109">
        <v>0</v>
      </c>
      <c r="D1450" s="63">
        <v>0</v>
      </c>
      <c r="E1450" s="64">
        <v>17.34859524777444</v>
      </c>
      <c r="F1450" s="109">
        <v>0</v>
      </c>
      <c r="G1450" s="108">
        <v>0</v>
      </c>
      <c r="H1450" s="64">
        <v>17.34859524777444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154</v>
      </c>
    </row>
    <row r="1451" spans="1:16" ht="12">
      <c r="A1451" s="28" t="s">
        <v>37</v>
      </c>
      <c r="B1451" s="107">
        <v>2.0301942852941397</v>
      </c>
      <c r="C1451" s="109">
        <v>0</v>
      </c>
      <c r="D1451" s="63">
        <v>0</v>
      </c>
      <c r="E1451" s="64">
        <v>2.0301942852941397</v>
      </c>
      <c r="F1451" s="109">
        <v>0</v>
      </c>
      <c r="G1451" s="108">
        <v>0</v>
      </c>
      <c r="H1451" s="64">
        <v>2.0301942852941397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154</v>
      </c>
    </row>
    <row r="1452" spans="1:16" ht="12">
      <c r="A1452" s="28" t="s">
        <v>13</v>
      </c>
      <c r="B1452" s="107">
        <v>0.5371292675058228</v>
      </c>
      <c r="C1452" s="109">
        <v>0</v>
      </c>
      <c r="D1452" s="63">
        <v>36.5</v>
      </c>
      <c r="E1452" s="64">
        <v>37.037129267505826</v>
      </c>
      <c r="F1452" s="109">
        <v>0</v>
      </c>
      <c r="G1452" s="108">
        <v>0</v>
      </c>
      <c r="H1452" s="64">
        <v>37.037129267505826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154</v>
      </c>
    </row>
    <row r="1453" spans="1:16" ht="12">
      <c r="A1453" s="28" t="s">
        <v>38</v>
      </c>
      <c r="B1453" s="107">
        <v>12.492277668599295</v>
      </c>
      <c r="C1453" s="109">
        <v>0</v>
      </c>
      <c r="D1453" s="63">
        <v>-12.5</v>
      </c>
      <c r="E1453" s="64">
        <v>-0.007722331400705329</v>
      </c>
      <c r="F1453" s="109">
        <v>0</v>
      </c>
      <c r="G1453" s="108">
        <v>0</v>
      </c>
      <c r="H1453" s="64">
        <v>-0.007722331400705329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65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2" t="s">
        <v>70</v>
      </c>
      <c r="B1456" s="118">
        <v>103.77756337735127</v>
      </c>
      <c r="C1456" s="64">
        <v>0</v>
      </c>
      <c r="D1456" s="65">
        <v>-14</v>
      </c>
      <c r="E1456" s="64">
        <v>89.77756337735127</v>
      </c>
      <c r="F1456" s="64">
        <v>0</v>
      </c>
      <c r="G1456" s="119">
        <v>0</v>
      </c>
      <c r="H1456" s="64">
        <v>89.77756337735127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 t="s">
        <v>154</v>
      </c>
    </row>
    <row r="1457" spans="1:16" ht="1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ht="12">
      <c r="A1458" s="135" t="s">
        <v>79</v>
      </c>
      <c r="B1458" s="109">
        <v>5.183916988404642</v>
      </c>
      <c r="C1458" s="109">
        <v>0</v>
      </c>
      <c r="D1458" s="63">
        <v>0</v>
      </c>
      <c r="E1458" s="64">
        <v>5.183916988404642</v>
      </c>
      <c r="F1458" s="109">
        <v>0</v>
      </c>
      <c r="G1458" s="108">
        <v>0</v>
      </c>
      <c r="H1458" s="64">
        <v>5.183916988404642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60</v>
      </c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9" t="s">
        <v>59</v>
      </c>
      <c r="B1460" s="107">
        <v>0.0006541047087899484</v>
      </c>
      <c r="C1460" s="109">
        <v>0</v>
      </c>
      <c r="D1460" s="63">
        <v>0</v>
      </c>
      <c r="E1460" s="64">
        <v>0.0006541047087899484</v>
      </c>
      <c r="F1460" s="109">
        <v>0</v>
      </c>
      <c r="G1460" s="108">
        <v>0</v>
      </c>
      <c r="H1460" s="64">
        <v>0.0006541047087899484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 t="s">
        <v>154</v>
      </c>
    </row>
    <row r="1461" spans="1:16" ht="12">
      <c r="A1461" s="29" t="s">
        <v>145</v>
      </c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ht="12">
      <c r="A1463" s="135" t="s">
        <v>80</v>
      </c>
      <c r="B1463" s="109">
        <v>36.45996135386689</v>
      </c>
      <c r="C1463" s="109">
        <v>0</v>
      </c>
      <c r="D1463" s="63">
        <v>14.291904175668378</v>
      </c>
      <c r="E1463" s="64">
        <v>50.751865529535266</v>
      </c>
      <c r="F1463" s="109">
        <v>0</v>
      </c>
      <c r="G1463" s="108">
        <v>0</v>
      </c>
      <c r="H1463" s="64">
        <v>50.751865529535266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60</v>
      </c>
    </row>
    <row r="1464" spans="1:16" ht="1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40" t="s">
        <v>61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ht="12">
      <c r="A1466" s="28" t="s">
        <v>62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ht="12">
      <c r="A1467" s="2" t="s">
        <v>15</v>
      </c>
      <c r="B1467" s="118">
        <v>145.71399999999997</v>
      </c>
      <c r="C1467" s="64">
        <v>0</v>
      </c>
      <c r="D1467" s="65">
        <v>0</v>
      </c>
      <c r="E1467" s="64">
        <v>145.71399999999997</v>
      </c>
      <c r="F1467" s="64">
        <v>0</v>
      </c>
      <c r="G1467" s="119">
        <v>0</v>
      </c>
      <c r="H1467" s="64">
        <v>145.71399999999997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154</v>
      </c>
    </row>
    <row r="1468" spans="1:16" ht="1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5" ht="12">
      <c r="A1469" s="12" t="s">
        <v>156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9" ht="12">
      <c r="A1470" s="7" t="s">
        <v>57</v>
      </c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2:9" ht="12">
      <c r="B1472" s="76"/>
      <c r="C1472" s="77"/>
      <c r="D1472" s="59"/>
      <c r="I1472" s="121"/>
    </row>
    <row r="1473" spans="1:16" ht="12">
      <c r="A1473" s="7" t="s">
        <v>146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2" t="s">
        <v>63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ht="12">
      <c r="A1475" s="13"/>
      <c r="B1475" s="79"/>
      <c r="C1475" s="60" t="s">
        <v>16</v>
      </c>
      <c r="D1475" s="60" t="s">
        <v>16</v>
      </c>
      <c r="E1475" s="80" t="s">
        <v>68</v>
      </c>
      <c r="F1475" s="60" t="s">
        <v>18</v>
      </c>
      <c r="G1475" s="81" t="s">
        <v>19</v>
      </c>
      <c r="H1475" s="82"/>
      <c r="I1475" s="83" t="s">
        <v>20</v>
      </c>
      <c r="J1475" s="84"/>
      <c r="K1475" s="84"/>
      <c r="L1475" s="84"/>
      <c r="M1475" s="85"/>
      <c r="N1475" s="15"/>
      <c r="O1475" s="16"/>
      <c r="P1475" s="13" t="s">
        <v>54</v>
      </c>
    </row>
    <row r="1476" spans="1:16" ht="12">
      <c r="A1476" s="17" t="s">
        <v>0</v>
      </c>
      <c r="B1476" s="86" t="s">
        <v>151</v>
      </c>
      <c r="C1476" s="87" t="s">
        <v>22</v>
      </c>
      <c r="D1476" s="61" t="s">
        <v>22</v>
      </c>
      <c r="E1476" s="88" t="s">
        <v>16</v>
      </c>
      <c r="F1476" s="87" t="s">
        <v>23</v>
      </c>
      <c r="G1476" s="89" t="s">
        <v>24</v>
      </c>
      <c r="H1476" s="88" t="s">
        <v>25</v>
      </c>
      <c r="I1476" s="90" t="s">
        <v>26</v>
      </c>
      <c r="J1476" s="90"/>
      <c r="K1476" s="90"/>
      <c r="L1476" s="91" t="s">
        <v>17</v>
      </c>
      <c r="M1476" s="92"/>
      <c r="N1476" s="20" t="s">
        <v>27</v>
      </c>
      <c r="O1476" s="15"/>
      <c r="P1476" s="21" t="s">
        <v>55</v>
      </c>
    </row>
    <row r="1477" spans="1:16" ht="12">
      <c r="A1477" s="17"/>
      <c r="B1477" s="86" t="s">
        <v>66</v>
      </c>
      <c r="C1477" s="87" t="s">
        <v>29</v>
      </c>
      <c r="D1477" s="61" t="s">
        <v>29</v>
      </c>
      <c r="E1477" s="88" t="s">
        <v>21</v>
      </c>
      <c r="F1477" s="61" t="s">
        <v>30</v>
      </c>
      <c r="G1477" s="89" t="s">
        <v>31</v>
      </c>
      <c r="H1477" s="88" t="s">
        <v>32</v>
      </c>
      <c r="I1477" s="93">
        <v>44097</v>
      </c>
      <c r="J1477" s="93">
        <v>44104</v>
      </c>
      <c r="K1477" s="93">
        <v>44111</v>
      </c>
      <c r="L1477" s="94" t="s">
        <v>25</v>
      </c>
      <c r="M1477" s="60" t="s">
        <v>31</v>
      </c>
      <c r="N1477" s="14" t="s">
        <v>25</v>
      </c>
      <c r="O1477" s="14" t="s">
        <v>31</v>
      </c>
      <c r="P1477" s="21" t="s">
        <v>56</v>
      </c>
    </row>
    <row r="1478" spans="1:16" ht="12">
      <c r="A1478" s="22"/>
      <c r="B1478" s="86"/>
      <c r="C1478" s="61" t="s">
        <v>33</v>
      </c>
      <c r="D1478" s="61" t="s">
        <v>67</v>
      </c>
      <c r="E1478" s="88" t="s">
        <v>28</v>
      </c>
      <c r="F1478" s="61" t="s">
        <v>34</v>
      </c>
      <c r="G1478" s="89" t="s">
        <v>16</v>
      </c>
      <c r="H1478" s="88"/>
      <c r="I1478" s="116"/>
      <c r="J1478" s="116"/>
      <c r="K1478" s="99"/>
      <c r="L1478" s="116"/>
      <c r="M1478" s="61" t="s">
        <v>16</v>
      </c>
      <c r="N1478" s="19"/>
      <c r="O1478" s="18" t="s">
        <v>16</v>
      </c>
      <c r="P1478" s="22" t="s">
        <v>32</v>
      </c>
    </row>
    <row r="1479" spans="1:16" ht="1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ht="12">
      <c r="A1480" s="28"/>
      <c r="B1480" s="206" t="s">
        <v>149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ht="1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ht="12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5</v>
      </c>
      <c r="B1486" s="107">
        <v>0.39638054453946403</v>
      </c>
      <c r="C1486" s="109">
        <v>0</v>
      </c>
      <c r="D1486" s="63">
        <v>0</v>
      </c>
      <c r="E1486" s="64">
        <v>0.39638054453946403</v>
      </c>
      <c r="F1486" s="109">
        <v>0</v>
      </c>
      <c r="G1486" s="108">
        <v>0</v>
      </c>
      <c r="H1486" s="64">
        <v>0.39638054453946403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154</v>
      </c>
    </row>
    <row r="1487" spans="1:16" ht="12">
      <c r="A1487" s="28" t="s">
        <v>35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14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64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9" t="s">
        <v>77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3" t="s">
        <v>69</v>
      </c>
      <c r="B1492" s="64">
        <v>0.39638054453946403</v>
      </c>
      <c r="C1492" s="64">
        <v>0</v>
      </c>
      <c r="D1492" s="64">
        <v>0</v>
      </c>
      <c r="E1492" s="64">
        <v>0.39638054453946403</v>
      </c>
      <c r="F1492" s="64">
        <v>0</v>
      </c>
      <c r="G1492" s="119">
        <v>0</v>
      </c>
      <c r="H1492" s="64">
        <v>0.39638054453946403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154</v>
      </c>
    </row>
    <row r="1493" spans="1:16" ht="1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ht="12">
      <c r="A1494" s="28" t="s">
        <v>36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58</v>
      </c>
      <c r="B1495" s="107">
        <v>0.07617599825935348</v>
      </c>
      <c r="C1495" s="109">
        <v>0</v>
      </c>
      <c r="D1495" s="63">
        <v>0</v>
      </c>
      <c r="E1495" s="64">
        <v>0.07617599825935348</v>
      </c>
      <c r="F1495" s="109">
        <v>0</v>
      </c>
      <c r="G1495" s="108">
        <v>0</v>
      </c>
      <c r="H1495" s="64">
        <v>0.07617599825935348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ht="12">
      <c r="A1496" s="28" t="s">
        <v>7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8</v>
      </c>
      <c r="B1497" s="107">
        <v>0.7360896915826347</v>
      </c>
      <c r="C1497" s="109">
        <v>0</v>
      </c>
      <c r="D1497" s="63">
        <v>0</v>
      </c>
      <c r="E1497" s="64">
        <v>0.7360896915826347</v>
      </c>
      <c r="F1497" s="109">
        <v>0</v>
      </c>
      <c r="G1497" s="108">
        <v>0</v>
      </c>
      <c r="H1497" s="64">
        <v>0.7360896915826347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ht="12">
      <c r="A1498" s="28" t="s">
        <v>72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9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10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11</v>
      </c>
      <c r="B1501" s="107">
        <v>0.2278249976052956</v>
      </c>
      <c r="C1501" s="109">
        <v>0</v>
      </c>
      <c r="D1501" s="63">
        <v>0</v>
      </c>
      <c r="E1501" s="64">
        <v>0.2278249976052956</v>
      </c>
      <c r="F1501" s="109">
        <v>0</v>
      </c>
      <c r="G1501" s="108">
        <v>0</v>
      </c>
      <c r="H1501" s="64">
        <v>0.2278249976052956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ht="12">
      <c r="A1502" s="28" t="s">
        <v>12</v>
      </c>
      <c r="B1502" s="107">
        <v>4.482815227095357</v>
      </c>
      <c r="C1502" s="109">
        <v>0</v>
      </c>
      <c r="D1502" s="63">
        <v>0</v>
      </c>
      <c r="E1502" s="64">
        <v>4.482815227095357</v>
      </c>
      <c r="F1502" s="109">
        <v>0</v>
      </c>
      <c r="G1502" s="108">
        <v>0</v>
      </c>
      <c r="H1502" s="64">
        <v>4.482815227095357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ht="12">
      <c r="A1503" s="28" t="s">
        <v>37</v>
      </c>
      <c r="B1503" s="107">
        <v>0.6193890894270409</v>
      </c>
      <c r="C1503" s="109">
        <v>0</v>
      </c>
      <c r="D1503" s="63">
        <v>0</v>
      </c>
      <c r="E1503" s="64">
        <v>0.6193890894270409</v>
      </c>
      <c r="F1503" s="109">
        <v>0</v>
      </c>
      <c r="G1503" s="108">
        <v>0</v>
      </c>
      <c r="H1503" s="64">
        <v>0.6193890894270409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ht="12">
      <c r="A1504" s="28" t="s">
        <v>13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38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65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ht="12">
      <c r="A1508" s="2" t="s">
        <v>70</v>
      </c>
      <c r="B1508" s="118">
        <v>6.538675548509146</v>
      </c>
      <c r="C1508" s="64">
        <v>0</v>
      </c>
      <c r="D1508" s="65">
        <v>0</v>
      </c>
      <c r="E1508" s="64">
        <v>6.538675548509146</v>
      </c>
      <c r="F1508" s="64">
        <v>0</v>
      </c>
      <c r="G1508" s="119">
        <v>0</v>
      </c>
      <c r="H1508" s="64">
        <v>6.538675548509146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154</v>
      </c>
    </row>
    <row r="1509" spans="1:16" ht="1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79</v>
      </c>
      <c r="B1510" s="109">
        <v>1.913015134580461</v>
      </c>
      <c r="C1510" s="109">
        <v>0</v>
      </c>
      <c r="D1510" s="63">
        <v>0</v>
      </c>
      <c r="E1510" s="64">
        <v>1.913015134580461</v>
      </c>
      <c r="F1510" s="109">
        <v>0</v>
      </c>
      <c r="G1510" s="108">
        <v>0</v>
      </c>
      <c r="H1510" s="64">
        <v>1.913015134580461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9" t="s">
        <v>59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 ht="12">
      <c r="A1513" s="29" t="s">
        <v>145</v>
      </c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ht="12">
      <c r="A1515" s="135" t="s">
        <v>80</v>
      </c>
      <c r="B1515" s="109">
        <v>16.050309316910397</v>
      </c>
      <c r="C1515" s="109">
        <v>0</v>
      </c>
      <c r="D1515" s="63">
        <v>0</v>
      </c>
      <c r="E1515" s="64">
        <v>16.050309316910397</v>
      </c>
      <c r="F1515" s="109">
        <v>0</v>
      </c>
      <c r="G1515" s="108">
        <v>0</v>
      </c>
      <c r="H1515" s="64">
        <v>16.050309316910397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60</v>
      </c>
    </row>
    <row r="1516" spans="1:16" ht="1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ht="12">
      <c r="A1517" s="40" t="s">
        <v>61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ht="12">
      <c r="A1518" s="28" t="s">
        <v>62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ht="12">
      <c r="A1519" s="2" t="s">
        <v>15</v>
      </c>
      <c r="B1519" s="118">
        <v>24.502000000000002</v>
      </c>
      <c r="C1519" s="64">
        <v>0</v>
      </c>
      <c r="D1519" s="65">
        <v>0</v>
      </c>
      <c r="E1519" s="64">
        <v>24.502000000000002</v>
      </c>
      <c r="F1519" s="64">
        <v>0</v>
      </c>
      <c r="G1519" s="119">
        <v>0</v>
      </c>
      <c r="H1519" s="64">
        <v>24.502000000000002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154</v>
      </c>
    </row>
    <row r="1520" spans="1:16" ht="1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5" ht="12">
      <c r="A1521" s="12" t="s">
        <v>156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9" ht="12">
      <c r="A1522" s="7" t="s">
        <v>57</v>
      </c>
      <c r="B1522" s="76"/>
      <c r="C1522" s="77"/>
      <c r="D1522" s="59"/>
      <c r="I1522" s="121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ht="12">
      <c r="A1525" s="13"/>
      <c r="B1525" s="79"/>
      <c r="C1525" s="60" t="s">
        <v>16</v>
      </c>
      <c r="D1525" s="60" t="s">
        <v>16</v>
      </c>
      <c r="E1525" s="80" t="s">
        <v>68</v>
      </c>
      <c r="F1525" s="60" t="s">
        <v>18</v>
      </c>
      <c r="G1525" s="81" t="s">
        <v>19</v>
      </c>
      <c r="H1525" s="82"/>
      <c r="I1525" s="83" t="s">
        <v>20</v>
      </c>
      <c r="J1525" s="84"/>
      <c r="K1525" s="84"/>
      <c r="L1525" s="84"/>
      <c r="M1525" s="85"/>
      <c r="N1525" s="15"/>
      <c r="O1525" s="16"/>
      <c r="P1525" s="13" t="s">
        <v>54</v>
      </c>
    </row>
    <row r="1526" spans="1:16" ht="12">
      <c r="A1526" s="17" t="s">
        <v>0</v>
      </c>
      <c r="B1526" s="86" t="s">
        <v>151</v>
      </c>
      <c r="C1526" s="87" t="s">
        <v>22</v>
      </c>
      <c r="D1526" s="61" t="s">
        <v>22</v>
      </c>
      <c r="E1526" s="88" t="s">
        <v>16</v>
      </c>
      <c r="F1526" s="87" t="s">
        <v>23</v>
      </c>
      <c r="G1526" s="89" t="s">
        <v>24</v>
      </c>
      <c r="H1526" s="88" t="s">
        <v>25</v>
      </c>
      <c r="I1526" s="90" t="s">
        <v>26</v>
      </c>
      <c r="J1526" s="90"/>
      <c r="K1526" s="90"/>
      <c r="L1526" s="91" t="s">
        <v>17</v>
      </c>
      <c r="M1526" s="92"/>
      <c r="N1526" s="20" t="s">
        <v>27</v>
      </c>
      <c r="O1526" s="15"/>
      <c r="P1526" s="21" t="s">
        <v>55</v>
      </c>
    </row>
    <row r="1527" spans="1:16" ht="12">
      <c r="A1527" s="17"/>
      <c r="B1527" s="86" t="s">
        <v>66</v>
      </c>
      <c r="C1527" s="87" t="s">
        <v>29</v>
      </c>
      <c r="D1527" s="61" t="s">
        <v>29</v>
      </c>
      <c r="E1527" s="88" t="s">
        <v>21</v>
      </c>
      <c r="F1527" s="61" t="s">
        <v>30</v>
      </c>
      <c r="G1527" s="89" t="s">
        <v>31</v>
      </c>
      <c r="H1527" s="88" t="s">
        <v>32</v>
      </c>
      <c r="I1527" s="93">
        <v>44097</v>
      </c>
      <c r="J1527" s="93">
        <v>44104</v>
      </c>
      <c r="K1527" s="93">
        <v>44111</v>
      </c>
      <c r="L1527" s="94" t="s">
        <v>25</v>
      </c>
      <c r="M1527" s="60" t="s">
        <v>31</v>
      </c>
      <c r="N1527" s="14" t="s">
        <v>25</v>
      </c>
      <c r="O1527" s="14" t="s">
        <v>31</v>
      </c>
      <c r="P1527" s="21" t="s">
        <v>56</v>
      </c>
    </row>
    <row r="1528" spans="1:16" ht="12">
      <c r="A1528" s="22"/>
      <c r="B1528" s="86"/>
      <c r="C1528" s="61" t="s">
        <v>33</v>
      </c>
      <c r="D1528" s="61" t="s">
        <v>67</v>
      </c>
      <c r="E1528" s="88" t="s">
        <v>28</v>
      </c>
      <c r="F1528" s="61" t="s">
        <v>34</v>
      </c>
      <c r="G1528" s="89" t="s">
        <v>16</v>
      </c>
      <c r="H1528" s="88"/>
      <c r="I1528" s="116"/>
      <c r="J1528" s="116"/>
      <c r="K1528" s="99"/>
      <c r="L1528" s="116"/>
      <c r="M1528" s="61" t="s">
        <v>16</v>
      </c>
      <c r="N1528" s="19"/>
      <c r="O1528" s="18" t="s">
        <v>16</v>
      </c>
      <c r="P1528" s="22" t="s">
        <v>32</v>
      </c>
    </row>
    <row r="1529" spans="1:16" s="1" customFormat="1" ht="1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ht="12">
      <c r="A1530" s="28"/>
      <c r="B1530" s="206" t="s">
        <v>119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ht="1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ht="1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5</v>
      </c>
      <c r="B1536" s="107">
        <v>3.459404765132405</v>
      </c>
      <c r="C1536" s="109">
        <v>0</v>
      </c>
      <c r="D1536" s="63">
        <v>0</v>
      </c>
      <c r="E1536" s="64">
        <v>3.459404765132405</v>
      </c>
      <c r="F1536" s="109">
        <v>3.91900000667572</v>
      </c>
      <c r="G1536" s="108">
        <v>113.2853849938466</v>
      </c>
      <c r="H1536" s="64">
        <v>-0.4595952415433149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35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14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8" t="s">
        <v>64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29" t="s">
        <v>77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ht="12">
      <c r="A1542" s="3" t="s">
        <v>69</v>
      </c>
      <c r="B1542" s="64">
        <v>3.459404765132405</v>
      </c>
      <c r="C1542" s="64">
        <v>0</v>
      </c>
      <c r="D1542" s="64">
        <v>0</v>
      </c>
      <c r="E1542" s="64">
        <v>3.459404765132405</v>
      </c>
      <c r="F1542" s="64">
        <v>3.91900000667572</v>
      </c>
      <c r="G1542" s="119">
        <v>113.2853849938466</v>
      </c>
      <c r="H1542" s="64">
        <v>-0.4595952415433149</v>
      </c>
      <c r="I1542" s="64">
        <v>0</v>
      </c>
      <c r="J1542" s="64">
        <v>0</v>
      </c>
      <c r="K1542" s="64">
        <v>0</v>
      </c>
      <c r="L1542" s="64">
        <v>0</v>
      </c>
      <c r="M1542" s="64">
        <v>0</v>
      </c>
      <c r="N1542" s="4">
        <v>0</v>
      </c>
      <c r="O1542" s="4">
        <v>0</v>
      </c>
      <c r="P1542" s="32">
        <v>0</v>
      </c>
    </row>
    <row r="1543" spans="1:16" ht="1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ht="12">
      <c r="A1544" s="28" t="s">
        <v>36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ht="12">
      <c r="A1545" s="28" t="s">
        <v>58</v>
      </c>
      <c r="B1545" s="107">
        <v>0.7291529167017984</v>
      </c>
      <c r="C1545" s="109">
        <v>0</v>
      </c>
      <c r="D1545" s="63">
        <v>0</v>
      </c>
      <c r="E1545" s="64">
        <v>0.7291529167017984</v>
      </c>
      <c r="F1545" s="109">
        <v>0</v>
      </c>
      <c r="G1545" s="108">
        <v>0</v>
      </c>
      <c r="H1545" s="64">
        <v>0.7291529167017984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154</v>
      </c>
    </row>
    <row r="1546" spans="1:16" ht="12" hidden="1">
      <c r="A1546" s="28" t="s">
        <v>7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8</v>
      </c>
      <c r="B1547" s="107">
        <v>7.38383554701008</v>
      </c>
      <c r="C1547" s="109">
        <v>0</v>
      </c>
      <c r="D1547" s="63">
        <v>1.9999999999999991</v>
      </c>
      <c r="E1547" s="64">
        <v>9.38383554701008</v>
      </c>
      <c r="F1547" s="109">
        <v>8.75667042884976</v>
      </c>
      <c r="G1547" s="108">
        <v>93.31653762453085</v>
      </c>
      <c r="H1547" s="64">
        <v>0.6271651181603186</v>
      </c>
      <c r="I1547" s="63">
        <v>0.13414999537170047</v>
      </c>
      <c r="J1547" s="63">
        <v>0.0878049974441506</v>
      </c>
      <c r="K1547" s="63">
        <v>0.046241000056269854</v>
      </c>
      <c r="L1547" s="63">
        <v>0.20341199111939012</v>
      </c>
      <c r="M1547" s="109">
        <v>2.1676849524947417</v>
      </c>
      <c r="N1547" s="31">
        <v>0.11790199599787776</v>
      </c>
      <c r="O1547" s="44">
        <v>1.256437150962692</v>
      </c>
      <c r="P1547" s="48">
        <v>3.3193765962334307</v>
      </c>
    </row>
    <row r="1548" spans="1:16" ht="12">
      <c r="A1548" s="28" t="s">
        <v>72</v>
      </c>
      <c r="B1548" s="107">
        <v>0.00035095244955456856</v>
      </c>
      <c r="C1548" s="109">
        <v>0</v>
      </c>
      <c r="D1548" s="63">
        <v>0</v>
      </c>
      <c r="E1548" s="64">
        <v>0.00035095244955456856</v>
      </c>
      <c r="F1548" s="109">
        <v>2.66227000270039</v>
      </c>
      <c r="G1548" s="108" t="s">
        <v>157</v>
      </c>
      <c r="H1548" s="64">
        <v>-2.6619190502508356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9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10</v>
      </c>
      <c r="B1550" s="107">
        <v>-0.2</v>
      </c>
      <c r="C1550" s="109">
        <v>0</v>
      </c>
      <c r="D1550" s="63">
        <v>0</v>
      </c>
      <c r="E1550" s="64">
        <v>-0.2</v>
      </c>
      <c r="F1550" s="109">
        <v>0</v>
      </c>
      <c r="G1550" s="108">
        <v>0</v>
      </c>
      <c r="H1550" s="64">
        <v>-0.2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11</v>
      </c>
      <c r="B1551" s="107">
        <v>2.0994898686438255</v>
      </c>
      <c r="C1551" s="109">
        <v>0</v>
      </c>
      <c r="D1551" s="63">
        <v>-2</v>
      </c>
      <c r="E1551" s="64">
        <v>0.09948986864382547</v>
      </c>
      <c r="F1551" s="109">
        <v>0</v>
      </c>
      <c r="G1551" s="108">
        <v>0</v>
      </c>
      <c r="H1551" s="64">
        <v>0.09948986864382547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154</v>
      </c>
    </row>
    <row r="1552" spans="1:16" ht="12">
      <c r="A1552" s="28" t="s">
        <v>12</v>
      </c>
      <c r="B1552" s="107">
        <v>44.58454847217764</v>
      </c>
      <c r="C1552" s="109">
        <v>0</v>
      </c>
      <c r="D1552" s="63">
        <v>-1</v>
      </c>
      <c r="E1552" s="64">
        <v>43.58454847217764</v>
      </c>
      <c r="F1552" s="109">
        <v>40.7043952773775</v>
      </c>
      <c r="G1552" s="108">
        <v>93.39180215062066</v>
      </c>
      <c r="H1552" s="64">
        <v>2.880153194800137</v>
      </c>
      <c r="I1552" s="63">
        <v>0.634314969599302</v>
      </c>
      <c r="J1552" s="63">
        <v>1.909005937218602</v>
      </c>
      <c r="K1552" s="63">
        <v>1.502500931739796</v>
      </c>
      <c r="L1552" s="63">
        <v>0.7120629699231031</v>
      </c>
      <c r="M1552" s="109">
        <v>1.633750938999979</v>
      </c>
      <c r="N1552" s="31">
        <v>1.1894712021202007</v>
      </c>
      <c r="O1552" s="44">
        <v>2.72911213679202</v>
      </c>
      <c r="P1552" s="48">
        <v>0.4213727828520275</v>
      </c>
    </row>
    <row r="1553" spans="1:16" ht="12">
      <c r="A1553" s="28" t="s">
        <v>37</v>
      </c>
      <c r="B1553" s="107">
        <v>5.910707215293778</v>
      </c>
      <c r="C1553" s="109">
        <v>0</v>
      </c>
      <c r="D1553" s="63">
        <v>-2</v>
      </c>
      <c r="E1553" s="64">
        <v>3.910707215293778</v>
      </c>
      <c r="F1553" s="109">
        <v>0.784000007629394</v>
      </c>
      <c r="G1553" s="108">
        <v>20.04752502471599</v>
      </c>
      <c r="H1553" s="64">
        <v>3.126707207664384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 t="s">
        <v>154</v>
      </c>
    </row>
    <row r="1554" spans="1:16" ht="12">
      <c r="A1554" s="28" t="s">
        <v>13</v>
      </c>
      <c r="B1554" s="107">
        <v>0.10666553939879768</v>
      </c>
      <c r="C1554" s="109">
        <v>0</v>
      </c>
      <c r="D1554" s="63">
        <v>0</v>
      </c>
      <c r="E1554" s="64">
        <v>0.10666553939879768</v>
      </c>
      <c r="F1554" s="109">
        <v>9.32599999403954</v>
      </c>
      <c r="G1554" s="108" t="s">
        <v>157</v>
      </c>
      <c r="H1554" s="64">
        <v>-9.219334454640743</v>
      </c>
      <c r="I1554" s="63">
        <v>0</v>
      </c>
      <c r="J1554" s="63">
        <v>1.0369999999999893</v>
      </c>
      <c r="K1554" s="63">
        <v>0</v>
      </c>
      <c r="L1554" s="63">
        <v>0.5260000000000105</v>
      </c>
      <c r="M1554" s="109">
        <v>493.1302114672843</v>
      </c>
      <c r="N1554" s="31">
        <v>0.39074999999999993</v>
      </c>
      <c r="O1554" s="44">
        <v>366.3319964464591</v>
      </c>
      <c r="P1554" s="48">
        <v>0</v>
      </c>
    </row>
    <row r="1555" spans="1:16" ht="12">
      <c r="A1555" s="28" t="s">
        <v>38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65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2" t="s">
        <v>70</v>
      </c>
      <c r="B1558" s="118">
        <v>64.07415527680787</v>
      </c>
      <c r="C1558" s="64">
        <v>0</v>
      </c>
      <c r="D1558" s="65">
        <v>-3</v>
      </c>
      <c r="E1558" s="64">
        <v>61.07415527680787</v>
      </c>
      <c r="F1558" s="64">
        <v>66.15233571727231</v>
      </c>
      <c r="G1558" s="119">
        <v>108.31477802263245</v>
      </c>
      <c r="H1558" s="64">
        <v>-5.078180440464436</v>
      </c>
      <c r="I1558" s="65">
        <v>0.7684649649710025</v>
      </c>
      <c r="J1558" s="65">
        <v>3.033810934662739</v>
      </c>
      <c r="K1558" s="65">
        <v>1.548741931796073</v>
      </c>
      <c r="L1558" s="65">
        <v>1.441474961042502</v>
      </c>
      <c r="M1558" s="64">
        <v>2.3602044997745284</v>
      </c>
      <c r="N1558" s="4">
        <v>1.698123198118079</v>
      </c>
      <c r="O1558" s="54">
        <v>2.780428465071083</v>
      </c>
      <c r="P1558" s="55">
        <v>0</v>
      </c>
    </row>
    <row r="1559" spans="1:16" ht="1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ht="12">
      <c r="A1560" s="135" t="s">
        <v>79</v>
      </c>
      <c r="B1560" s="109">
        <v>18.71390407899979</v>
      </c>
      <c r="C1560" s="109">
        <v>0</v>
      </c>
      <c r="D1560" s="63">
        <v>1</v>
      </c>
      <c r="E1560" s="64">
        <v>19.71390407899979</v>
      </c>
      <c r="F1560" s="109">
        <v>14.5303792343426</v>
      </c>
      <c r="G1560" s="108">
        <v>73.70624903172308</v>
      </c>
      <c r="H1560" s="64">
        <v>5.183524844657189</v>
      </c>
      <c r="I1560" s="58">
        <v>0.1493180009127002</v>
      </c>
      <c r="J1560" s="58">
        <v>0.03051000022889916</v>
      </c>
      <c r="K1560" s="58">
        <v>0.2661829972267</v>
      </c>
      <c r="L1560" s="58">
        <v>1.4368749600004005</v>
      </c>
      <c r="M1560" s="109">
        <v>7.2886372696265145</v>
      </c>
      <c r="N1560" s="31">
        <v>0.47072148959217497</v>
      </c>
      <c r="O1560" s="31">
        <v>2.3877639239079507</v>
      </c>
      <c r="P1560" s="32" t="s">
        <v>60</v>
      </c>
    </row>
    <row r="1561" spans="1:16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ht="12">
      <c r="A1562" s="29" t="s">
        <v>59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ht="12">
      <c r="A1563" s="29" t="s">
        <v>145</v>
      </c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ht="1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ht="12">
      <c r="A1565" s="135" t="s">
        <v>80</v>
      </c>
      <c r="B1565" s="109">
        <v>157.49694064419236</v>
      </c>
      <c r="C1565" s="109">
        <v>0</v>
      </c>
      <c r="D1565" s="63">
        <v>0</v>
      </c>
      <c r="E1565" s="64">
        <v>157.49694064419236</v>
      </c>
      <c r="F1565" s="109">
        <v>110.464193916738</v>
      </c>
      <c r="G1565" s="108">
        <v>70.13735851942171</v>
      </c>
      <c r="H1565" s="64">
        <v>47.03274672745437</v>
      </c>
      <c r="I1565" s="58">
        <v>2.3930362389089908</v>
      </c>
      <c r="J1565" s="58">
        <v>2.5576626788379997</v>
      </c>
      <c r="K1565" s="58">
        <v>2.269551214933003</v>
      </c>
      <c r="L1565" s="58">
        <v>2.4655753592849976</v>
      </c>
      <c r="M1565" s="109">
        <v>1.5654750811033704</v>
      </c>
      <c r="N1565" s="31">
        <v>2.4214563729912477</v>
      </c>
      <c r="O1565" s="31">
        <v>1.5374624821834837</v>
      </c>
      <c r="P1565" s="185" t="s">
        <v>60</v>
      </c>
    </row>
    <row r="1566" spans="1:16" ht="12">
      <c r="A1566" s="40" t="s">
        <v>71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40" t="s">
        <v>61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ht="12">
      <c r="A1569" s="28" t="s">
        <v>62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ht="12">
      <c r="A1570" s="2" t="s">
        <v>15</v>
      </c>
      <c r="B1570" s="118">
        <v>240.28500000000003</v>
      </c>
      <c r="C1570" s="64">
        <v>0</v>
      </c>
      <c r="D1570" s="65">
        <v>-2</v>
      </c>
      <c r="E1570" s="64">
        <v>238.28500000000003</v>
      </c>
      <c r="F1570" s="64">
        <v>191.1469088683529</v>
      </c>
      <c r="G1570" s="119">
        <v>80.21776816348192</v>
      </c>
      <c r="H1570" s="64">
        <v>47.138091131647116</v>
      </c>
      <c r="I1570" s="65">
        <v>3.3108192047926934</v>
      </c>
      <c r="J1570" s="65">
        <v>5.621983613729668</v>
      </c>
      <c r="K1570" s="65">
        <v>4.084476143955754</v>
      </c>
      <c r="L1570" s="65">
        <v>5.343925280327909</v>
      </c>
      <c r="M1570" s="64">
        <v>2.2426612167479734</v>
      </c>
      <c r="N1570" s="4">
        <v>4.590301060701506</v>
      </c>
      <c r="O1570" s="54">
        <v>1.926391111778545</v>
      </c>
      <c r="P1570" s="55">
        <v>8.269063076321034</v>
      </c>
    </row>
    <row r="1571" spans="1:16" ht="1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ht="12">
      <c r="A1572" s="12" t="s">
        <v>156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9" ht="12">
      <c r="A1573" s="7" t="s">
        <v>57</v>
      </c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2:9" ht="12">
      <c r="B1575" s="76"/>
      <c r="C1575" s="77"/>
      <c r="D1575" s="59"/>
      <c r="I1575" s="121"/>
    </row>
    <row r="1576" spans="1:9" ht="12">
      <c r="A1576" s="7" t="s">
        <v>146</v>
      </c>
      <c r="B1576" s="76"/>
      <c r="C1576" s="77"/>
      <c r="D1576" s="59"/>
      <c r="I1576" s="121"/>
    </row>
    <row r="1577" ht="12">
      <c r="A1577" s="12" t="s">
        <v>63</v>
      </c>
    </row>
    <row r="1578" spans="1:16" ht="12">
      <c r="A1578" s="13"/>
      <c r="B1578" s="79"/>
      <c r="C1578" s="60" t="s">
        <v>16</v>
      </c>
      <c r="D1578" s="60" t="s">
        <v>16</v>
      </c>
      <c r="E1578" s="80" t="s">
        <v>68</v>
      </c>
      <c r="F1578" s="60" t="s">
        <v>18</v>
      </c>
      <c r="G1578" s="81" t="s">
        <v>19</v>
      </c>
      <c r="H1578" s="82"/>
      <c r="I1578" s="83" t="s">
        <v>20</v>
      </c>
      <c r="J1578" s="84"/>
      <c r="K1578" s="84"/>
      <c r="L1578" s="84"/>
      <c r="M1578" s="85"/>
      <c r="N1578" s="15"/>
      <c r="O1578" s="16"/>
      <c r="P1578" s="13" t="s">
        <v>54</v>
      </c>
    </row>
    <row r="1579" spans="1:16" ht="12">
      <c r="A1579" s="17" t="s">
        <v>0</v>
      </c>
      <c r="B1579" s="86" t="s">
        <v>151</v>
      </c>
      <c r="C1579" s="87" t="s">
        <v>22</v>
      </c>
      <c r="D1579" s="61" t="s">
        <v>22</v>
      </c>
      <c r="E1579" s="88" t="s">
        <v>16</v>
      </c>
      <c r="F1579" s="87" t="s">
        <v>23</v>
      </c>
      <c r="G1579" s="89" t="s">
        <v>24</v>
      </c>
      <c r="H1579" s="88" t="s">
        <v>25</v>
      </c>
      <c r="I1579" s="90" t="s">
        <v>26</v>
      </c>
      <c r="J1579" s="90"/>
      <c r="K1579" s="90"/>
      <c r="L1579" s="91" t="s">
        <v>17</v>
      </c>
      <c r="M1579" s="92"/>
      <c r="N1579" s="20" t="s">
        <v>27</v>
      </c>
      <c r="O1579" s="15"/>
      <c r="P1579" s="21" t="s">
        <v>55</v>
      </c>
    </row>
    <row r="1580" spans="1:16" ht="12">
      <c r="A1580" s="17"/>
      <c r="B1580" s="86" t="s">
        <v>66</v>
      </c>
      <c r="C1580" s="87" t="s">
        <v>29</v>
      </c>
      <c r="D1580" s="61" t="s">
        <v>29</v>
      </c>
      <c r="E1580" s="88" t="s">
        <v>21</v>
      </c>
      <c r="F1580" s="61" t="s">
        <v>30</v>
      </c>
      <c r="G1580" s="89" t="s">
        <v>31</v>
      </c>
      <c r="H1580" s="88" t="s">
        <v>32</v>
      </c>
      <c r="I1580" s="93">
        <v>44097</v>
      </c>
      <c r="J1580" s="93">
        <v>44104</v>
      </c>
      <c r="K1580" s="93">
        <v>44111</v>
      </c>
      <c r="L1580" s="94" t="s">
        <v>25</v>
      </c>
      <c r="M1580" s="60" t="s">
        <v>31</v>
      </c>
      <c r="N1580" s="14" t="s">
        <v>25</v>
      </c>
      <c r="O1580" s="14" t="s">
        <v>31</v>
      </c>
      <c r="P1580" s="21" t="s">
        <v>56</v>
      </c>
    </row>
    <row r="1581" spans="1:16" ht="12">
      <c r="A1581" s="22"/>
      <c r="B1581" s="86"/>
      <c r="C1581" s="61" t="s">
        <v>33</v>
      </c>
      <c r="D1581" s="61" t="s">
        <v>67</v>
      </c>
      <c r="E1581" s="88" t="s">
        <v>28</v>
      </c>
      <c r="F1581" s="61" t="s">
        <v>34</v>
      </c>
      <c r="G1581" s="89" t="s">
        <v>16</v>
      </c>
      <c r="H1581" s="88"/>
      <c r="I1581" s="116"/>
      <c r="J1581" s="116"/>
      <c r="K1581" s="99"/>
      <c r="L1581" s="116"/>
      <c r="M1581" s="61" t="s">
        <v>16</v>
      </c>
      <c r="N1581" s="19"/>
      <c r="O1581" s="18" t="s">
        <v>16</v>
      </c>
      <c r="P1581" s="22" t="s">
        <v>32</v>
      </c>
    </row>
    <row r="1582" spans="1:16" ht="1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ht="12">
      <c r="A1583" s="28"/>
      <c r="B1583" s="206" t="s">
        <v>148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ht="1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ht="1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ht="1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5</v>
      </c>
      <c r="B1589" s="107">
        <v>0.15069335603192627</v>
      </c>
      <c r="C1589" s="109">
        <v>0</v>
      </c>
      <c r="D1589" s="63">
        <v>0</v>
      </c>
      <c r="E1589" s="64">
        <v>0.15069335603192627</v>
      </c>
      <c r="F1589" s="109">
        <v>0</v>
      </c>
      <c r="G1589" s="108">
        <v>0</v>
      </c>
      <c r="H1589" s="64">
        <v>0.15069335603192627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154</v>
      </c>
    </row>
    <row r="1590" spans="1:16" ht="12">
      <c r="A1590" s="28" t="s">
        <v>35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14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64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9" t="s">
        <v>77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3" t="s">
        <v>69</v>
      </c>
      <c r="B1595" s="64">
        <v>0.15069335603192627</v>
      </c>
      <c r="C1595" s="64">
        <v>0</v>
      </c>
      <c r="D1595" s="64">
        <v>0</v>
      </c>
      <c r="E1595" s="64">
        <v>0.15069335603192627</v>
      </c>
      <c r="F1595" s="64">
        <v>0</v>
      </c>
      <c r="G1595" s="119">
        <v>0</v>
      </c>
      <c r="H1595" s="64">
        <v>0.15069335603192627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154</v>
      </c>
    </row>
    <row r="1596" spans="1:16" ht="1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ht="12">
      <c r="A1597" s="28" t="s">
        <v>36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58</v>
      </c>
      <c r="B1598" s="107">
        <v>0.03873134400444985</v>
      </c>
      <c r="C1598" s="109">
        <v>0</v>
      </c>
      <c r="D1598" s="63">
        <v>0</v>
      </c>
      <c r="E1598" s="64">
        <v>0.03873134400444985</v>
      </c>
      <c r="F1598" s="109">
        <v>0</v>
      </c>
      <c r="G1598" s="108">
        <v>0</v>
      </c>
      <c r="H1598" s="64">
        <v>0.03873134400444985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154</v>
      </c>
    </row>
    <row r="1599" spans="1:16" ht="12" hidden="1">
      <c r="A1599" s="28" t="s">
        <v>7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8</v>
      </c>
      <c r="B1600" s="107">
        <v>0.37426149593406566</v>
      </c>
      <c r="C1600" s="109">
        <v>0</v>
      </c>
      <c r="D1600" s="63">
        <v>0</v>
      </c>
      <c r="E1600" s="64">
        <v>0.37426149593406566</v>
      </c>
      <c r="F1600" s="109">
        <v>0</v>
      </c>
      <c r="G1600" s="108">
        <v>0</v>
      </c>
      <c r="H1600" s="64">
        <v>0.37426149593406566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154</v>
      </c>
    </row>
    <row r="1601" spans="1:16" ht="12">
      <c r="A1601" s="28" t="s">
        <v>72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9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10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11</v>
      </c>
      <c r="B1604" s="107">
        <v>0.0893297571557733</v>
      </c>
      <c r="C1604" s="109">
        <v>0</v>
      </c>
      <c r="D1604" s="63">
        <v>0</v>
      </c>
      <c r="E1604" s="64">
        <v>0.0893297571557733</v>
      </c>
      <c r="F1604" s="109">
        <v>0</v>
      </c>
      <c r="G1604" s="108">
        <v>0</v>
      </c>
      <c r="H1604" s="64">
        <v>0.0893297571557733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154</v>
      </c>
    </row>
    <row r="1605" spans="1:16" ht="12">
      <c r="A1605" s="28" t="s">
        <v>12</v>
      </c>
      <c r="B1605" s="107">
        <v>2.3284227072498886</v>
      </c>
      <c r="C1605" s="109">
        <v>0</v>
      </c>
      <c r="D1605" s="63">
        <v>0</v>
      </c>
      <c r="E1605" s="64">
        <v>2.3284227072498886</v>
      </c>
      <c r="F1605" s="109">
        <v>0</v>
      </c>
      <c r="G1605" s="108">
        <v>0</v>
      </c>
      <c r="H1605" s="64">
        <v>2.3284227072498886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154</v>
      </c>
    </row>
    <row r="1606" spans="1:16" ht="12">
      <c r="A1606" s="28" t="s">
        <v>37</v>
      </c>
      <c r="B1606" s="107">
        <v>0.364081048551098</v>
      </c>
      <c r="C1606" s="109">
        <v>0</v>
      </c>
      <c r="D1606" s="63">
        <v>0</v>
      </c>
      <c r="E1606" s="64">
        <v>0.364081048551098</v>
      </c>
      <c r="F1606" s="109">
        <v>0</v>
      </c>
      <c r="G1606" s="108">
        <v>0</v>
      </c>
      <c r="H1606" s="64">
        <v>0.364081048551098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154</v>
      </c>
    </row>
    <row r="1607" spans="1:16" ht="12">
      <c r="A1607" s="28" t="s">
        <v>13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38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 t="s">
        <v>65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ht="1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ht="12">
      <c r="A1611" s="2" t="s">
        <v>70</v>
      </c>
      <c r="B1611" s="118">
        <v>3.3455197089272017</v>
      </c>
      <c r="C1611" s="64">
        <v>0</v>
      </c>
      <c r="D1611" s="65">
        <v>0</v>
      </c>
      <c r="E1611" s="64">
        <v>3.3455197089272017</v>
      </c>
      <c r="F1611" s="64">
        <v>0</v>
      </c>
      <c r="G1611" s="119">
        <v>0</v>
      </c>
      <c r="H1611" s="64">
        <v>3.3455197089272017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154</v>
      </c>
    </row>
    <row r="1612" spans="1:16" ht="1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79</v>
      </c>
      <c r="B1613" s="109">
        <v>0.9571321743050312</v>
      </c>
      <c r="C1613" s="109">
        <v>0</v>
      </c>
      <c r="D1613" s="63">
        <v>0</v>
      </c>
      <c r="E1613" s="64">
        <v>0.9571321743050312</v>
      </c>
      <c r="F1613" s="109">
        <v>0</v>
      </c>
      <c r="G1613" s="108">
        <v>0</v>
      </c>
      <c r="H1613" s="64">
        <v>0.9571321743050312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60</v>
      </c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29" t="s">
        <v>59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ht="12">
      <c r="A1616" s="29" t="s">
        <v>145</v>
      </c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ht="12">
      <c r="A1618" s="135" t="s">
        <v>80</v>
      </c>
      <c r="B1618" s="109">
        <v>7.956348116767767</v>
      </c>
      <c r="C1618" s="109">
        <v>0</v>
      </c>
      <c r="D1618" s="63">
        <v>0</v>
      </c>
      <c r="E1618" s="64">
        <v>7.956348116767767</v>
      </c>
      <c r="F1618" s="109">
        <v>0</v>
      </c>
      <c r="G1618" s="108">
        <v>0</v>
      </c>
      <c r="H1618" s="64">
        <v>7.956348116767767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60</v>
      </c>
    </row>
    <row r="1619" spans="1:16" ht="1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40" t="s">
        <v>53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ht="1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ht="12">
      <c r="A1622" s="2" t="s">
        <v>15</v>
      </c>
      <c r="B1622" s="118">
        <v>12.259</v>
      </c>
      <c r="C1622" s="64">
        <v>0</v>
      </c>
      <c r="D1622" s="65">
        <v>0</v>
      </c>
      <c r="E1622" s="64">
        <v>12.259</v>
      </c>
      <c r="F1622" s="64">
        <v>0</v>
      </c>
      <c r="G1622" s="119">
        <v>0</v>
      </c>
      <c r="H1622" s="64">
        <v>12.259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154</v>
      </c>
    </row>
    <row r="1623" spans="1:16" ht="1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ht="12">
      <c r="A1624" s="12" t="s">
        <v>156</v>
      </c>
    </row>
    <row r="1625" ht="12">
      <c r="A1625" s="7" t="s">
        <v>57</v>
      </c>
    </row>
    <row r="1626" spans="2:4" ht="12">
      <c r="B1626" s="76"/>
      <c r="C1626" s="77"/>
      <c r="D1626" s="59"/>
    </row>
    <row r="1628" spans="1:16" ht="12">
      <c r="A1628" s="13"/>
      <c r="B1628" s="79"/>
      <c r="C1628" s="60" t="s">
        <v>16</v>
      </c>
      <c r="D1628" s="60" t="s">
        <v>16</v>
      </c>
      <c r="E1628" s="80" t="s">
        <v>68</v>
      </c>
      <c r="F1628" s="60" t="s">
        <v>18</v>
      </c>
      <c r="G1628" s="81" t="s">
        <v>19</v>
      </c>
      <c r="H1628" s="82"/>
      <c r="I1628" s="83" t="s">
        <v>20</v>
      </c>
      <c r="J1628" s="84"/>
      <c r="K1628" s="84"/>
      <c r="L1628" s="84"/>
      <c r="M1628" s="85"/>
      <c r="N1628" s="15"/>
      <c r="O1628" s="16"/>
      <c r="P1628" s="13" t="s">
        <v>54</v>
      </c>
    </row>
    <row r="1629" spans="1:16" ht="12">
      <c r="A1629" s="17" t="s">
        <v>0</v>
      </c>
      <c r="B1629" s="86" t="s">
        <v>151</v>
      </c>
      <c r="C1629" s="87" t="s">
        <v>22</v>
      </c>
      <c r="D1629" s="61" t="s">
        <v>22</v>
      </c>
      <c r="E1629" s="88" t="s">
        <v>16</v>
      </c>
      <c r="F1629" s="87" t="s">
        <v>23</v>
      </c>
      <c r="G1629" s="89" t="s">
        <v>24</v>
      </c>
      <c r="H1629" s="88" t="s">
        <v>25</v>
      </c>
      <c r="I1629" s="90" t="s">
        <v>26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55</v>
      </c>
    </row>
    <row r="1630" spans="1:16" ht="12">
      <c r="A1630" s="17"/>
      <c r="B1630" s="86" t="s">
        <v>66</v>
      </c>
      <c r="C1630" s="87" t="s">
        <v>29</v>
      </c>
      <c r="D1630" s="61" t="s">
        <v>29</v>
      </c>
      <c r="E1630" s="88" t="s">
        <v>21</v>
      </c>
      <c r="F1630" s="61" t="s">
        <v>30</v>
      </c>
      <c r="G1630" s="89" t="s">
        <v>31</v>
      </c>
      <c r="H1630" s="88" t="s">
        <v>32</v>
      </c>
      <c r="I1630" s="93">
        <v>0</v>
      </c>
      <c r="J1630" s="93">
        <v>0</v>
      </c>
      <c r="K1630" s="93">
        <v>0</v>
      </c>
      <c r="L1630" s="94" t="s">
        <v>25</v>
      </c>
      <c r="M1630" s="60" t="s">
        <v>31</v>
      </c>
      <c r="N1630" s="14" t="s">
        <v>25</v>
      </c>
      <c r="O1630" s="14" t="s">
        <v>31</v>
      </c>
      <c r="P1630" s="21" t="s">
        <v>56</v>
      </c>
    </row>
    <row r="1631" spans="1:16" ht="12">
      <c r="A1631" s="22"/>
      <c r="B1631" s="86"/>
      <c r="C1631" s="61" t="s">
        <v>33</v>
      </c>
      <c r="D1631" s="61" t="s">
        <v>67</v>
      </c>
      <c r="E1631" s="88" t="s">
        <v>28</v>
      </c>
      <c r="F1631" s="61" t="s">
        <v>34</v>
      </c>
      <c r="G1631" s="89" t="s">
        <v>16</v>
      </c>
      <c r="H1631" s="88"/>
      <c r="I1631" s="116"/>
      <c r="J1631" s="116"/>
      <c r="K1631" s="99"/>
      <c r="L1631" s="116"/>
      <c r="M1631" s="61" t="s">
        <v>16</v>
      </c>
      <c r="N1631" s="19"/>
      <c r="O1631" s="18" t="s">
        <v>16</v>
      </c>
      <c r="P1631" s="22" t="s">
        <v>32</v>
      </c>
    </row>
    <row r="1632" spans="1:16" ht="1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ht="12">
      <c r="A1633" s="28"/>
      <c r="B1633" s="206" t="s">
        <v>115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ht="1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ht="1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ht="1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35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14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8" t="s">
        <v>64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29" t="s">
        <v>77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ht="12">
      <c r="A1645" s="3" t="s">
        <v>69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ht="1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ht="12">
      <c r="A1647" s="28" t="s">
        <v>36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>
      <c r="A1648" s="28" t="s">
        <v>58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 hidden="1">
      <c r="A1649" s="28" t="s">
        <v>7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8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72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9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10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11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12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37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13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38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 t="s">
        <v>65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ht="1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ht="12">
      <c r="A1661" s="2" t="s">
        <v>70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ht="1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ht="12">
      <c r="A1663" s="135" t="s">
        <v>79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ht="1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ht="12">
      <c r="A1665" s="29" t="s">
        <v>59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ht="12">
      <c r="A1666" s="29" t="s">
        <v>145</v>
      </c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ht="12">
      <c r="A1668" s="135" t="s">
        <v>80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60</v>
      </c>
    </row>
    <row r="1669" spans="1:16" ht="1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40" t="s">
        <v>53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/>
      <c r="H1670" s="64">
        <v>0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ht="1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ht="12">
      <c r="A1672" s="2" t="s">
        <v>15</v>
      </c>
      <c r="B1672" s="118">
        <v>0</v>
      </c>
      <c r="C1672" s="64">
        <v>0</v>
      </c>
      <c r="D1672" s="65">
        <v>0</v>
      </c>
      <c r="E1672" s="64">
        <v>0</v>
      </c>
      <c r="F1672" s="64">
        <v>0</v>
      </c>
      <c r="G1672" s="119">
        <v>0</v>
      </c>
      <c r="H1672" s="64">
        <v>0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>
        <v>0</v>
      </c>
    </row>
    <row r="1673" spans="1:16" ht="1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ht="12">
      <c r="A1674" s="12" t="s">
        <v>156</v>
      </c>
    </row>
    <row r="1675" ht="12">
      <c r="A1675" s="7" t="s">
        <v>57</v>
      </c>
    </row>
    <row r="1676" spans="2:4" ht="12">
      <c r="B1676" s="76"/>
      <c r="C1676" s="77"/>
      <c r="D1676" s="59"/>
    </row>
    <row r="1707" s="1" customFormat="1" ht="12"/>
    <row r="1723" s="1" customFormat="1" ht="12"/>
    <row r="1742" s="1" customFormat="1" ht="12"/>
    <row r="1774" s="1" customFormat="1" ht="12"/>
    <row r="1796" s="1" customFormat="1" ht="12"/>
    <row r="1810" s="1" customFormat="1" ht="12"/>
  </sheetData>
  <sheetProtection/>
  <mergeCells count="33"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  <mergeCell ref="B462:O462"/>
    <mergeCell ref="B514:O514"/>
    <mergeCell ref="B564:O564"/>
    <mergeCell ref="B666:O666"/>
    <mergeCell ref="B718:O718"/>
    <mergeCell ref="B771:O771"/>
    <mergeCell ref="B616:O616"/>
    <mergeCell ref="B1480:O1480"/>
    <mergeCell ref="B822:O822"/>
    <mergeCell ref="B873:O873"/>
    <mergeCell ref="B1078:O1078"/>
    <mergeCell ref="B923:O923"/>
    <mergeCell ref="B976:O976"/>
    <mergeCell ref="B1027:O1027"/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</mergeCells>
  <conditionalFormatting sqref="G2298:G65536 G1:G1626">
    <cfRule type="cellIs" priority="171" dxfId="13" operator="between" stopIfTrue="1">
      <formula>80</formula>
      <formula>10000000</formula>
    </cfRule>
  </conditionalFormatting>
  <conditionalFormatting sqref="H2298:H65536 H1:H1626">
    <cfRule type="cellIs" priority="174" dxfId="13" operator="lessThan" stopIfTrue="1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priority="170" dxfId="14" operator="equal" stopIfTrue="1">
      <formula>"500+"</formula>
    </cfRule>
  </conditionalFormatting>
  <conditionalFormatting sqref="G1628:G1676">
    <cfRule type="cellIs" priority="3" dxfId="13" operator="between" stopIfTrue="1">
      <formula>80</formula>
      <formula>10000000</formula>
    </cfRule>
  </conditionalFormatting>
  <conditionalFormatting sqref="H1628:H1676">
    <cfRule type="cellIs" priority="2" dxfId="13" operator="lessThan" stopIfTrue="1">
      <formula>0</formula>
    </cfRule>
  </conditionalFormatting>
  <conditionalFormatting sqref="G1635:G1645 G1647:G1659 G1661 G1663 G1665:G1672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activeCellId="1" sqref="A1 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1.003906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146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44118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151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44097</v>
      </c>
      <c r="J6" s="93">
        <v>44104</v>
      </c>
      <c r="K6" s="93">
        <v>44111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0.1606435545162233</v>
      </c>
      <c r="C11" s="109">
        <v>0</v>
      </c>
      <c r="D11" s="63">
        <v>0.014940547775702306</v>
      </c>
      <c r="E11" s="64">
        <v>0.17558410229192561</v>
      </c>
      <c r="F11" s="109">
        <v>0</v>
      </c>
      <c r="G11" s="108">
        <v>0</v>
      </c>
      <c r="H11" s="64">
        <v>0.17558410229192561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0.3606435545162233</v>
      </c>
      <c r="C15" s="71">
        <v>0</v>
      </c>
      <c r="D15" s="58">
        <v>0.014940547775702306</v>
      </c>
      <c r="E15" s="73">
        <v>0.3755841022919256</v>
      </c>
      <c r="F15" s="58">
        <v>0</v>
      </c>
      <c r="G15" s="108">
        <v>0</v>
      </c>
      <c r="H15" s="73">
        <v>0.3755841022919256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5.010116744237198</v>
      </c>
      <c r="C17" s="109">
        <v>0</v>
      </c>
      <c r="D17" s="63">
        <v>-0.5340373984842168</v>
      </c>
      <c r="E17" s="64">
        <v>4.476079345752981</v>
      </c>
      <c r="F17" s="109">
        <v>1.39577846801281</v>
      </c>
      <c r="G17" s="108">
        <v>31.183059105892756</v>
      </c>
      <c r="H17" s="64">
        <v>3.0803008777401715</v>
      </c>
      <c r="I17" s="58">
        <v>0.0866528002023701</v>
      </c>
      <c r="J17" s="58">
        <v>0.15548000001906992</v>
      </c>
      <c r="K17" s="58">
        <v>0.08267999982834007</v>
      </c>
      <c r="L17" s="58">
        <v>0</v>
      </c>
      <c r="M17" s="109">
        <v>0</v>
      </c>
      <c r="N17" s="31">
        <v>0.08120320001244502</v>
      </c>
      <c r="O17" s="31">
        <v>1.8141590829816878</v>
      </c>
      <c r="P17" s="185" t="s">
        <v>60</v>
      </c>
    </row>
    <row r="18" spans="1:16" ht="12">
      <c r="A18" s="40" t="s">
        <v>86</v>
      </c>
      <c r="B18" s="120">
        <v>2.491096637969119</v>
      </c>
      <c r="C18" s="109">
        <v>0</v>
      </c>
      <c r="D18" s="63">
        <v>-0.18015791250101376</v>
      </c>
      <c r="E18" s="64">
        <v>2.3109387254681053</v>
      </c>
      <c r="F18" s="109">
        <v>0.00557439994812012</v>
      </c>
      <c r="G18" s="108">
        <v>0.24121799019101928</v>
      </c>
      <c r="H18" s="64">
        <v>2.305364325519985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2</v>
      </c>
      <c r="E19" s="64">
        <v>2.1</v>
      </c>
      <c r="F19" s="109">
        <v>0</v>
      </c>
      <c r="G19" s="108">
        <v>0</v>
      </c>
      <c r="H19" s="64">
        <v>2.1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</v>
      </c>
      <c r="C20" s="109">
        <v>0</v>
      </c>
      <c r="D20" s="63">
        <v>0.6414164270195708</v>
      </c>
      <c r="E20" s="64">
        <v>0.6414164270195708</v>
      </c>
      <c r="F20" s="109">
        <v>0.207999995708466</v>
      </c>
      <c r="G20" s="108">
        <v>32.42823023335502</v>
      </c>
      <c r="H20" s="64">
        <v>0.4334164313111048</v>
      </c>
      <c r="I20" s="58">
        <v>0.016639999389647997</v>
      </c>
      <c r="J20" s="58">
        <v>0.005199999809265998</v>
      </c>
      <c r="K20" s="58">
        <v>0</v>
      </c>
      <c r="L20" s="58">
        <v>0.0010399999618529998</v>
      </c>
      <c r="M20" s="109">
        <v>0.1621411485648258</v>
      </c>
      <c r="N20" s="31">
        <v>0.005719999790191749</v>
      </c>
      <c r="O20" s="31">
        <v>0.8917763171065809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7.601213382206317</v>
      </c>
      <c r="C22" s="58">
        <v>0</v>
      </c>
      <c r="D22" s="58">
        <v>1.9272211160343415</v>
      </c>
      <c r="E22" s="73">
        <v>9.528434498240658</v>
      </c>
      <c r="F22" s="58">
        <v>1.6093528636693961</v>
      </c>
      <c r="G22" s="108">
        <v>16.89000290621244</v>
      </c>
      <c r="H22" s="73">
        <v>7.919081634571261</v>
      </c>
      <c r="I22" s="58">
        <v>0.10329279959201809</v>
      </c>
      <c r="J22" s="58">
        <v>0.16067999982833592</v>
      </c>
      <c r="K22" s="58">
        <v>0.08267999982834007</v>
      </c>
      <c r="L22" s="58">
        <v>0.0010399999618529998</v>
      </c>
      <c r="M22" s="58">
        <v>0.010914699177971226</v>
      </c>
      <c r="N22" s="8">
        <v>0.08692319980263677</v>
      </c>
      <c r="O22" s="8">
        <v>0.9122505886847034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7.9618569367225405</v>
      </c>
      <c r="C24" s="128">
        <v>0</v>
      </c>
      <c r="D24" s="128">
        <v>1.9421616638100438</v>
      </c>
      <c r="E24" s="128">
        <v>9.904018600532584</v>
      </c>
      <c r="F24" s="128">
        <v>1.6093528636693961</v>
      </c>
      <c r="G24" s="114">
        <v>16.24949354984909</v>
      </c>
      <c r="H24" s="128">
        <v>8.294665736863186</v>
      </c>
      <c r="I24" s="128">
        <v>0.10329279959201809</v>
      </c>
      <c r="J24" s="128">
        <v>0.16067999982833592</v>
      </c>
      <c r="K24" s="128">
        <v>0.08267999982834007</v>
      </c>
      <c r="L24" s="128">
        <v>0.0010399999618529998</v>
      </c>
      <c r="M24" s="66">
        <v>0.010500787647925804</v>
      </c>
      <c r="N24" s="35">
        <v>0.08692319980263677</v>
      </c>
      <c r="O24" s="35">
        <v>0.8776558618131283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151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44097</v>
      </c>
      <c r="J29" s="93">
        <v>44104</v>
      </c>
      <c r="K29" s="93">
        <v>44111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4.553425359442935</v>
      </c>
      <c r="C34" s="109">
        <v>0</v>
      </c>
      <c r="D34" s="63">
        <v>0.52463169718036</v>
      </c>
      <c r="E34" s="64">
        <v>5.078057056623295</v>
      </c>
      <c r="F34" s="109">
        <v>2.2361463971585</v>
      </c>
      <c r="G34" s="108">
        <v>44.0354720757204</v>
      </c>
      <c r="H34" s="64">
        <v>2.8419106594647947</v>
      </c>
      <c r="I34" s="63">
        <v>0.1361568005085001</v>
      </c>
      <c r="J34" s="63">
        <v>0.00131040000915994</v>
      </c>
      <c r="K34" s="63">
        <v>0.1298647973537399</v>
      </c>
      <c r="L34" s="63">
        <v>0.34621600151062015</v>
      </c>
      <c r="M34" s="109">
        <v>6.817883250426493</v>
      </c>
      <c r="N34" s="31">
        <v>0.15338699984550502</v>
      </c>
      <c r="O34" s="44">
        <v>3.0205844112256046</v>
      </c>
      <c r="P34" s="48">
        <v>16.527715271354374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0.0048460248375412985</v>
      </c>
      <c r="C36" s="109">
        <v>0</v>
      </c>
      <c r="D36" s="63">
        <v>0</v>
      </c>
      <c r="E36" s="64">
        <v>0.0048460248375412985</v>
      </c>
      <c r="F36" s="109">
        <v>0</v>
      </c>
      <c r="G36" s="108">
        <v>0</v>
      </c>
      <c r="H36" s="64">
        <v>0.0048460248375412985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4.558271384280476</v>
      </c>
      <c r="C38" s="58">
        <v>0</v>
      </c>
      <c r="D38" s="58">
        <v>0.52463169718036</v>
      </c>
      <c r="E38" s="73">
        <v>5.082903081460836</v>
      </c>
      <c r="F38" s="58">
        <v>2.2361463971585</v>
      </c>
      <c r="G38" s="108">
        <v>43.993488786251405</v>
      </c>
      <c r="H38" s="73">
        <v>2.846756684302336</v>
      </c>
      <c r="I38" s="58">
        <v>0.1361568005085001</v>
      </c>
      <c r="J38" s="58">
        <v>0.00131040000915994</v>
      </c>
      <c r="K38" s="58">
        <v>0.1298647973537399</v>
      </c>
      <c r="L38" s="58">
        <v>0.34621600151062015</v>
      </c>
      <c r="M38" s="58">
        <v>6.811383100602362</v>
      </c>
      <c r="N38" s="8">
        <v>0.15338699984550502</v>
      </c>
      <c r="O38" s="8">
        <v>3.0177045949383183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239.12232058217154</v>
      </c>
      <c r="C40" s="109">
        <v>0</v>
      </c>
      <c r="D40" s="63">
        <v>33.45661581834105</v>
      </c>
      <c r="E40" s="64">
        <v>272.5789364005126</v>
      </c>
      <c r="F40" s="109">
        <v>102.954777822688</v>
      </c>
      <c r="G40" s="108">
        <v>37.77062864146328</v>
      </c>
      <c r="H40" s="64">
        <v>169.62415857782457</v>
      </c>
      <c r="I40" s="63">
        <v>8.150724411353494</v>
      </c>
      <c r="J40" s="63">
        <v>5.034270391941007</v>
      </c>
      <c r="K40" s="63">
        <v>6.510273209556999</v>
      </c>
      <c r="L40" s="63">
        <v>4.743814399957401</v>
      </c>
      <c r="M40" s="109">
        <v>1.7403451868295134</v>
      </c>
      <c r="N40" s="31">
        <v>6.109770603202225</v>
      </c>
      <c r="O40" s="31">
        <v>2.2414683555096357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0.20000000000000018</v>
      </c>
      <c r="E41" s="64">
        <v>1.6</v>
      </c>
      <c r="F41" s="109">
        <v>0</v>
      </c>
      <c r="G41" s="108">
        <v>0</v>
      </c>
      <c r="H41" s="64">
        <v>1.6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2.2</v>
      </c>
      <c r="C42" s="109">
        <v>0</v>
      </c>
      <c r="D42" s="63">
        <v>0</v>
      </c>
      <c r="E42" s="64">
        <v>2.2</v>
      </c>
      <c r="F42" s="109">
        <v>0</v>
      </c>
      <c r="G42" s="108">
        <v>0</v>
      </c>
      <c r="H42" s="64">
        <v>2.2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</v>
      </c>
      <c r="C43" s="109">
        <v>0</v>
      </c>
      <c r="D43" s="63">
        <v>0.05135091913348791</v>
      </c>
      <c r="E43" s="64">
        <v>0.05135091913348791</v>
      </c>
      <c r="F43" s="109">
        <v>0</v>
      </c>
      <c r="G43" s="108">
        <v>0</v>
      </c>
      <c r="H43" s="64">
        <v>0.05135091913348791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242.72232058217153</v>
      </c>
      <c r="C45" s="58">
        <v>0</v>
      </c>
      <c r="D45" s="58">
        <v>33.70796673747455</v>
      </c>
      <c r="E45" s="73">
        <v>276.4302873196461</v>
      </c>
      <c r="F45" s="58">
        <v>102.954777822688</v>
      </c>
      <c r="G45" s="108">
        <v>37.244391278889694</v>
      </c>
      <c r="H45" s="73">
        <v>173.47550949695804</v>
      </c>
      <c r="I45" s="58">
        <v>8.150724411353494</v>
      </c>
      <c r="J45" s="58">
        <v>5.034270391941007</v>
      </c>
      <c r="K45" s="58">
        <v>6.510273209556999</v>
      </c>
      <c r="L45" s="58">
        <v>4.743814399957401</v>
      </c>
      <c r="M45" s="58">
        <v>1.7160979160260978</v>
      </c>
      <c r="N45" s="8">
        <v>6.109770603202225</v>
      </c>
      <c r="O45" s="8">
        <v>2.2102392116451703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247.28059196645202</v>
      </c>
      <c r="C47" s="66">
        <v>0</v>
      </c>
      <c r="D47" s="66">
        <v>34.232598434654875</v>
      </c>
      <c r="E47" s="113">
        <v>281.5131904011069</v>
      </c>
      <c r="F47" s="66">
        <v>105.19092421984651</v>
      </c>
      <c r="G47" s="114">
        <v>37.36625060799741</v>
      </c>
      <c r="H47" s="113">
        <v>176.32226618126037</v>
      </c>
      <c r="I47" s="66">
        <v>8.286881211861994</v>
      </c>
      <c r="J47" s="66">
        <v>5.035580791950167</v>
      </c>
      <c r="K47" s="66">
        <v>6.640138006910739</v>
      </c>
      <c r="L47" s="66">
        <v>5.090030401468021</v>
      </c>
      <c r="M47" s="66">
        <v>1.8080965919272278</v>
      </c>
      <c r="N47" s="35">
        <v>6.2631576030477305</v>
      </c>
      <c r="O47" s="35">
        <v>2.2248185224016783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151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44097</v>
      </c>
      <c r="J52" s="93">
        <v>44104</v>
      </c>
      <c r="K52" s="93">
        <v>44111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9.768152432440921</v>
      </c>
      <c r="C57" s="109">
        <v>0</v>
      </c>
      <c r="D57" s="63">
        <v>5.979579160225455</v>
      </c>
      <c r="E57" s="64">
        <v>15.747731592666376</v>
      </c>
      <c r="F57" s="109">
        <v>17.12098878820241</v>
      </c>
      <c r="G57" s="108">
        <v>108.72034926081386</v>
      </c>
      <c r="H57" s="64">
        <v>-1.3732571955360342</v>
      </c>
      <c r="I57" s="63">
        <v>0.6921199938058997</v>
      </c>
      <c r="J57" s="63">
        <v>1.3101799904703988</v>
      </c>
      <c r="K57" s="63">
        <v>0.17950399720670163</v>
      </c>
      <c r="L57" s="63">
        <v>1.0469720241725327</v>
      </c>
      <c r="M57" s="109">
        <v>6.648398964712488</v>
      </c>
      <c r="N57" s="31">
        <v>0.8071940014138832</v>
      </c>
      <c r="O57" s="44">
        <v>5.125779523634938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0.30000000000000004</v>
      </c>
      <c r="C59" s="109">
        <v>0</v>
      </c>
      <c r="D59" s="63">
        <v>-0.3</v>
      </c>
      <c r="E59" s="64">
        <v>5.551115123125783E-17</v>
      </c>
      <c r="F59" s="109">
        <v>0</v>
      </c>
      <c r="G59" s="108">
        <v>0</v>
      </c>
      <c r="H59" s="64">
        <v>5.551115123125783E-17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154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10.068152432440922</v>
      </c>
      <c r="C61" s="58">
        <v>0</v>
      </c>
      <c r="D61" s="58">
        <v>5.679579160225455</v>
      </c>
      <c r="E61" s="73">
        <v>15.747731592666376</v>
      </c>
      <c r="F61" s="58">
        <v>17.12098878820241</v>
      </c>
      <c r="G61" s="108">
        <v>108.72034926081386</v>
      </c>
      <c r="H61" s="73">
        <v>-1.3732571955360342</v>
      </c>
      <c r="I61" s="58">
        <v>0.6921199938058997</v>
      </c>
      <c r="J61" s="58">
        <v>1.3101799904703988</v>
      </c>
      <c r="K61" s="58">
        <v>0.17950399720670163</v>
      </c>
      <c r="L61" s="58">
        <v>1.0469720241725327</v>
      </c>
      <c r="M61" s="58">
        <v>6.648398964712488</v>
      </c>
      <c r="N61" s="8">
        <v>0.8071940014138832</v>
      </c>
      <c r="O61" s="8">
        <v>5.125779523634938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49.43351945886436</v>
      </c>
      <c r="C63" s="109">
        <v>-0.3</v>
      </c>
      <c r="D63" s="63">
        <v>100.94542083977447</v>
      </c>
      <c r="E63" s="64">
        <v>150.37894029863884</v>
      </c>
      <c r="F63" s="109">
        <v>110.696359558765</v>
      </c>
      <c r="G63" s="108">
        <v>73.61161033515208</v>
      </c>
      <c r="H63" s="64">
        <v>39.68258073987384</v>
      </c>
      <c r="I63" s="63">
        <v>11.422022833883702</v>
      </c>
      <c r="J63" s="63">
        <v>5.092328806012901</v>
      </c>
      <c r="K63" s="63">
        <v>5.107942396074492</v>
      </c>
      <c r="L63" s="63">
        <v>6.005849214107002</v>
      </c>
      <c r="M63" s="109">
        <v>3.9938100389455693</v>
      </c>
      <c r="N63" s="31">
        <v>6.907035812519524</v>
      </c>
      <c r="O63" s="31">
        <v>4.593087169521731</v>
      </c>
      <c r="P63" s="185" t="s">
        <v>60</v>
      </c>
    </row>
    <row r="64" spans="1:16" ht="12">
      <c r="A64" s="136" t="s">
        <v>86</v>
      </c>
      <c r="B64" s="120">
        <v>0.5306564637403234</v>
      </c>
      <c r="C64" s="109">
        <v>0</v>
      </c>
      <c r="D64" s="63">
        <v>0.11480496067213575</v>
      </c>
      <c r="E64" s="64">
        <v>0.6454614244124591</v>
      </c>
      <c r="F64" s="109">
        <v>0.0100879993438721</v>
      </c>
      <c r="G64" s="108">
        <v>1.562912819004614</v>
      </c>
      <c r="H64" s="64">
        <v>0.6353734250685871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0.8999999999999999</v>
      </c>
      <c r="C65" s="109">
        <v>0</v>
      </c>
      <c r="D65" s="63">
        <v>-0.8999999999999999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</v>
      </c>
      <c r="C66" s="109">
        <v>0</v>
      </c>
      <c r="D66" s="63">
        <v>0.054346793349168386</v>
      </c>
      <c r="E66" s="64">
        <v>0.054346793349168386</v>
      </c>
      <c r="F66" s="109">
        <v>0</v>
      </c>
      <c r="G66" s="108">
        <v>0</v>
      </c>
      <c r="H66" s="64">
        <v>0.054346793349168386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50.86417592260468</v>
      </c>
      <c r="C68" s="58">
        <v>-0.3</v>
      </c>
      <c r="D68" s="58">
        <v>100.21457259379576</v>
      </c>
      <c r="E68" s="73">
        <v>151.07874851640045</v>
      </c>
      <c r="F68" s="58">
        <v>110.70644755810886</v>
      </c>
      <c r="G68" s="108">
        <v>73.27731308688399</v>
      </c>
      <c r="H68" s="73">
        <v>40.372300958291596</v>
      </c>
      <c r="I68" s="58">
        <v>11.422022833883702</v>
      </c>
      <c r="J68" s="58">
        <v>5.092328806012901</v>
      </c>
      <c r="K68" s="58">
        <v>5.107942396074492</v>
      </c>
      <c r="L68" s="58">
        <v>6.005849214107002</v>
      </c>
      <c r="M68" s="58">
        <v>3.975310408038648</v>
      </c>
      <c r="N68" s="8">
        <v>6.907035812519524</v>
      </c>
      <c r="O68" s="8">
        <v>4.571811641509412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60.9323283550456</v>
      </c>
      <c r="C70" s="66">
        <v>-0.3</v>
      </c>
      <c r="D70" s="66">
        <v>105.89415175402124</v>
      </c>
      <c r="E70" s="113">
        <v>166.82648010906684</v>
      </c>
      <c r="F70" s="66">
        <v>127.82743634631127</v>
      </c>
      <c r="G70" s="114">
        <v>76.6229895054676</v>
      </c>
      <c r="H70" s="113">
        <v>38.99904376275556</v>
      </c>
      <c r="I70" s="66">
        <v>12.114142827689601</v>
      </c>
      <c r="J70" s="66">
        <v>6.4025087964833</v>
      </c>
      <c r="K70" s="66">
        <v>5.2874463932811935</v>
      </c>
      <c r="L70" s="66">
        <v>7.0528212382795346</v>
      </c>
      <c r="M70" s="66">
        <v>4.227638941772663</v>
      </c>
      <c r="N70" s="35">
        <v>7.714229813933407</v>
      </c>
      <c r="O70" s="35">
        <v>4.624103924562841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151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44097</v>
      </c>
      <c r="J75" s="93">
        <v>44104</v>
      </c>
      <c r="K75" s="93">
        <v>44111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0.0912883560005622</v>
      </c>
      <c r="C80" s="109">
        <v>0</v>
      </c>
      <c r="D80" s="63">
        <v>0</v>
      </c>
      <c r="E80" s="64">
        <v>0.0912883560005622</v>
      </c>
      <c r="F80" s="109">
        <v>0.234900589108467</v>
      </c>
      <c r="G80" s="108">
        <v>257.3171425137948</v>
      </c>
      <c r="H80" s="64">
        <v>-0.1436122331079048</v>
      </c>
      <c r="I80" s="58">
        <v>0</v>
      </c>
      <c r="J80" s="58">
        <v>0.13544960117340082</v>
      </c>
      <c r="K80" s="58">
        <v>0</v>
      </c>
      <c r="L80" s="58">
        <v>0.064583999633789</v>
      </c>
      <c r="M80" s="109">
        <v>70.74724802075662</v>
      </c>
      <c r="N80" s="31">
        <v>0.050008400201797455</v>
      </c>
      <c r="O80" s="44">
        <v>54.780699743885705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0.40003928571428576</v>
      </c>
      <c r="C82" s="109">
        <v>0</v>
      </c>
      <c r="D82" s="63">
        <v>-0.3999999859643751</v>
      </c>
      <c r="E82" s="64">
        <v>3.929974991068175E-05</v>
      </c>
      <c r="F82" s="109">
        <v>0</v>
      </c>
      <c r="G82" s="108">
        <v>0</v>
      </c>
      <c r="H82" s="64">
        <v>3.929974991068175E-05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154</v>
      </c>
      <c r="Q82" s="1"/>
    </row>
    <row r="83" spans="1:16" ht="12">
      <c r="A83" s="135" t="s">
        <v>88</v>
      </c>
      <c r="B83" s="107">
        <v>0.4150807785203478</v>
      </c>
      <c r="C83" s="109">
        <v>0</v>
      </c>
      <c r="D83" s="63">
        <v>1.4035624940067493E-08</v>
      </c>
      <c r="E83" s="64">
        <v>0.41508079255597274</v>
      </c>
      <c r="F83" s="109">
        <v>0</v>
      </c>
      <c r="G83" s="108">
        <v>0</v>
      </c>
      <c r="H83" s="64">
        <v>0.41508079255597274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6" ht="12">
      <c r="A84" s="7" t="s">
        <v>81</v>
      </c>
      <c r="B84" s="107">
        <v>0.9064084202351959</v>
      </c>
      <c r="C84" s="72">
        <v>0</v>
      </c>
      <c r="D84" s="58">
        <v>-0.39999997192875025</v>
      </c>
      <c r="E84" s="73">
        <v>0.5064084483064456</v>
      </c>
      <c r="F84" s="58">
        <v>0.234900589108467</v>
      </c>
      <c r="G84" s="108">
        <v>46.38559840263967</v>
      </c>
      <c r="H84" s="73">
        <v>0.2715078591979786</v>
      </c>
      <c r="I84" s="58">
        <v>0</v>
      </c>
      <c r="J84" s="58">
        <v>0.13544960117340082</v>
      </c>
      <c r="K84" s="58">
        <v>0</v>
      </c>
      <c r="L84" s="58">
        <v>0.064583999633789</v>
      </c>
      <c r="M84" s="58">
        <v>12.75334166516648</v>
      </c>
      <c r="N84" s="8">
        <v>0.050008400201797455</v>
      </c>
      <c r="O84" s="8">
        <v>9.875111753968135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28.159685174332036</v>
      </c>
      <c r="C86" s="109">
        <v>0</v>
      </c>
      <c r="D86" s="63">
        <v>-3.28624796645283</v>
      </c>
      <c r="E86" s="64">
        <v>24.873437207879206</v>
      </c>
      <c r="F86" s="109">
        <v>9.32562905226648</v>
      </c>
      <c r="G86" s="108">
        <v>37.49232152487708</v>
      </c>
      <c r="H86" s="64">
        <v>15.547808155612726</v>
      </c>
      <c r="I86" s="58">
        <v>1.4165944039374594</v>
      </c>
      <c r="J86" s="58">
        <v>0.9406175956726095</v>
      </c>
      <c r="K86" s="58">
        <v>0.4621423881351916</v>
      </c>
      <c r="L86" s="58">
        <v>0.039145600020889404</v>
      </c>
      <c r="M86" s="109">
        <v>0.15737913378730456</v>
      </c>
      <c r="N86" s="31">
        <v>0.7146249969415375</v>
      </c>
      <c r="O86" s="31">
        <v>2.87304481069132</v>
      </c>
      <c r="P86" s="185" t="s">
        <v>60</v>
      </c>
    </row>
    <row r="87" spans="1:16" ht="12">
      <c r="A87" s="136" t="s">
        <v>86</v>
      </c>
      <c r="B87" s="120">
        <v>8.43347401048306</v>
      </c>
      <c r="C87" s="109">
        <v>0</v>
      </c>
      <c r="D87" s="63">
        <v>3.133184413795794</v>
      </c>
      <c r="E87" s="64">
        <v>11.566658424278854</v>
      </c>
      <c r="F87" s="109">
        <v>5.51709240393341</v>
      </c>
      <c r="G87" s="108">
        <v>47.69823921101383</v>
      </c>
      <c r="H87" s="64">
        <v>6.049566020345444</v>
      </c>
      <c r="I87" s="58">
        <v>0.5032351996898701</v>
      </c>
      <c r="J87" s="58">
        <v>0.6908719938993402</v>
      </c>
      <c r="K87" s="58">
        <v>0.029972799330949762</v>
      </c>
      <c r="L87" s="58">
        <v>0.04004000020028009</v>
      </c>
      <c r="M87" s="109">
        <v>0.3461673953839132</v>
      </c>
      <c r="N87" s="31">
        <v>0.31602999828011</v>
      </c>
      <c r="O87" s="31">
        <v>2.732249770744082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</v>
      </c>
      <c r="C89" s="109">
        <v>0</v>
      </c>
      <c r="D89" s="63">
        <v>0.2525666564599718</v>
      </c>
      <c r="E89" s="64">
        <v>0.2525666564599718</v>
      </c>
      <c r="F89" s="109">
        <v>0</v>
      </c>
      <c r="G89" s="108">
        <v>0</v>
      </c>
      <c r="H89" s="64">
        <v>0.2525666564599718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36.59315918481509</v>
      </c>
      <c r="C91" s="58">
        <v>0</v>
      </c>
      <c r="D91" s="58">
        <v>0.09950310380293814</v>
      </c>
      <c r="E91" s="73">
        <v>36.69266228861803</v>
      </c>
      <c r="F91" s="58">
        <v>14.84272145619989</v>
      </c>
      <c r="G91" s="108">
        <v>40.451470485977964</v>
      </c>
      <c r="H91" s="73">
        <v>21.84994083241814</v>
      </c>
      <c r="I91" s="58">
        <v>1.9198296036273295</v>
      </c>
      <c r="J91" s="58">
        <v>1.6314895895719497</v>
      </c>
      <c r="K91" s="58">
        <v>0.49211518746614136</v>
      </c>
      <c r="L91" s="58">
        <v>0.0791856002211695</v>
      </c>
      <c r="M91" s="58">
        <v>0.21580772634678147</v>
      </c>
      <c r="N91" s="8">
        <v>1.0306549952216475</v>
      </c>
      <c r="O91" s="8">
        <v>2.8088858396665155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37.49956760505029</v>
      </c>
      <c r="C93" s="66">
        <v>0</v>
      </c>
      <c r="D93" s="66">
        <v>-0.300496868125812</v>
      </c>
      <c r="E93" s="113">
        <v>37.199070736924476</v>
      </c>
      <c r="F93" s="66">
        <v>15.077622045308356</v>
      </c>
      <c r="G93" s="114">
        <v>40.53225456070878</v>
      </c>
      <c r="H93" s="113">
        <v>22.12144869161612</v>
      </c>
      <c r="I93" s="66">
        <v>1.9198296036273295</v>
      </c>
      <c r="J93" s="66">
        <v>1.7669391907453504</v>
      </c>
      <c r="K93" s="66">
        <v>0.49211518746614136</v>
      </c>
      <c r="L93" s="66">
        <v>0.1437695998549585</v>
      </c>
      <c r="M93" s="66">
        <v>0.38648707348554856</v>
      </c>
      <c r="N93" s="35">
        <v>1.0806633954234448</v>
      </c>
      <c r="O93" s="35">
        <v>2.905081696975722</v>
      </c>
      <c r="P93" s="189" t="s">
        <v>60</v>
      </c>
    </row>
    <row r="94" spans="1:16" ht="12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146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44118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151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44097</v>
      </c>
      <c r="J101" s="93">
        <v>44104</v>
      </c>
      <c r="K101" s="93">
        <v>44111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151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44097</v>
      </c>
      <c r="J124" s="93">
        <v>44104</v>
      </c>
      <c r="K124" s="93">
        <v>44111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5.958304741332758</v>
      </c>
      <c r="C129" s="109">
        <v>0</v>
      </c>
      <c r="D129" s="63">
        <v>3.8367055189545303</v>
      </c>
      <c r="E129" s="64">
        <v>9.795010260287288</v>
      </c>
      <c r="F129" s="109">
        <v>0</v>
      </c>
      <c r="G129" s="108">
        <v>0</v>
      </c>
      <c r="H129" s="64">
        <v>9.795010260287288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154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3.2</v>
      </c>
      <c r="C131" s="109">
        <v>0</v>
      </c>
      <c r="D131" s="63">
        <v>0</v>
      </c>
      <c r="E131" s="64">
        <v>3.2</v>
      </c>
      <c r="F131" s="109">
        <v>0</v>
      </c>
      <c r="G131" s="108">
        <v>0</v>
      </c>
      <c r="H131" s="64">
        <v>3.2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ht="12">
      <c r="A132" s="135" t="s">
        <v>88</v>
      </c>
      <c r="B132" s="107">
        <v>2.5</v>
      </c>
      <c r="C132" s="109">
        <v>0</v>
      </c>
      <c r="D132" s="63">
        <v>-2.5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11.658304741332758</v>
      </c>
      <c r="C133" s="58">
        <v>0</v>
      </c>
      <c r="D133" s="58">
        <v>1.3367055189545294</v>
      </c>
      <c r="E133" s="73">
        <v>12.995010260287287</v>
      </c>
      <c r="F133" s="58">
        <v>0</v>
      </c>
      <c r="G133" s="108">
        <v>0</v>
      </c>
      <c r="H133" s="73">
        <v>12.995010260287287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157.48073656026878</v>
      </c>
      <c r="C135" s="109">
        <v>0</v>
      </c>
      <c r="D135" s="63">
        <v>14.321731771322106</v>
      </c>
      <c r="E135" s="64">
        <v>171.8024683315909</v>
      </c>
      <c r="F135" s="109">
        <v>11.9697761957049</v>
      </c>
      <c r="G135" s="108">
        <v>6.967173587170115</v>
      </c>
      <c r="H135" s="64">
        <v>159.832692135886</v>
      </c>
      <c r="I135" s="58">
        <v>1.18608350515367</v>
      </c>
      <c r="J135" s="58">
        <v>0.2813999981880002</v>
      </c>
      <c r="K135" s="58">
        <v>1.3260499999522999</v>
      </c>
      <c r="L135" s="58">
        <v>0.0010499999523005954</v>
      </c>
      <c r="M135" s="109">
        <v>0.0006111669771088628</v>
      </c>
      <c r="N135" s="31">
        <v>0.6986458758115677</v>
      </c>
      <c r="O135" s="44">
        <v>0.4066564832253352</v>
      </c>
      <c r="P135" s="185" t="s">
        <v>60</v>
      </c>
    </row>
    <row r="136" spans="1:16" ht="12">
      <c r="A136" s="135" t="s">
        <v>86</v>
      </c>
      <c r="B136" s="120">
        <v>5.795662525905489</v>
      </c>
      <c r="C136" s="109">
        <v>0</v>
      </c>
      <c r="D136" s="63">
        <v>6.274762745592212</v>
      </c>
      <c r="E136" s="64">
        <v>12.070425271497701</v>
      </c>
      <c r="F136" s="109">
        <v>0.102443249672651</v>
      </c>
      <c r="G136" s="108">
        <v>0.8487128445635936</v>
      </c>
      <c r="H136" s="64">
        <v>11.96798202182505</v>
      </c>
      <c r="I136" s="58">
        <v>0</v>
      </c>
      <c r="J136" s="58">
        <v>0</v>
      </c>
      <c r="K136" s="58">
        <v>0.016558499872684207</v>
      </c>
      <c r="L136" s="58">
        <v>0</v>
      </c>
      <c r="M136" s="109">
        <v>0</v>
      </c>
      <c r="N136" s="31">
        <v>0.004139624968171052</v>
      </c>
      <c r="O136" s="44">
        <v>0.03429560164666349</v>
      </c>
      <c r="P136" s="185" t="s">
        <v>60</v>
      </c>
    </row>
    <row r="137" spans="1:16" ht="12">
      <c r="A137" s="135" t="s">
        <v>87</v>
      </c>
      <c r="B137" s="120">
        <v>2.8</v>
      </c>
      <c r="C137" s="109">
        <v>0</v>
      </c>
      <c r="D137" s="63">
        <v>10</v>
      </c>
      <c r="E137" s="64">
        <v>12.8</v>
      </c>
      <c r="F137" s="109">
        <v>0</v>
      </c>
      <c r="G137" s="108">
        <v>0</v>
      </c>
      <c r="H137" s="64">
        <v>12.8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0.006955943382505424</v>
      </c>
      <c r="C138" s="109">
        <v>0</v>
      </c>
      <c r="D138" s="63">
        <v>5.612973765974753</v>
      </c>
      <c r="E138" s="64">
        <v>5.619929709357258</v>
      </c>
      <c r="F138" s="109">
        <v>0.00209999990463257</v>
      </c>
      <c r="G138" s="108">
        <v>0.03736701370367751</v>
      </c>
      <c r="H138" s="64">
        <v>5.617829709452626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166.0833550295568</v>
      </c>
      <c r="C140" s="58">
        <v>0</v>
      </c>
      <c r="D140" s="58">
        <v>36.20946828288905</v>
      </c>
      <c r="E140" s="73">
        <v>202.29282331244585</v>
      </c>
      <c r="F140" s="58">
        <v>12.074319445282185</v>
      </c>
      <c r="G140" s="108">
        <v>5.968733466452799</v>
      </c>
      <c r="H140" s="73">
        <v>190.21850386716366</v>
      </c>
      <c r="I140" s="58">
        <v>1.18608350515367</v>
      </c>
      <c r="J140" s="58">
        <v>0.2813999981880002</v>
      </c>
      <c r="K140" s="58">
        <v>1.342608499824984</v>
      </c>
      <c r="L140" s="58">
        <v>0.0010499999523005954</v>
      </c>
      <c r="M140" s="58">
        <v>0.0005190495318159887</v>
      </c>
      <c r="N140" s="8">
        <v>0.7027855007797388</v>
      </c>
      <c r="O140" s="8">
        <v>0.34741000163622743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177.74165977088956</v>
      </c>
      <c r="C142" s="66">
        <v>0</v>
      </c>
      <c r="D142" s="66">
        <v>37.546173801843565</v>
      </c>
      <c r="E142" s="113">
        <v>215.28783357273312</v>
      </c>
      <c r="F142" s="66">
        <v>12.074319445282185</v>
      </c>
      <c r="G142" s="114">
        <v>5.6084541541001585</v>
      </c>
      <c r="H142" s="113">
        <v>203.21351412745094</v>
      </c>
      <c r="I142" s="66">
        <v>1.18608350515367</v>
      </c>
      <c r="J142" s="66">
        <v>0.2813999981880002</v>
      </c>
      <c r="K142" s="66">
        <v>1.342608499824984</v>
      </c>
      <c r="L142" s="66">
        <v>0.0010499999523005954</v>
      </c>
      <c r="M142" s="66">
        <v>0.00048771913158105243</v>
      </c>
      <c r="N142" s="35">
        <v>0.7027855007797388</v>
      </c>
      <c r="O142" s="35">
        <v>0.32643995209432436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151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44097</v>
      </c>
      <c r="J147" s="93">
        <v>44104</v>
      </c>
      <c r="K147" s="93">
        <v>44111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36.56687562308226</v>
      </c>
      <c r="C152" s="109">
        <v>0</v>
      </c>
      <c r="D152" s="63">
        <v>34.35728762585165</v>
      </c>
      <c r="E152" s="64">
        <v>70.92416324893391</v>
      </c>
      <c r="F152" s="109">
        <v>63.04488990015913</v>
      </c>
      <c r="G152" s="108">
        <v>88.89056565796957</v>
      </c>
      <c r="H152" s="64">
        <v>7.879273348774781</v>
      </c>
      <c r="I152" s="58">
        <v>1.5730575294494997</v>
      </c>
      <c r="J152" s="58">
        <v>2.165877450585299</v>
      </c>
      <c r="K152" s="58">
        <v>0.9566130125523031</v>
      </c>
      <c r="L152" s="58">
        <v>2.8978949931114997</v>
      </c>
      <c r="M152" s="109">
        <v>4.0859064955624405</v>
      </c>
      <c r="N152" s="31">
        <v>1.8983607464246504</v>
      </c>
      <c r="O152" s="44">
        <v>2.676606475795378</v>
      </c>
      <c r="P152" s="48">
        <v>2.1505669370874365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0.3701273100902679</v>
      </c>
      <c r="C154" s="109">
        <v>0</v>
      </c>
      <c r="D154" s="63">
        <v>0</v>
      </c>
      <c r="E154" s="64">
        <v>0.3701273100902679</v>
      </c>
      <c r="F154" s="109">
        <v>0</v>
      </c>
      <c r="G154" s="108">
        <v>0</v>
      </c>
      <c r="H154" s="64">
        <v>0.3701273100902679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36.93700293317253</v>
      </c>
      <c r="C156" s="58">
        <v>0</v>
      </c>
      <c r="D156" s="58">
        <v>34.35728762585165</v>
      </c>
      <c r="E156" s="73">
        <v>71.29429055902418</v>
      </c>
      <c r="F156" s="58">
        <v>63.04488990015913</v>
      </c>
      <c r="G156" s="108">
        <v>88.42908654510641</v>
      </c>
      <c r="H156" s="73">
        <v>8.24940065886505</v>
      </c>
      <c r="I156" s="58">
        <v>1.5730575294494997</v>
      </c>
      <c r="J156" s="58">
        <v>2.165877450585299</v>
      </c>
      <c r="K156" s="58">
        <v>0.9566130125523031</v>
      </c>
      <c r="L156" s="58">
        <v>2.8978949931114997</v>
      </c>
      <c r="M156" s="58">
        <v>4.064694340022007</v>
      </c>
      <c r="N156" s="8">
        <v>1.8983607464246504</v>
      </c>
      <c r="O156" s="8">
        <v>2.6627107606225593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344.45515047186825</v>
      </c>
      <c r="C158" s="109">
        <v>0</v>
      </c>
      <c r="D158" s="63">
        <v>443.94558737414843</v>
      </c>
      <c r="E158" s="64">
        <v>788.4007378460167</v>
      </c>
      <c r="F158" s="109">
        <v>278.18736250387104</v>
      </c>
      <c r="G158" s="108">
        <v>35.28502056757386</v>
      </c>
      <c r="H158" s="64">
        <v>510.21337534214564</v>
      </c>
      <c r="I158" s="58">
        <v>13.814548988758986</v>
      </c>
      <c r="J158" s="58">
        <v>10.571814527393002</v>
      </c>
      <c r="K158" s="58">
        <v>7.762020979434055</v>
      </c>
      <c r="L158" s="58">
        <v>8.212398998140998</v>
      </c>
      <c r="M158" s="109">
        <v>1.0416528808151584</v>
      </c>
      <c r="N158" s="31">
        <v>10.09019587343176</v>
      </c>
      <c r="O158" s="31">
        <v>1.2798308511226286</v>
      </c>
      <c r="P158" s="185" t="s">
        <v>60</v>
      </c>
    </row>
    <row r="159" spans="1:16" ht="12">
      <c r="A159" s="136" t="s">
        <v>86</v>
      </c>
      <c r="B159" s="120">
        <v>3.4549246975551458</v>
      </c>
      <c r="C159" s="109">
        <v>0</v>
      </c>
      <c r="D159" s="63">
        <v>14.955814867456748</v>
      </c>
      <c r="E159" s="64">
        <v>18.410739565011895</v>
      </c>
      <c r="F159" s="109">
        <v>0.0889349975585938</v>
      </c>
      <c r="G159" s="108">
        <v>0.4830604291834506</v>
      </c>
      <c r="H159" s="64">
        <v>18.321804567453302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</v>
      </c>
      <c r="C160" s="109">
        <v>0</v>
      </c>
      <c r="D160" s="63">
        <v>0</v>
      </c>
      <c r="E160" s="64">
        <v>4</v>
      </c>
      <c r="F160" s="109">
        <v>0</v>
      </c>
      <c r="G160" s="108">
        <v>0</v>
      </c>
      <c r="H160" s="64">
        <v>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</v>
      </c>
      <c r="C161" s="109">
        <v>0</v>
      </c>
      <c r="D161" s="63">
        <v>0.4615496348182158</v>
      </c>
      <c r="E161" s="64">
        <v>0.4615496348182158</v>
      </c>
      <c r="F161" s="109">
        <v>0</v>
      </c>
      <c r="G161" s="108">
        <v>0</v>
      </c>
      <c r="H161" s="64">
        <v>0.4615496348182158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351.9100751694234</v>
      </c>
      <c r="C163" s="58">
        <v>0</v>
      </c>
      <c r="D163" s="58">
        <v>459.3629518764234</v>
      </c>
      <c r="E163" s="73">
        <v>811.2730270458468</v>
      </c>
      <c r="F163" s="58">
        <v>278.2762975014296</v>
      </c>
      <c r="G163" s="108">
        <v>34.30118939301351</v>
      </c>
      <c r="H163" s="73">
        <v>532.9967295444171</v>
      </c>
      <c r="I163" s="58">
        <v>13.814548988758986</v>
      </c>
      <c r="J163" s="58">
        <v>10.571814527393002</v>
      </c>
      <c r="K163" s="58">
        <v>7.762020979434055</v>
      </c>
      <c r="L163" s="58">
        <v>8.212398998140998</v>
      </c>
      <c r="M163" s="58">
        <v>1.012285472875323</v>
      </c>
      <c r="N163" s="8">
        <v>10.09019587343176</v>
      </c>
      <c r="O163" s="8">
        <v>1.2437484714824052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388.84707810259596</v>
      </c>
      <c r="C165" s="66">
        <v>0</v>
      </c>
      <c r="D165" s="66">
        <v>493.720239502275</v>
      </c>
      <c r="E165" s="113">
        <v>882.5673176048709</v>
      </c>
      <c r="F165" s="66">
        <v>341.32118740158876</v>
      </c>
      <c r="G165" s="114">
        <v>38.67367175207361</v>
      </c>
      <c r="H165" s="113">
        <v>541.2461302032822</v>
      </c>
      <c r="I165" s="66">
        <v>15.387606518208486</v>
      </c>
      <c r="J165" s="66">
        <v>12.7376919779783</v>
      </c>
      <c r="K165" s="66">
        <v>8.718633991986358</v>
      </c>
      <c r="L165" s="66">
        <v>11.110293991252497</v>
      </c>
      <c r="M165" s="66">
        <v>1.258860799582273</v>
      </c>
      <c r="N165" s="35">
        <v>11.98855661985641</v>
      </c>
      <c r="O165" s="35">
        <v>1.358373053331637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151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44097</v>
      </c>
      <c r="J170" s="93">
        <v>44104</v>
      </c>
      <c r="K170" s="93">
        <v>44111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1.7772703300644037</v>
      </c>
      <c r="C175" s="109">
        <v>0</v>
      </c>
      <c r="D175" s="63">
        <v>0</v>
      </c>
      <c r="E175" s="64">
        <v>1.7772703300644037</v>
      </c>
      <c r="F175" s="109">
        <v>0.223469247415662</v>
      </c>
      <c r="G175" s="108">
        <v>12.573734205508513</v>
      </c>
      <c r="H175" s="64">
        <v>1.5538010826487416</v>
      </c>
      <c r="I175" s="58">
        <v>0</v>
      </c>
      <c r="J175" s="58">
        <v>0.036645001411438005</v>
      </c>
      <c r="K175" s="58">
        <v>0</v>
      </c>
      <c r="L175" s="58">
        <v>0.029400000572204987</v>
      </c>
      <c r="M175" s="109">
        <v>1.6542222122809875</v>
      </c>
      <c r="N175" s="31">
        <v>0.016511250495910748</v>
      </c>
      <c r="O175" s="44">
        <v>0.929023020111545</v>
      </c>
      <c r="P175" s="48" t="s">
        <v>154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1.9378018513549773</v>
      </c>
      <c r="C178" s="109">
        <v>0</v>
      </c>
      <c r="D178" s="63">
        <v>0</v>
      </c>
      <c r="E178" s="64">
        <v>1.9378018513549773</v>
      </c>
      <c r="F178" s="109">
        <v>0</v>
      </c>
      <c r="G178" s="108">
        <v>0</v>
      </c>
      <c r="H178" s="64">
        <v>1.9378018513549773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6" ht="12">
      <c r="A179" s="7" t="s">
        <v>81</v>
      </c>
      <c r="B179" s="107">
        <v>3.715072181419381</v>
      </c>
      <c r="C179" s="58">
        <v>0</v>
      </c>
      <c r="D179" s="58">
        <v>0</v>
      </c>
      <c r="E179" s="73">
        <v>3.715072181419381</v>
      </c>
      <c r="F179" s="58">
        <v>0.223469247415662</v>
      </c>
      <c r="G179" s="108">
        <v>6.015206071454668</v>
      </c>
      <c r="H179" s="73">
        <v>3.491602934003719</v>
      </c>
      <c r="I179" s="58">
        <v>0</v>
      </c>
      <c r="J179" s="58">
        <v>0.036645001411438005</v>
      </c>
      <c r="K179" s="58">
        <v>0</v>
      </c>
      <c r="L179" s="58">
        <v>0.029400000572204987</v>
      </c>
      <c r="M179" s="58">
        <v>0.79137091115609</v>
      </c>
      <c r="N179" s="8">
        <v>0.016511250495910748</v>
      </c>
      <c r="O179" s="8">
        <v>0.44443956105322446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17.891206340372882</v>
      </c>
      <c r="C181" s="109">
        <v>0</v>
      </c>
      <c r="D181" s="68">
        <v>37.67792141460393</v>
      </c>
      <c r="E181" s="64">
        <v>55.56912775497681</v>
      </c>
      <c r="F181" s="109">
        <v>5.31874049967527</v>
      </c>
      <c r="G181" s="108">
        <v>9.571394611640129</v>
      </c>
      <c r="H181" s="64">
        <v>50.25038725530154</v>
      </c>
      <c r="I181" s="58">
        <v>0.5745354975461896</v>
      </c>
      <c r="J181" s="58">
        <v>0.3598140033483599</v>
      </c>
      <c r="K181" s="58">
        <v>0.71926051437854</v>
      </c>
      <c r="L181" s="58">
        <v>0.040529999732970445</v>
      </c>
      <c r="M181" s="109">
        <v>0.0729361812402041</v>
      </c>
      <c r="N181" s="31">
        <v>0.423535003751515</v>
      </c>
      <c r="O181" s="31">
        <v>0.7621768072715212</v>
      </c>
      <c r="P181" s="185" t="s">
        <v>60</v>
      </c>
    </row>
    <row r="182" spans="1:16" ht="12">
      <c r="A182" s="136" t="s">
        <v>86</v>
      </c>
      <c r="B182" s="120">
        <v>7.573553843237343</v>
      </c>
      <c r="C182" s="109">
        <v>0</v>
      </c>
      <c r="D182" s="68">
        <v>27.48771997208017</v>
      </c>
      <c r="E182" s="64">
        <v>35.06127381531751</v>
      </c>
      <c r="F182" s="109">
        <v>0.888454744875431</v>
      </c>
      <c r="G182" s="108">
        <v>2.5340058936685987</v>
      </c>
      <c r="H182" s="64">
        <v>34.17281907044208</v>
      </c>
      <c r="I182" s="58">
        <v>0.0342300003767011</v>
      </c>
      <c r="J182" s="58">
        <v>0.07003499937057489</v>
      </c>
      <c r="K182" s="58">
        <v>0.0028612500429150423</v>
      </c>
      <c r="L182" s="58">
        <v>0.007370999813079981</v>
      </c>
      <c r="M182" s="109">
        <v>0.021023194570471512</v>
      </c>
      <c r="N182" s="31">
        <v>0.028624312400817753</v>
      </c>
      <c r="O182" s="31">
        <v>0.08164082272536376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</v>
      </c>
      <c r="C184" s="109">
        <v>0</v>
      </c>
      <c r="D184" s="68">
        <v>3.8166079557261345</v>
      </c>
      <c r="E184" s="64">
        <v>3.8166079557261345</v>
      </c>
      <c r="F184" s="109">
        <v>0</v>
      </c>
      <c r="G184" s="108">
        <v>0</v>
      </c>
      <c r="H184" s="64">
        <v>3.8166079557261345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25.464760183610224</v>
      </c>
      <c r="C186" s="58">
        <v>0</v>
      </c>
      <c r="D186" s="58">
        <v>68.98224934241024</v>
      </c>
      <c r="E186" s="73">
        <v>94.44700952602047</v>
      </c>
      <c r="F186" s="58">
        <v>6.207195244550701</v>
      </c>
      <c r="G186" s="108">
        <v>6.572145879156288</v>
      </c>
      <c r="H186" s="73">
        <v>88.23981428146976</v>
      </c>
      <c r="I186" s="58">
        <v>0.6087654979228907</v>
      </c>
      <c r="J186" s="58">
        <v>0.4298490027189348</v>
      </c>
      <c r="K186" s="58">
        <v>0.722121764421455</v>
      </c>
      <c r="L186" s="58">
        <v>0.04790099954605043</v>
      </c>
      <c r="M186" s="58">
        <v>0.05071732793493429</v>
      </c>
      <c r="N186" s="8">
        <v>0.45215931615233274</v>
      </c>
      <c r="O186" s="8">
        <v>0.47874392044965847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29.179832365029604</v>
      </c>
      <c r="C188" s="66">
        <v>0</v>
      </c>
      <c r="D188" s="66">
        <v>68.98224934241026</v>
      </c>
      <c r="E188" s="113">
        <v>98.16208170743985</v>
      </c>
      <c r="F188" s="66">
        <v>6.430664491966363</v>
      </c>
      <c r="G188" s="114">
        <v>6.55106776477314</v>
      </c>
      <c r="H188" s="113">
        <v>91.73141721547348</v>
      </c>
      <c r="I188" s="66">
        <v>0.6087654979228907</v>
      </c>
      <c r="J188" s="66">
        <v>0.4664940041303728</v>
      </c>
      <c r="K188" s="66">
        <v>0.722121764421455</v>
      </c>
      <c r="L188" s="66">
        <v>0.07730100011825541</v>
      </c>
      <c r="M188" s="66">
        <v>0.0787483300819166</v>
      </c>
      <c r="N188" s="35">
        <v>0.46867056664824347</v>
      </c>
      <c r="O188" s="35">
        <v>0.47744562716697375</v>
      </c>
      <c r="P188" s="22" t="s">
        <v>60</v>
      </c>
    </row>
    <row r="189" spans="1:16" ht="12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146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44118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151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44097</v>
      </c>
      <c r="J196" s="93">
        <v>44104</v>
      </c>
      <c r="K196" s="93">
        <v>44111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151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44097</v>
      </c>
      <c r="J218" s="93">
        <v>44104</v>
      </c>
      <c r="K218" s="93">
        <v>44111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0.08369464691515634</v>
      </c>
      <c r="C223" s="109">
        <v>0</v>
      </c>
      <c r="D223" s="63">
        <v>0.005997819239156765</v>
      </c>
      <c r="E223" s="64">
        <v>0.0896924661543131</v>
      </c>
      <c r="F223" s="109">
        <v>0</v>
      </c>
      <c r="G223" s="108">
        <v>0</v>
      </c>
      <c r="H223" s="64">
        <v>0.0896924661543131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0.024</v>
      </c>
      <c r="G224" s="108" t="s">
        <v>155</v>
      </c>
      <c r="H224" s="64">
        <v>-0.024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ht="12">
      <c r="A226" s="135" t="s">
        <v>88</v>
      </c>
      <c r="B226" s="107">
        <v>0.4866650512882643</v>
      </c>
      <c r="C226" s="109">
        <v>0</v>
      </c>
      <c r="D226" s="63">
        <v>-0.4</v>
      </c>
      <c r="E226" s="64">
        <v>0.08666505128826428</v>
      </c>
      <c r="F226" s="109">
        <v>0</v>
      </c>
      <c r="G226" s="108">
        <v>0</v>
      </c>
      <c r="H226" s="64">
        <v>0.08666505128826428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154</v>
      </c>
    </row>
    <row r="227" spans="1:16" ht="12">
      <c r="A227" s="7" t="s">
        <v>81</v>
      </c>
      <c r="B227" s="107">
        <v>0.6703596982034207</v>
      </c>
      <c r="C227" s="58">
        <v>0</v>
      </c>
      <c r="D227" s="58">
        <v>-0.39400218076084326</v>
      </c>
      <c r="E227" s="73">
        <v>0.2763575174425774</v>
      </c>
      <c r="F227" s="58">
        <v>0.024</v>
      </c>
      <c r="G227" s="108">
        <v>8.684402806226108</v>
      </c>
      <c r="H227" s="73">
        <v>0.2523575174425774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2.9101731694821606</v>
      </c>
      <c r="C229" s="109">
        <v>0</v>
      </c>
      <c r="D229" s="63">
        <v>-0.9445806322398367</v>
      </c>
      <c r="E229" s="64">
        <v>1.965592537242324</v>
      </c>
      <c r="F229" s="109">
        <v>0.220038946181536</v>
      </c>
      <c r="G229" s="108">
        <v>11.194535083565437</v>
      </c>
      <c r="H229" s="64">
        <v>1.745553591060788</v>
      </c>
      <c r="I229" s="58">
        <v>0</v>
      </c>
      <c r="J229" s="58">
        <v>0</v>
      </c>
      <c r="K229" s="58">
        <v>0.002924999892711</v>
      </c>
      <c r="L229" s="58">
        <v>0.0035099999904640022</v>
      </c>
      <c r="M229" s="109">
        <v>0.17857210606774293</v>
      </c>
      <c r="N229" s="31">
        <v>0.0016087499707937505</v>
      </c>
      <c r="O229" s="31">
        <v>0.08184554735086579</v>
      </c>
      <c r="P229" s="185" t="s">
        <v>60</v>
      </c>
    </row>
    <row r="230" spans="1:16" ht="12">
      <c r="A230" s="136" t="s">
        <v>86</v>
      </c>
      <c r="B230" s="120">
        <v>0.10001251870878987</v>
      </c>
      <c r="C230" s="109">
        <v>0</v>
      </c>
      <c r="D230" s="63">
        <v>0.5258293952163047</v>
      </c>
      <c r="E230" s="64">
        <v>0.6258419139250946</v>
      </c>
      <c r="F230" s="109">
        <v>0</v>
      </c>
      <c r="G230" s="108">
        <v>0</v>
      </c>
      <c r="H230" s="64">
        <v>0.6258419139250946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0.1</v>
      </c>
      <c r="C231" s="109">
        <v>0</v>
      </c>
      <c r="D231" s="63">
        <v>2</v>
      </c>
      <c r="E231" s="64">
        <v>2.1</v>
      </c>
      <c r="F231" s="109">
        <v>0</v>
      </c>
      <c r="G231" s="108">
        <v>0</v>
      </c>
      <c r="H231" s="64">
        <v>2.1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0.006006205809339841</v>
      </c>
      <c r="C232" s="109">
        <v>0</v>
      </c>
      <c r="D232" s="63">
        <v>0.5595097014114437</v>
      </c>
      <c r="E232" s="64">
        <v>0.5655159072207836</v>
      </c>
      <c r="F232" s="109">
        <v>0.1228499969244</v>
      </c>
      <c r="G232" s="108">
        <v>21.723526315668785</v>
      </c>
      <c r="H232" s="64">
        <v>0.4426659102963836</v>
      </c>
      <c r="I232" s="58">
        <v>0.005849999904632003</v>
      </c>
      <c r="J232" s="58">
        <v>0</v>
      </c>
      <c r="K232" s="58">
        <v>0</v>
      </c>
      <c r="L232" s="58">
        <v>0</v>
      </c>
      <c r="M232" s="109">
        <v>0</v>
      </c>
      <c r="N232" s="31">
        <v>0.0014624999761580007</v>
      </c>
      <c r="O232" s="31">
        <v>0.2586134107783859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3.1161918940002904</v>
      </c>
      <c r="C234" s="58">
        <v>0</v>
      </c>
      <c r="D234" s="58">
        <v>2.140758464387912</v>
      </c>
      <c r="E234" s="73">
        <v>5.2569503583882025</v>
      </c>
      <c r="F234" s="58">
        <v>0.342888943105936</v>
      </c>
      <c r="G234" s="108">
        <v>6.522582861350565</v>
      </c>
      <c r="H234" s="73">
        <v>4.914061415282267</v>
      </c>
      <c r="I234" s="58">
        <v>0.005849999904632003</v>
      </c>
      <c r="J234" s="58">
        <v>0</v>
      </c>
      <c r="K234" s="58">
        <v>0.002924999892711</v>
      </c>
      <c r="L234" s="58">
        <v>0.0035099999904640022</v>
      </c>
      <c r="M234" s="58">
        <v>0.06676874901174032</v>
      </c>
      <c r="N234" s="8">
        <v>0.0030712499469517512</v>
      </c>
      <c r="O234" s="8">
        <v>0.05842265453488905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3.786551592203711</v>
      </c>
      <c r="C236" s="66">
        <v>0</v>
      </c>
      <c r="D236" s="66">
        <v>1.746756283627069</v>
      </c>
      <c r="E236" s="113">
        <v>5.53330787583078</v>
      </c>
      <c r="F236" s="66">
        <v>0.366888943105936</v>
      </c>
      <c r="G236" s="114">
        <v>6.6305535737219525</v>
      </c>
      <c r="H236" s="113">
        <v>5.166418932724844</v>
      </c>
      <c r="I236" s="66">
        <v>0.005849999904632003</v>
      </c>
      <c r="J236" s="66">
        <v>0</v>
      </c>
      <c r="K236" s="66">
        <v>0.002924999892711</v>
      </c>
      <c r="L236" s="66">
        <v>0.0035099999904640022</v>
      </c>
      <c r="M236" s="66">
        <v>0.06343402661174</v>
      </c>
      <c r="N236" s="35">
        <v>0.0030712499469517512</v>
      </c>
      <c r="O236" s="35">
        <v>0.05550477247736064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151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44097</v>
      </c>
      <c r="J241" s="93">
        <v>44104</v>
      </c>
      <c r="K241" s="93">
        <v>44111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0.3022150453088486</v>
      </c>
      <c r="C246" s="109">
        <v>0</v>
      </c>
      <c r="D246" s="63">
        <v>0.09999999999999998</v>
      </c>
      <c r="E246" s="64">
        <v>0.40221504530884855</v>
      </c>
      <c r="F246" s="109">
        <v>0.389960996054113</v>
      </c>
      <c r="G246" s="108">
        <v>96.95335880702174</v>
      </c>
      <c r="H246" s="64">
        <v>0.012254049254735555</v>
      </c>
      <c r="I246" s="58">
        <v>0</v>
      </c>
      <c r="J246" s="58">
        <v>0.0019890000298620203</v>
      </c>
      <c r="K246" s="58">
        <v>0</v>
      </c>
      <c r="L246" s="58">
        <v>0</v>
      </c>
      <c r="M246" s="109">
        <v>0</v>
      </c>
      <c r="N246" s="31">
        <v>0.0004972500074655051</v>
      </c>
      <c r="O246" s="44">
        <v>0.12362789837552747</v>
      </c>
      <c r="P246" s="48">
        <v>22.64363815134912</v>
      </c>
    </row>
    <row r="247" spans="1:16" ht="12">
      <c r="A247" s="135" t="s">
        <v>83</v>
      </c>
      <c r="B247" s="107">
        <v>0.006107541427122082</v>
      </c>
      <c r="C247" s="109">
        <v>0</v>
      </c>
      <c r="D247" s="63">
        <v>0</v>
      </c>
      <c r="E247" s="64">
        <v>0.006107541427122082</v>
      </c>
      <c r="F247" s="109">
        <v>0</v>
      </c>
      <c r="G247" s="108">
        <v>0</v>
      </c>
      <c r="H247" s="64">
        <v>0.006107541427122082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0.00814338856949611</v>
      </c>
      <c r="C249" s="109">
        <v>0</v>
      </c>
      <c r="D249" s="63">
        <v>0</v>
      </c>
      <c r="E249" s="64">
        <v>0.00814338856949611</v>
      </c>
      <c r="F249" s="109">
        <v>0</v>
      </c>
      <c r="G249" s="108">
        <v>0</v>
      </c>
      <c r="H249" s="64">
        <v>0.00814338856949611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154</v>
      </c>
    </row>
    <row r="250" spans="1:16" ht="12">
      <c r="A250" s="7" t="s">
        <v>81</v>
      </c>
      <c r="B250" s="107">
        <v>0.3164659753054668</v>
      </c>
      <c r="C250" s="58">
        <v>0</v>
      </c>
      <c r="D250" s="58">
        <v>0.09999999999999998</v>
      </c>
      <c r="E250" s="73">
        <v>0.41646597530546675</v>
      </c>
      <c r="F250" s="58">
        <v>0.389960996054113</v>
      </c>
      <c r="G250" s="108">
        <v>93.63573957466441</v>
      </c>
      <c r="H250" s="73">
        <v>0.02650497925135375</v>
      </c>
      <c r="I250" s="58">
        <v>0</v>
      </c>
      <c r="J250" s="58">
        <v>0.0019890000298620203</v>
      </c>
      <c r="K250" s="58">
        <v>0</v>
      </c>
      <c r="L250" s="58">
        <v>0</v>
      </c>
      <c r="M250" s="58">
        <v>0</v>
      </c>
      <c r="N250" s="8">
        <v>0.0004972500074655051</v>
      </c>
      <c r="O250" s="8">
        <v>0.11939751070919669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8.761147561426613</v>
      </c>
      <c r="C252" s="109">
        <v>0</v>
      </c>
      <c r="D252" s="63">
        <v>2.700000000000001</v>
      </c>
      <c r="E252" s="64">
        <v>11.461147561426614</v>
      </c>
      <c r="F252" s="109">
        <v>10.2116319679022</v>
      </c>
      <c r="G252" s="108">
        <v>89.09781427359198</v>
      </c>
      <c r="H252" s="64">
        <v>1.2495155935244142</v>
      </c>
      <c r="I252" s="58">
        <v>0.09869959920644966</v>
      </c>
      <c r="J252" s="58">
        <v>0.5262191984057409</v>
      </c>
      <c r="K252" s="58">
        <v>0.10616409951447991</v>
      </c>
      <c r="L252" s="58">
        <v>0.21360689687730883</v>
      </c>
      <c r="M252" s="109">
        <v>1.8637478989993943</v>
      </c>
      <c r="N252" s="31">
        <v>0.23617244850099484</v>
      </c>
      <c r="O252" s="31">
        <v>2.060635265667913</v>
      </c>
      <c r="P252" s="185" t="s">
        <v>60</v>
      </c>
    </row>
    <row r="253" spans="1:16" ht="12">
      <c r="A253" s="136" t="s">
        <v>86</v>
      </c>
      <c r="B253" s="120">
        <v>0.17480806357886267</v>
      </c>
      <c r="C253" s="109">
        <v>0</v>
      </c>
      <c r="D253" s="63">
        <v>0.5</v>
      </c>
      <c r="E253" s="64">
        <v>0.6748080635788627</v>
      </c>
      <c r="F253" s="109">
        <v>0.171017898797989</v>
      </c>
      <c r="G253" s="108">
        <v>25.343191349995283</v>
      </c>
      <c r="H253" s="64">
        <v>0.5037901647808737</v>
      </c>
      <c r="I253" s="58">
        <v>0.009827999830246015</v>
      </c>
      <c r="J253" s="58">
        <v>0</v>
      </c>
      <c r="K253" s="58">
        <v>0</v>
      </c>
      <c r="L253" s="58">
        <v>0</v>
      </c>
      <c r="M253" s="109">
        <v>0</v>
      </c>
      <c r="N253" s="31">
        <v>0.0024569999575615037</v>
      </c>
      <c r="O253" s="31">
        <v>0.3641035266429299</v>
      </c>
      <c r="P253" s="185" t="s">
        <v>60</v>
      </c>
    </row>
    <row r="254" spans="1:16" ht="12">
      <c r="A254" s="136" t="s">
        <v>87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</v>
      </c>
      <c r="C255" s="109">
        <v>0</v>
      </c>
      <c r="D255" s="63">
        <v>0.012507370068107895</v>
      </c>
      <c r="E255" s="64">
        <v>0.012507370068107895</v>
      </c>
      <c r="F255" s="109">
        <v>0</v>
      </c>
      <c r="G255" s="108">
        <v>0</v>
      </c>
      <c r="H255" s="64">
        <v>0.012507370068107895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9.035955625005474</v>
      </c>
      <c r="C257" s="58">
        <v>0</v>
      </c>
      <c r="D257" s="58">
        <v>3.212507370068108</v>
      </c>
      <c r="E257" s="73">
        <v>12.248462995073583</v>
      </c>
      <c r="F257" s="58">
        <v>10.38264986670019</v>
      </c>
      <c r="G257" s="108">
        <v>84.76696113525561</v>
      </c>
      <c r="H257" s="73">
        <v>1.865813128373396</v>
      </c>
      <c r="I257" s="58">
        <v>0.10852759903669568</v>
      </c>
      <c r="J257" s="58">
        <v>0.5262191984057409</v>
      </c>
      <c r="K257" s="58">
        <v>0.10616409951447991</v>
      </c>
      <c r="L257" s="58">
        <v>0.21360689687730883</v>
      </c>
      <c r="M257" s="58">
        <v>1.7439485832893726</v>
      </c>
      <c r="N257" s="8">
        <v>0.23862944845855633</v>
      </c>
      <c r="O257" s="8">
        <v>1.9482399428771981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9.352421600310942</v>
      </c>
      <c r="C259" s="66">
        <v>0</v>
      </c>
      <c r="D259" s="66">
        <v>3.312507370068108</v>
      </c>
      <c r="E259" s="113">
        <v>12.66492897037905</v>
      </c>
      <c r="F259" s="66">
        <v>10.772610862754302</v>
      </c>
      <c r="G259" s="114">
        <v>85.05859675920384</v>
      </c>
      <c r="H259" s="113">
        <v>1.8923181076247497</v>
      </c>
      <c r="I259" s="66">
        <v>0.10852759903669568</v>
      </c>
      <c r="J259" s="66">
        <v>0.528208198435603</v>
      </c>
      <c r="K259" s="66">
        <v>0.10616409951447991</v>
      </c>
      <c r="L259" s="66">
        <v>0.21360689687730883</v>
      </c>
      <c r="M259" s="66">
        <v>1.6866016175605583</v>
      </c>
      <c r="N259" s="35">
        <v>0.23912669846602186</v>
      </c>
      <c r="O259" s="35">
        <v>1.8881013784230092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151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44097</v>
      </c>
      <c r="J264" s="93">
        <v>44104</v>
      </c>
      <c r="K264" s="93">
        <v>44111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1.7529201521159978</v>
      </c>
      <c r="C269" s="109">
        <v>0</v>
      </c>
      <c r="D269" s="63">
        <v>0.061185593506932756</v>
      </c>
      <c r="E269" s="64">
        <v>1.8141057456229306</v>
      </c>
      <c r="F269" s="109">
        <v>0.399157198274974</v>
      </c>
      <c r="G269" s="108">
        <v>22.002973048184174</v>
      </c>
      <c r="H269" s="64">
        <v>1.4149485473479566</v>
      </c>
      <c r="I269" s="58">
        <v>0</v>
      </c>
      <c r="J269" s="58">
        <v>0</v>
      </c>
      <c r="K269" s="58">
        <v>0.0073710001707070205</v>
      </c>
      <c r="L269" s="58">
        <v>0.0029250000468459825</v>
      </c>
      <c r="M269" s="109">
        <v>0.16123646892709614</v>
      </c>
      <c r="N269" s="31">
        <v>0.0025740000543882507</v>
      </c>
      <c r="O269" s="44">
        <v>0.14188809338147962</v>
      </c>
      <c r="P269" s="186" t="s">
        <v>154</v>
      </c>
    </row>
    <row r="270" spans="1:16" ht="12">
      <c r="A270" s="135" t="s">
        <v>83</v>
      </c>
      <c r="B270" s="107">
        <v>0.012692363882313153</v>
      </c>
      <c r="C270" s="109">
        <v>0</v>
      </c>
      <c r="D270" s="63">
        <v>0.0033373960094690586</v>
      </c>
      <c r="E270" s="64">
        <v>0.01602975989178221</v>
      </c>
      <c r="F270" s="109">
        <v>0</v>
      </c>
      <c r="G270" s="108">
        <v>0</v>
      </c>
      <c r="H270" s="64">
        <v>0.01602975989178221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0.021373013189042948</v>
      </c>
      <c r="C272" s="109">
        <v>0</v>
      </c>
      <c r="D272" s="63">
        <v>0</v>
      </c>
      <c r="E272" s="64">
        <v>0.021373013189042948</v>
      </c>
      <c r="F272" s="109">
        <v>0</v>
      </c>
      <c r="G272" s="108">
        <v>0</v>
      </c>
      <c r="H272" s="64">
        <v>0.021373013189042948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154</v>
      </c>
    </row>
    <row r="273" spans="1:16" ht="12">
      <c r="A273" s="7" t="s">
        <v>81</v>
      </c>
      <c r="B273" s="107">
        <v>1.786985529187354</v>
      </c>
      <c r="C273" s="58">
        <v>0</v>
      </c>
      <c r="D273" s="58">
        <v>0.0645229895164019</v>
      </c>
      <c r="E273" s="73">
        <v>1.8515085187037559</v>
      </c>
      <c r="F273" s="58">
        <v>0.399157198274974</v>
      </c>
      <c r="G273" s="108">
        <v>21.558485647931267</v>
      </c>
      <c r="H273" s="73">
        <v>1.452351320428782</v>
      </c>
      <c r="I273" s="58">
        <v>0</v>
      </c>
      <c r="J273" s="58">
        <v>0</v>
      </c>
      <c r="K273" s="58">
        <v>0.0073710001707070205</v>
      </c>
      <c r="L273" s="58">
        <v>0.0029250000468459825</v>
      </c>
      <c r="M273" s="58">
        <v>0.15797929187459422</v>
      </c>
      <c r="N273" s="8">
        <v>0.0025740000543882507</v>
      </c>
      <c r="O273" s="8">
        <v>0.1390217775606192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43.05785724924808</v>
      </c>
      <c r="C275" s="109">
        <v>0</v>
      </c>
      <c r="D275" s="63">
        <v>-2.2342515541883756</v>
      </c>
      <c r="E275" s="64">
        <v>40.823605695059705</v>
      </c>
      <c r="F275" s="109">
        <v>8.85382348525524</v>
      </c>
      <c r="G275" s="108">
        <v>21.687999711222695</v>
      </c>
      <c r="H275" s="64">
        <v>31.969782209804464</v>
      </c>
      <c r="I275" s="58">
        <v>0.46597449690103065</v>
      </c>
      <c r="J275" s="58">
        <v>0.15954599928855906</v>
      </c>
      <c r="K275" s="58">
        <v>0.35550339901447003</v>
      </c>
      <c r="L275" s="58">
        <v>0.18315385025740127</v>
      </c>
      <c r="M275" s="109">
        <v>0.4486469216499555</v>
      </c>
      <c r="N275" s="31">
        <v>0.29104443636536526</v>
      </c>
      <c r="O275" s="31">
        <v>0.7129317251870924</v>
      </c>
      <c r="P275" s="185" t="s">
        <v>60</v>
      </c>
    </row>
    <row r="276" spans="1:16" ht="12">
      <c r="A276" s="135" t="s">
        <v>86</v>
      </c>
      <c r="B276" s="68">
        <v>0.07606972223957854</v>
      </c>
      <c r="C276" s="109">
        <v>0</v>
      </c>
      <c r="D276" s="63">
        <v>0.02000216742899756</v>
      </c>
      <c r="E276" s="64">
        <v>0.0960718896685761</v>
      </c>
      <c r="F276" s="109">
        <v>0</v>
      </c>
      <c r="G276" s="108">
        <v>0</v>
      </c>
      <c r="H276" s="64">
        <v>0.0960718896685761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</v>
      </c>
      <c r="C278" s="109">
        <v>0</v>
      </c>
      <c r="D278" s="63">
        <v>0.04941684176427497</v>
      </c>
      <c r="E278" s="64">
        <v>0.04941684176427497</v>
      </c>
      <c r="F278" s="109">
        <v>0</v>
      </c>
      <c r="G278" s="108">
        <v>0</v>
      </c>
      <c r="H278" s="64">
        <v>0.04941684176427497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43.23392697148766</v>
      </c>
      <c r="C280" s="58">
        <v>0</v>
      </c>
      <c r="D280" s="58">
        <v>-2.1648325449951002</v>
      </c>
      <c r="E280" s="73">
        <v>41.06909442649256</v>
      </c>
      <c r="F280" s="58">
        <v>8.85382348525524</v>
      </c>
      <c r="G280" s="108">
        <v>21.558360633206167</v>
      </c>
      <c r="H280" s="73">
        <v>32.21527094123732</v>
      </c>
      <c r="I280" s="58">
        <v>0.46597449690103065</v>
      </c>
      <c r="J280" s="58">
        <v>0.15954599928855906</v>
      </c>
      <c r="K280" s="58">
        <v>0.35550339901447003</v>
      </c>
      <c r="L280" s="58">
        <v>0.18315385025740127</v>
      </c>
      <c r="M280" s="58">
        <v>0.44596515412634385</v>
      </c>
      <c r="N280" s="8">
        <v>0.29104443636536526</v>
      </c>
      <c r="O280" s="8">
        <v>0.7086702067080894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45.02091250067502</v>
      </c>
      <c r="C282" s="66">
        <v>0</v>
      </c>
      <c r="D282" s="66">
        <v>-2.1003095554787024</v>
      </c>
      <c r="E282" s="113">
        <v>42.920602945196315</v>
      </c>
      <c r="F282" s="66">
        <v>9.252980683530215</v>
      </c>
      <c r="G282" s="114">
        <v>21.558366026090066</v>
      </c>
      <c r="H282" s="113">
        <v>33.667622261666104</v>
      </c>
      <c r="I282" s="66">
        <v>0.46597449690103065</v>
      </c>
      <c r="J282" s="66">
        <v>0.15954599928855906</v>
      </c>
      <c r="K282" s="66">
        <v>0.36287439918517705</v>
      </c>
      <c r="L282" s="66">
        <v>0.18607885030424726</v>
      </c>
      <c r="M282" s="66">
        <v>0.4335420230275988</v>
      </c>
      <c r="N282" s="35">
        <v>0.2936184364197535</v>
      </c>
      <c r="O282" s="35">
        <v>0.6840967187592022</v>
      </c>
      <c r="P282" s="188" t="s">
        <v>60</v>
      </c>
    </row>
    <row r="283" spans="1:16" ht="12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146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44118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151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44097</v>
      </c>
      <c r="J290" s="93">
        <v>44104</v>
      </c>
      <c r="K290" s="93">
        <v>44111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0.387590542968071</v>
      </c>
      <c r="C295" s="109">
        <v>0</v>
      </c>
      <c r="D295" s="63">
        <v>0</v>
      </c>
      <c r="E295" s="64">
        <v>0.387590542968071</v>
      </c>
      <c r="F295" s="109">
        <v>0</v>
      </c>
      <c r="G295" s="108">
        <v>0</v>
      </c>
      <c r="H295" s="64">
        <v>0.387590542968071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ht="12">
      <c r="A298" s="135" t="s">
        <v>88</v>
      </c>
      <c r="B298" s="107">
        <v>16.8</v>
      </c>
      <c r="C298" s="109">
        <v>0</v>
      </c>
      <c r="D298" s="63">
        <v>-16.8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17.587590542968073</v>
      </c>
      <c r="C299" s="58">
        <v>0</v>
      </c>
      <c r="D299" s="58">
        <v>-16.8</v>
      </c>
      <c r="E299" s="73">
        <v>0.787590542968071</v>
      </c>
      <c r="F299" s="58">
        <v>0</v>
      </c>
      <c r="G299" s="108">
        <v>0</v>
      </c>
      <c r="H299" s="73">
        <v>0.787590542968071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0.9237110087574396</v>
      </c>
      <c r="C301" s="109">
        <v>0</v>
      </c>
      <c r="D301" s="63">
        <v>-0.0056610087574396895</v>
      </c>
      <c r="E301" s="64">
        <v>0.9180499999999999</v>
      </c>
      <c r="F301" s="109">
        <v>0.00272000002861023</v>
      </c>
      <c r="G301" s="108">
        <v>0.2962801621491455</v>
      </c>
      <c r="H301" s="64">
        <v>0.9153299999713896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0.9180499999999999</v>
      </c>
      <c r="C302" s="109">
        <v>0</v>
      </c>
      <c r="D302" s="63">
        <v>0</v>
      </c>
      <c r="E302" s="64">
        <v>0.9180499999999999</v>
      </c>
      <c r="F302" s="109">
        <v>0</v>
      </c>
      <c r="G302" s="108">
        <v>0</v>
      </c>
      <c r="H302" s="64">
        <v>0.9180499999999999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</v>
      </c>
      <c r="C304" s="109">
        <v>0</v>
      </c>
      <c r="D304" s="63">
        <v>17.71805</v>
      </c>
      <c r="E304" s="64">
        <v>17.71805</v>
      </c>
      <c r="F304" s="109">
        <v>0</v>
      </c>
      <c r="G304" s="108">
        <v>0</v>
      </c>
      <c r="H304" s="64">
        <v>17.71805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2.7417610087574396</v>
      </c>
      <c r="C306" s="58">
        <v>0</v>
      </c>
      <c r="D306" s="58">
        <v>17.712388991242562</v>
      </c>
      <c r="E306" s="73">
        <v>20.454150000000002</v>
      </c>
      <c r="F306" s="58">
        <v>0.00272000002861023</v>
      </c>
      <c r="G306" s="108">
        <v>0.013298035012993595</v>
      </c>
      <c r="H306" s="73">
        <v>20.451429999971392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20.329351551725512</v>
      </c>
      <c r="C308" s="66">
        <v>0</v>
      </c>
      <c r="D308" s="66">
        <v>0.9123889912425618</v>
      </c>
      <c r="E308" s="113">
        <v>21.241740542968074</v>
      </c>
      <c r="F308" s="66">
        <v>0.00272000002861023</v>
      </c>
      <c r="G308" s="114">
        <v>0.012804977177403037</v>
      </c>
      <c r="H308" s="113">
        <v>21.239020542939464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151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44097</v>
      </c>
      <c r="J313" s="93">
        <v>44104</v>
      </c>
      <c r="K313" s="93">
        <v>44111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15.925478568944799</v>
      </c>
      <c r="C317" s="109">
        <v>0</v>
      </c>
      <c r="D317" s="63">
        <v>1.3987042379672747</v>
      </c>
      <c r="E317" s="64">
        <v>17.324182806912074</v>
      </c>
      <c r="F317" s="109">
        <v>13.4394708724152</v>
      </c>
      <c r="G317" s="108">
        <v>77.57636260368405</v>
      </c>
      <c r="H317" s="64">
        <v>3.884711934496874</v>
      </c>
      <c r="I317" s="58">
        <v>0.1550283968299997</v>
      </c>
      <c r="J317" s="58">
        <v>1.4112800181210012</v>
      </c>
      <c r="K317" s="58">
        <v>0.013805999636598898</v>
      </c>
      <c r="L317" s="58">
        <v>1.0830039945841001</v>
      </c>
      <c r="M317" s="109">
        <v>6.251400176590141</v>
      </c>
      <c r="N317" s="31">
        <v>0.665779602292925</v>
      </c>
      <c r="O317" s="44">
        <v>3.8430649786683704</v>
      </c>
      <c r="P317" s="48">
        <v>3.834831708748725</v>
      </c>
    </row>
    <row r="318" spans="1:16" ht="12">
      <c r="A318" s="135" t="s">
        <v>83</v>
      </c>
      <c r="B318" s="107">
        <v>0.24247874410093426</v>
      </c>
      <c r="C318" s="109">
        <v>0</v>
      </c>
      <c r="D318" s="63">
        <v>0.6462335741115284</v>
      </c>
      <c r="E318" s="64">
        <v>0.8887123182124627</v>
      </c>
      <c r="F318" s="109">
        <v>0</v>
      </c>
      <c r="G318" s="108">
        <v>0</v>
      </c>
      <c r="H318" s="64">
        <v>0.8887123182124627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ht="12">
      <c r="A319" s="135" t="s">
        <v>84</v>
      </c>
      <c r="B319" s="107">
        <v>2.2</v>
      </c>
      <c r="C319" s="109">
        <v>0</v>
      </c>
      <c r="D319" s="63">
        <v>0</v>
      </c>
      <c r="E319" s="64">
        <v>2.2</v>
      </c>
      <c r="F319" s="109">
        <v>0</v>
      </c>
      <c r="G319" s="108">
        <v>0</v>
      </c>
      <c r="H319" s="64">
        <v>2.2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ht="12">
      <c r="A320" s="135" t="s">
        <v>88</v>
      </c>
      <c r="B320" s="107">
        <v>0.09717807955311566</v>
      </c>
      <c r="C320" s="109">
        <v>0</v>
      </c>
      <c r="D320" s="63">
        <v>0</v>
      </c>
      <c r="E320" s="64">
        <v>0.09717807955311566</v>
      </c>
      <c r="F320" s="109">
        <v>0</v>
      </c>
      <c r="G320" s="108">
        <v>0</v>
      </c>
      <c r="H320" s="64">
        <v>0.09717807955311566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ht="12">
      <c r="A321" s="26" t="s">
        <v>81</v>
      </c>
      <c r="B321" s="107">
        <v>18.46513539259885</v>
      </c>
      <c r="C321" s="58">
        <v>0</v>
      </c>
      <c r="D321" s="58">
        <v>2.0449378120788033</v>
      </c>
      <c r="E321" s="73">
        <v>20.510073204677653</v>
      </c>
      <c r="F321" s="58">
        <v>13.4394708724152</v>
      </c>
      <c r="G321" s="108">
        <v>65.52619650986965</v>
      </c>
      <c r="H321" s="73">
        <v>7.070602332262452</v>
      </c>
      <c r="I321" s="58">
        <v>0.1550283968299997</v>
      </c>
      <c r="J321" s="58">
        <v>1.4112800181210012</v>
      </c>
      <c r="K321" s="58">
        <v>0.013805999636598898</v>
      </c>
      <c r="L321" s="58">
        <v>1.0830039945841001</v>
      </c>
      <c r="M321" s="58">
        <v>5.280351677814117</v>
      </c>
      <c r="N321" s="8">
        <v>0.665779602292925</v>
      </c>
      <c r="O321" s="8">
        <v>3.2461103168616834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133.65754628092162</v>
      </c>
      <c r="C323" s="109">
        <v>0</v>
      </c>
      <c r="D323" s="63">
        <v>-10.92001810511627</v>
      </c>
      <c r="E323" s="64">
        <v>122.73752817580535</v>
      </c>
      <c r="F323" s="109">
        <v>43.0615407112017</v>
      </c>
      <c r="G323" s="108">
        <v>35.084249578109244</v>
      </c>
      <c r="H323" s="64">
        <v>79.67598746460365</v>
      </c>
      <c r="I323" s="58">
        <v>2.5549045686125993</v>
      </c>
      <c r="J323" s="58">
        <v>1.0491851994022028</v>
      </c>
      <c r="K323" s="58">
        <v>0.43989459437139544</v>
      </c>
      <c r="L323" s="58">
        <v>1.3182337894737017</v>
      </c>
      <c r="M323" s="109">
        <v>1.0740266722542313</v>
      </c>
      <c r="N323" s="31">
        <v>1.3405545379649748</v>
      </c>
      <c r="O323" s="44">
        <v>1.0922124291478372</v>
      </c>
      <c r="P323" s="185" t="s">
        <v>60</v>
      </c>
    </row>
    <row r="324" spans="1:16" ht="12">
      <c r="A324" s="135" t="s">
        <v>86</v>
      </c>
      <c r="B324" s="120">
        <v>1.5178769014774869</v>
      </c>
      <c r="C324" s="109">
        <v>0</v>
      </c>
      <c r="D324" s="63">
        <v>1.690390633544099</v>
      </c>
      <c r="E324" s="64">
        <v>3.208267535021586</v>
      </c>
      <c r="F324" s="109">
        <v>0.000708000004291534</v>
      </c>
      <c r="G324" s="108">
        <v>0.02206798518399652</v>
      </c>
      <c r="H324" s="64">
        <v>3.2075595350172943</v>
      </c>
      <c r="I324" s="58">
        <v>0.000708000004291534</v>
      </c>
      <c r="J324" s="58">
        <v>0</v>
      </c>
      <c r="K324" s="58">
        <v>0</v>
      </c>
      <c r="L324" s="58">
        <v>0</v>
      </c>
      <c r="M324" s="109">
        <v>0</v>
      </c>
      <c r="N324" s="31">
        <v>0.0001770000010728835</v>
      </c>
      <c r="O324" s="44">
        <v>0.005516996295999131</v>
      </c>
      <c r="P324" s="185" t="s">
        <v>60</v>
      </c>
    </row>
    <row r="325" spans="1:16" ht="12">
      <c r="A325" s="135" t="s">
        <v>87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</v>
      </c>
      <c r="C326" s="109">
        <v>0</v>
      </c>
      <c r="D326" s="63">
        <v>0.8060554684913219</v>
      </c>
      <c r="E326" s="64">
        <v>0.8060554684913219</v>
      </c>
      <c r="F326" s="109">
        <v>0</v>
      </c>
      <c r="G326" s="108">
        <v>0</v>
      </c>
      <c r="H326" s="64">
        <v>0.8060554684913219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135.7754231823991</v>
      </c>
      <c r="C328" s="58">
        <v>0</v>
      </c>
      <c r="D328" s="58">
        <v>-8.423572003080835</v>
      </c>
      <c r="E328" s="73">
        <v>127.35185117931826</v>
      </c>
      <c r="F328" s="58">
        <v>43.062248711205996</v>
      </c>
      <c r="G328" s="108">
        <v>33.81360248197102</v>
      </c>
      <c r="H328" s="73">
        <v>84.28960246811226</v>
      </c>
      <c r="I328" s="58">
        <v>2.555612568616891</v>
      </c>
      <c r="J328" s="58">
        <v>1.0491851994022028</v>
      </c>
      <c r="K328" s="58">
        <v>0.43989459437139544</v>
      </c>
      <c r="L328" s="58">
        <v>1.3182337894737017</v>
      </c>
      <c r="M328" s="58">
        <v>1.0351116040060993</v>
      </c>
      <c r="N328" s="8">
        <v>1.3407315379660476</v>
      </c>
      <c r="O328" s="8">
        <v>1.0527774237676573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154.24055857499795</v>
      </c>
      <c r="C330" s="66">
        <v>0</v>
      </c>
      <c r="D330" s="66">
        <v>-6.378634191002021</v>
      </c>
      <c r="E330" s="113">
        <v>147.86192438399593</v>
      </c>
      <c r="F330" s="66">
        <v>56.501719583621195</v>
      </c>
      <c r="G330" s="114">
        <v>38.2124876427868</v>
      </c>
      <c r="H330" s="113">
        <v>91.36020480037472</v>
      </c>
      <c r="I330" s="66">
        <v>2.7106409654468906</v>
      </c>
      <c r="J330" s="66">
        <v>2.460465217523204</v>
      </c>
      <c r="K330" s="66">
        <v>0.45370059400799434</v>
      </c>
      <c r="L330" s="66">
        <v>2.401237784057802</v>
      </c>
      <c r="M330" s="66">
        <v>1.623973037048951</v>
      </c>
      <c r="N330" s="35">
        <v>2.0065111402589726</v>
      </c>
      <c r="O330" s="35">
        <v>1.3570167902374133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151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44097</v>
      </c>
      <c r="J335" s="93">
        <v>44104</v>
      </c>
      <c r="K335" s="93">
        <v>44111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116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0.015011025495391923</v>
      </c>
      <c r="C340" s="109">
        <v>0</v>
      </c>
      <c r="D340" s="63">
        <v>1</v>
      </c>
      <c r="E340" s="64">
        <v>1.015011025495392</v>
      </c>
      <c r="F340" s="109">
        <v>0.312256015002727</v>
      </c>
      <c r="G340" s="108">
        <v>30.763805235546638</v>
      </c>
      <c r="H340" s="64">
        <v>0.702755010492665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154</v>
      </c>
    </row>
    <row r="341" spans="1:16" ht="12">
      <c r="A341" s="135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0.021195546005079117</v>
      </c>
      <c r="C343" s="109">
        <v>0</v>
      </c>
      <c r="D343" s="63">
        <v>0</v>
      </c>
      <c r="E343" s="64">
        <v>0.021195546005079117</v>
      </c>
      <c r="F343" s="109">
        <v>0</v>
      </c>
      <c r="G343" s="108">
        <v>0</v>
      </c>
      <c r="H343" s="64">
        <v>0.021195546005079117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154</v>
      </c>
    </row>
    <row r="344" spans="1:16" ht="12">
      <c r="A344" s="26" t="s">
        <v>81</v>
      </c>
      <c r="B344" s="107">
        <v>0.07859766351062927</v>
      </c>
      <c r="C344" s="58">
        <v>0</v>
      </c>
      <c r="D344" s="58">
        <v>1</v>
      </c>
      <c r="E344" s="73">
        <v>1.0785976635106294</v>
      </c>
      <c r="F344" s="58">
        <v>0.312256015002727</v>
      </c>
      <c r="G344" s="108">
        <v>28.95018463014219</v>
      </c>
      <c r="H344" s="73">
        <v>0.7663416485079023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9.36070665885855</v>
      </c>
      <c r="C346" s="109">
        <v>0</v>
      </c>
      <c r="D346" s="63">
        <v>23.999999999999996</v>
      </c>
      <c r="E346" s="64">
        <v>33.36070665885855</v>
      </c>
      <c r="F346" s="109">
        <v>6.65171692870557</v>
      </c>
      <c r="G346" s="108">
        <v>19.93877706705977</v>
      </c>
      <c r="H346" s="64">
        <v>26.70898973015298</v>
      </c>
      <c r="I346" s="58">
        <v>0.05866700279713033</v>
      </c>
      <c r="J346" s="58">
        <v>0.1072190070152299</v>
      </c>
      <c r="K346" s="58">
        <v>0.016303001284599716</v>
      </c>
      <c r="L346" s="58">
        <v>0.02225300084054016</v>
      </c>
      <c r="M346" s="109">
        <v>0.0667042250276528</v>
      </c>
      <c r="N346" s="31">
        <v>0.05111050298437503</v>
      </c>
      <c r="O346" s="31">
        <v>0.1532056964710705</v>
      </c>
      <c r="P346" s="185" t="s">
        <v>60</v>
      </c>
    </row>
    <row r="347" spans="1:16" ht="12">
      <c r="A347" s="136" t="s">
        <v>86</v>
      </c>
      <c r="B347" s="120">
        <v>0.10718542915874686</v>
      </c>
      <c r="C347" s="109">
        <v>0</v>
      </c>
      <c r="D347" s="63">
        <v>0</v>
      </c>
      <c r="E347" s="64">
        <v>0.10718542915874686</v>
      </c>
      <c r="F347" s="109">
        <v>0</v>
      </c>
      <c r="G347" s="108">
        <v>0</v>
      </c>
      <c r="H347" s="64">
        <v>0.10718542915874686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9.467892088017297</v>
      </c>
      <c r="C351" s="58">
        <v>0</v>
      </c>
      <c r="D351" s="58">
        <v>23.999999999999996</v>
      </c>
      <c r="E351" s="73">
        <v>33.467892088017294</v>
      </c>
      <c r="F351" s="58">
        <v>6.65171692870557</v>
      </c>
      <c r="G351" s="108">
        <v>19.874920449761827</v>
      </c>
      <c r="H351" s="73">
        <v>26.816175159311726</v>
      </c>
      <c r="I351" s="58">
        <v>0.05866700279713033</v>
      </c>
      <c r="J351" s="58">
        <v>0.1072190070152299</v>
      </c>
      <c r="K351" s="58">
        <v>0.016303001284599716</v>
      </c>
      <c r="L351" s="58">
        <v>0.02225300084054016</v>
      </c>
      <c r="M351" s="58">
        <v>0.06649059576867565</v>
      </c>
      <c r="N351" s="8">
        <v>0.05111050298437503</v>
      </c>
      <c r="O351" s="8">
        <v>0.1527150346067789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9.546489751527927</v>
      </c>
      <c r="C353" s="66">
        <v>0</v>
      </c>
      <c r="D353" s="66">
        <v>24.999999999999993</v>
      </c>
      <c r="E353" s="113">
        <v>34.54648975152792</v>
      </c>
      <c r="F353" s="66">
        <v>6.9639729437082964</v>
      </c>
      <c r="G353" s="114">
        <v>20.158264975098646</v>
      </c>
      <c r="H353" s="113">
        <v>27.58251680781963</v>
      </c>
      <c r="I353" s="66">
        <v>0.05866700279713033</v>
      </c>
      <c r="J353" s="66">
        <v>0.1072190070152299</v>
      </c>
      <c r="K353" s="66">
        <v>0.016303001284599716</v>
      </c>
      <c r="L353" s="66">
        <v>0.02225300084054016</v>
      </c>
      <c r="M353" s="66">
        <v>0.06441465109941005</v>
      </c>
      <c r="N353" s="35">
        <v>0.05111050298437503</v>
      </c>
      <c r="O353" s="35">
        <v>0.14794702255419312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151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44097</v>
      </c>
      <c r="J358" s="93">
        <v>44104</v>
      </c>
      <c r="K358" s="93">
        <v>44111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18.797369446430785</v>
      </c>
      <c r="C363" s="109">
        <v>0</v>
      </c>
      <c r="D363" s="63">
        <v>20.87303069427528</v>
      </c>
      <c r="E363" s="64">
        <v>39.670400140706064</v>
      </c>
      <c r="F363" s="109">
        <v>40.01742179971934</v>
      </c>
      <c r="G363" s="108">
        <v>100.8747621848593</v>
      </c>
      <c r="H363" s="64">
        <v>-0.3470216590132722</v>
      </c>
      <c r="I363" s="58">
        <v>1.2527999877930007</v>
      </c>
      <c r="J363" s="58">
        <v>4.711500108957299</v>
      </c>
      <c r="K363" s="58">
        <v>2.753540030956202</v>
      </c>
      <c r="L363" s="58">
        <v>0.7938000044822999</v>
      </c>
      <c r="M363" s="109">
        <v>2.0009881464940817</v>
      </c>
      <c r="N363" s="31">
        <v>2.3779100330472005</v>
      </c>
      <c r="O363" s="44">
        <v>5.9941669975927745</v>
      </c>
      <c r="P363" s="48">
        <v>0</v>
      </c>
    </row>
    <row r="364" spans="1:16" ht="12">
      <c r="A364" s="135" t="s">
        <v>83</v>
      </c>
      <c r="B364" s="107">
        <v>0.16647861717998141</v>
      </c>
      <c r="C364" s="109">
        <v>0</v>
      </c>
      <c r="D364" s="63">
        <v>0.010034835566382433</v>
      </c>
      <c r="E364" s="64">
        <v>0.17651345274636385</v>
      </c>
      <c r="F364" s="109">
        <v>0.12</v>
      </c>
      <c r="G364" s="108">
        <v>67.98348688608493</v>
      </c>
      <c r="H364" s="64">
        <v>0.05651345274636385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ht="12">
      <c r="A365" s="135" t="s">
        <v>84</v>
      </c>
      <c r="B365" s="107">
        <v>14.149003572977719</v>
      </c>
      <c r="C365" s="109">
        <v>0</v>
      </c>
      <c r="D365" s="63">
        <v>-5</v>
      </c>
      <c r="E365" s="64">
        <v>9.149003572977719</v>
      </c>
      <c r="F365" s="109">
        <v>0</v>
      </c>
      <c r="G365" s="108">
        <v>0</v>
      </c>
      <c r="H365" s="64">
        <v>9.149003572977719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154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33.11285163658849</v>
      </c>
      <c r="C367" s="58">
        <v>0</v>
      </c>
      <c r="D367" s="58">
        <v>15.883065529841659</v>
      </c>
      <c r="E367" s="73">
        <v>48.99591716643015</v>
      </c>
      <c r="F367" s="58">
        <v>40.137421799719334</v>
      </c>
      <c r="G367" s="108">
        <v>81.91993153915227</v>
      </c>
      <c r="H367" s="73">
        <v>8.85849536671081</v>
      </c>
      <c r="I367" s="58">
        <v>1.2527999877930007</v>
      </c>
      <c r="J367" s="58">
        <v>4.711500108957299</v>
      </c>
      <c r="K367" s="58">
        <v>2.753540030956202</v>
      </c>
      <c r="L367" s="58">
        <v>0.7938000044822999</v>
      </c>
      <c r="M367" s="58">
        <v>1.6201350038737041</v>
      </c>
      <c r="N367" s="8">
        <v>2.3779100330472005</v>
      </c>
      <c r="O367" s="8">
        <v>4.8532820091312425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322.69854128935907</v>
      </c>
      <c r="C369" s="109">
        <v>0</v>
      </c>
      <c r="D369" s="63">
        <v>-45.44690522518789</v>
      </c>
      <c r="E369" s="64">
        <v>277.2516360641712</v>
      </c>
      <c r="F369" s="109">
        <v>135.22684414799502</v>
      </c>
      <c r="G369" s="108">
        <v>48.77404731227488</v>
      </c>
      <c r="H369" s="64">
        <v>142.02479191617616</v>
      </c>
      <c r="I369" s="58">
        <v>12.292830025672998</v>
      </c>
      <c r="J369" s="58">
        <v>3.7263549687270086</v>
      </c>
      <c r="K369" s="58">
        <v>5.051754955112017</v>
      </c>
      <c r="L369" s="58">
        <v>5.360650062919007</v>
      </c>
      <c r="M369" s="109">
        <v>1.9334962776119593</v>
      </c>
      <c r="N369" s="31">
        <v>6.607897503107758</v>
      </c>
      <c r="O369" s="44">
        <v>2.38335744268731</v>
      </c>
      <c r="P369" s="185" t="s">
        <v>60</v>
      </c>
    </row>
    <row r="370" spans="1:16" ht="12">
      <c r="A370" s="135" t="s">
        <v>86</v>
      </c>
      <c r="B370" s="68">
        <v>4.857789780627838</v>
      </c>
      <c r="C370" s="109">
        <v>0</v>
      </c>
      <c r="D370" s="63">
        <v>-2.3165800905446616</v>
      </c>
      <c r="E370" s="64">
        <v>2.5412096900831767</v>
      </c>
      <c r="F370" s="109">
        <v>0.0338670003414154</v>
      </c>
      <c r="G370" s="108">
        <v>1.332711758245613</v>
      </c>
      <c r="H370" s="64">
        <v>2.5073426897417614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1.9</v>
      </c>
      <c r="C371" s="109">
        <v>0</v>
      </c>
      <c r="D371" s="63">
        <v>3.0000000000000004</v>
      </c>
      <c r="E371" s="64">
        <v>4.9</v>
      </c>
      <c r="F371" s="109">
        <v>0</v>
      </c>
      <c r="G371" s="108">
        <v>0</v>
      </c>
      <c r="H371" s="64">
        <v>4.9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0.07155506705416466</v>
      </c>
      <c r="C372" s="109">
        <v>0</v>
      </c>
      <c r="D372" s="63">
        <v>2.579387928952983</v>
      </c>
      <c r="E372" s="64">
        <v>2.6509429960071476</v>
      </c>
      <c r="F372" s="109">
        <v>0.681980004310608</v>
      </c>
      <c r="G372" s="108">
        <v>25.72593998957378</v>
      </c>
      <c r="H372" s="64">
        <v>1.9689629916965394</v>
      </c>
      <c r="I372" s="58">
        <v>0.05367999935150103</v>
      </c>
      <c r="J372" s="58">
        <v>0.015860000371932914</v>
      </c>
      <c r="K372" s="58">
        <v>0.050020000696183065</v>
      </c>
      <c r="L372" s="58">
        <v>0.036600000619887996</v>
      </c>
      <c r="M372" s="109">
        <v>1.3806408012173383</v>
      </c>
      <c r="N372" s="31">
        <v>0.03904000025987625</v>
      </c>
      <c r="O372" s="44">
        <v>1.472683506159066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329.5278861370411</v>
      </c>
      <c r="C374" s="58">
        <v>0</v>
      </c>
      <c r="D374" s="58">
        <v>-42.18409738677963</v>
      </c>
      <c r="E374" s="73">
        <v>287.34378875026147</v>
      </c>
      <c r="F374" s="58">
        <v>135.94269115264706</v>
      </c>
      <c r="G374" s="108">
        <v>47.310119959056664</v>
      </c>
      <c r="H374" s="73">
        <v>151.40109759761447</v>
      </c>
      <c r="I374" s="58">
        <v>12.3465100250245</v>
      </c>
      <c r="J374" s="58">
        <v>3.7422149690989412</v>
      </c>
      <c r="K374" s="58">
        <v>5.1017749558081995</v>
      </c>
      <c r="L374" s="58">
        <v>5.397250063538895</v>
      </c>
      <c r="M374" s="58">
        <v>1.8783249455340747</v>
      </c>
      <c r="N374" s="8">
        <v>6.646937503367634</v>
      </c>
      <c r="O374" s="43">
        <v>2.313235143267591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362.64073777362955</v>
      </c>
      <c r="C376" s="66">
        <v>0</v>
      </c>
      <c r="D376" s="66">
        <v>-26.301031856937925</v>
      </c>
      <c r="E376" s="113">
        <v>336.3397059166916</v>
      </c>
      <c r="F376" s="66">
        <v>176.0801129523664</v>
      </c>
      <c r="G376" s="114">
        <v>52.35186623965827</v>
      </c>
      <c r="H376" s="113">
        <v>160.25959296432526</v>
      </c>
      <c r="I376" s="66">
        <v>13.5993100128175</v>
      </c>
      <c r="J376" s="66">
        <v>8.453715078056241</v>
      </c>
      <c r="K376" s="66">
        <v>7.855314986764402</v>
      </c>
      <c r="L376" s="66">
        <v>6.191050068021195</v>
      </c>
      <c r="M376" s="66">
        <v>1.8407134094226336</v>
      </c>
      <c r="N376" s="35">
        <v>9.024847536414836</v>
      </c>
      <c r="O376" s="35">
        <v>2.68325368003093</v>
      </c>
      <c r="P376" s="22" t="s">
        <v>60</v>
      </c>
    </row>
    <row r="377" spans="1:16" ht="12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146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44118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151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44097</v>
      </c>
      <c r="J384" s="93">
        <v>44104</v>
      </c>
      <c r="K384" s="93">
        <v>44111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1.4623629719853837</v>
      </c>
      <c r="C389" s="109">
        <v>0</v>
      </c>
      <c r="D389" s="63">
        <v>0</v>
      </c>
      <c r="E389" s="64">
        <v>1.4623629719853837</v>
      </c>
      <c r="F389" s="109">
        <v>0</v>
      </c>
      <c r="G389" s="108">
        <v>0</v>
      </c>
      <c r="H389" s="64">
        <v>1.4623629719853837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t="12">
      <c r="A390" s="135" t="s">
        <v>83</v>
      </c>
      <c r="B390" s="107">
        <v>0.016808769792935444</v>
      </c>
      <c r="C390" s="109">
        <v>0</v>
      </c>
      <c r="D390" s="63">
        <v>0</v>
      </c>
      <c r="E390" s="64">
        <v>0.016808769792935444</v>
      </c>
      <c r="F390" s="109">
        <v>0</v>
      </c>
      <c r="G390" s="108">
        <v>0</v>
      </c>
      <c r="H390" s="64">
        <v>0.016808769792935444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ht="12">
      <c r="A391" s="135" t="s">
        <v>84</v>
      </c>
      <c r="B391" s="107">
        <v>1.4</v>
      </c>
      <c r="C391" s="109">
        <v>0</v>
      </c>
      <c r="D391" s="63">
        <v>0</v>
      </c>
      <c r="E391" s="64">
        <v>1.4</v>
      </c>
      <c r="F391" s="109">
        <v>0</v>
      </c>
      <c r="G391" s="108">
        <v>0</v>
      </c>
      <c r="H391" s="64">
        <v>1.4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2.879171741778319</v>
      </c>
      <c r="C393" s="58">
        <v>0</v>
      </c>
      <c r="D393" s="58">
        <v>0</v>
      </c>
      <c r="E393" s="73">
        <v>2.879171741778319</v>
      </c>
      <c r="F393" s="58">
        <v>0</v>
      </c>
      <c r="G393" s="108">
        <v>0</v>
      </c>
      <c r="H393" s="73">
        <v>2.879171741778319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25.751918098933025</v>
      </c>
      <c r="C395" s="109">
        <v>0</v>
      </c>
      <c r="D395" s="63">
        <v>0</v>
      </c>
      <c r="E395" s="64">
        <v>25.751918098933025</v>
      </c>
      <c r="F395" s="109">
        <v>0</v>
      </c>
      <c r="G395" s="108">
        <v>0</v>
      </c>
      <c r="H395" s="64">
        <v>25.751918098933025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0.42352498847507325</v>
      </c>
      <c r="C396" s="109">
        <v>0</v>
      </c>
      <c r="D396" s="63">
        <v>0</v>
      </c>
      <c r="E396" s="64">
        <v>0.42352498847507325</v>
      </c>
      <c r="F396" s="109">
        <v>0</v>
      </c>
      <c r="G396" s="108">
        <v>0</v>
      </c>
      <c r="H396" s="64">
        <v>0.42352498847507325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</v>
      </c>
      <c r="C398" s="109">
        <v>0</v>
      </c>
      <c r="D398" s="63">
        <v>0.21145970801710642</v>
      </c>
      <c r="E398" s="64">
        <v>0.21145970801710642</v>
      </c>
      <c r="F398" s="109">
        <v>0</v>
      </c>
      <c r="G398" s="108">
        <v>0</v>
      </c>
      <c r="H398" s="64">
        <v>0.21145970801710642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26.375443087408097</v>
      </c>
      <c r="C400" s="58">
        <v>0</v>
      </c>
      <c r="D400" s="58">
        <v>0.2114597080171059</v>
      </c>
      <c r="E400" s="73">
        <v>26.586902795425203</v>
      </c>
      <c r="F400" s="58">
        <v>0</v>
      </c>
      <c r="G400" s="108">
        <v>0</v>
      </c>
      <c r="H400" s="73">
        <v>26.586902795425203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29.254614829186416</v>
      </c>
      <c r="C402" s="66">
        <v>0</v>
      </c>
      <c r="D402" s="66">
        <v>0.2114597080171059</v>
      </c>
      <c r="E402" s="113">
        <v>29.46607453720352</v>
      </c>
      <c r="F402" s="66">
        <v>0</v>
      </c>
      <c r="G402" s="114">
        <v>0</v>
      </c>
      <c r="H402" s="113">
        <v>29.46607453720352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151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44097</v>
      </c>
      <c r="J407" s="93">
        <v>44104</v>
      </c>
      <c r="K407" s="93">
        <v>44111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0.08319666872684144</v>
      </c>
      <c r="C412" s="109">
        <v>0</v>
      </c>
      <c r="D412" s="63">
        <v>1.0192821884647767</v>
      </c>
      <c r="E412" s="64">
        <v>1.1024788571916182</v>
      </c>
      <c r="F412" s="109">
        <v>0.714545999285765</v>
      </c>
      <c r="G412" s="108">
        <v>64.81267142899704</v>
      </c>
      <c r="H412" s="64">
        <v>0.3879328579058532</v>
      </c>
      <c r="I412" s="58">
        <v>0</v>
      </c>
      <c r="J412" s="58">
        <v>0.06328199996054207</v>
      </c>
      <c r="K412" s="58">
        <v>0</v>
      </c>
      <c r="L412" s="58">
        <v>0.06497799909114799</v>
      </c>
      <c r="M412" s="109">
        <v>5.893809089152843</v>
      </c>
      <c r="N412" s="31">
        <v>0.032064999762922514</v>
      </c>
      <c r="O412" s="44">
        <v>2.908445776874377</v>
      </c>
      <c r="P412" s="48">
        <v>10.09832717212207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0.1000816522675332</v>
      </c>
      <c r="C414" s="109">
        <v>0</v>
      </c>
      <c r="D414" s="63">
        <v>0</v>
      </c>
      <c r="E414" s="64">
        <v>0.1000816522675332</v>
      </c>
      <c r="F414" s="109">
        <v>0</v>
      </c>
      <c r="G414" s="108">
        <v>0</v>
      </c>
      <c r="H414" s="64">
        <v>0.1000816522675332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0.18327832099437463</v>
      </c>
      <c r="C416" s="58">
        <v>0</v>
      </c>
      <c r="D416" s="58">
        <v>1.0192821884647767</v>
      </c>
      <c r="E416" s="73">
        <v>1.2025605094591514</v>
      </c>
      <c r="F416" s="58">
        <v>0.714545999285765</v>
      </c>
      <c r="G416" s="108">
        <v>59.41871478942297</v>
      </c>
      <c r="H416" s="73">
        <v>0.4880145101733864</v>
      </c>
      <c r="I416" s="58">
        <v>0</v>
      </c>
      <c r="J416" s="58">
        <v>0.06328199996054207</v>
      </c>
      <c r="K416" s="58">
        <v>0</v>
      </c>
      <c r="L416" s="58">
        <v>0.06497799909114799</v>
      </c>
      <c r="M416" s="58">
        <v>5.403303915274225</v>
      </c>
      <c r="N416" s="8">
        <v>0.032064999762922514</v>
      </c>
      <c r="O416" s="8">
        <v>2.666393874628701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34.27363138927184</v>
      </c>
      <c r="C418" s="109">
        <v>0</v>
      </c>
      <c r="D418" s="63">
        <v>10.501432262096714</v>
      </c>
      <c r="E418" s="64">
        <v>44.775063651368555</v>
      </c>
      <c r="F418" s="109">
        <v>12.088963383086</v>
      </c>
      <c r="G418" s="108">
        <v>26.99932149111864</v>
      </c>
      <c r="H418" s="64">
        <v>32.68610026828256</v>
      </c>
      <c r="I418" s="58">
        <v>0.5549099934100994</v>
      </c>
      <c r="J418" s="58">
        <v>0.2956127971411</v>
      </c>
      <c r="K418" s="58">
        <v>0.020033999651600354</v>
      </c>
      <c r="L418" s="58">
        <v>0.2702787987589996</v>
      </c>
      <c r="M418" s="109">
        <v>0.6036368833855104</v>
      </c>
      <c r="N418" s="31">
        <v>0.28520889724044984</v>
      </c>
      <c r="O418" s="31">
        <v>0.6369815562098757</v>
      </c>
      <c r="P418" s="185" t="s">
        <v>60</v>
      </c>
    </row>
    <row r="419" spans="1:16" ht="12">
      <c r="A419" s="136" t="s">
        <v>86</v>
      </c>
      <c r="B419" s="120">
        <v>0.05331940816225047</v>
      </c>
      <c r="C419" s="109">
        <v>0</v>
      </c>
      <c r="D419" s="63">
        <v>8.413723730480086</v>
      </c>
      <c r="E419" s="64">
        <v>8.467043138642337</v>
      </c>
      <c r="F419" s="109">
        <v>0</v>
      </c>
      <c r="G419" s="108">
        <v>0</v>
      </c>
      <c r="H419" s="64">
        <v>8.467043138642337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0</v>
      </c>
      <c r="C421" s="109">
        <v>0</v>
      </c>
      <c r="D421" s="63">
        <v>2.4473700493031716</v>
      </c>
      <c r="E421" s="64">
        <v>2.4473700493031716</v>
      </c>
      <c r="F421" s="109">
        <v>0</v>
      </c>
      <c r="G421" s="108">
        <v>0</v>
      </c>
      <c r="H421" s="64">
        <v>2.4473700493031716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34.426950797434095</v>
      </c>
      <c r="C423" s="58">
        <v>0</v>
      </c>
      <c r="D423" s="58">
        <v>21.362526041879974</v>
      </c>
      <c r="E423" s="73">
        <v>55.78947683931407</v>
      </c>
      <c r="F423" s="58">
        <v>12.088963383086</v>
      </c>
      <c r="G423" s="108">
        <v>21.668895404602676</v>
      </c>
      <c r="H423" s="73">
        <v>43.70051345622807</v>
      </c>
      <c r="I423" s="58">
        <v>0.5549099934100994</v>
      </c>
      <c r="J423" s="58">
        <v>0.2956127971411</v>
      </c>
      <c r="K423" s="58">
        <v>0.020033999651600354</v>
      </c>
      <c r="L423" s="58">
        <v>0.2702787987589996</v>
      </c>
      <c r="M423" s="58">
        <v>0.4844619703774277</v>
      </c>
      <c r="N423" s="8">
        <v>0.28520889724044984</v>
      </c>
      <c r="O423" s="30">
        <v>0.5112234661420362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34.61022911842847</v>
      </c>
      <c r="C425" s="66">
        <v>0</v>
      </c>
      <c r="D425" s="66">
        <v>22.381808230344753</v>
      </c>
      <c r="E425" s="113">
        <v>56.99203734877322</v>
      </c>
      <c r="F425" s="66">
        <v>12.803509382371765</v>
      </c>
      <c r="G425" s="114">
        <v>22.465435485343928</v>
      </c>
      <c r="H425" s="113">
        <v>44.18852796640146</v>
      </c>
      <c r="I425" s="66">
        <v>0.5549099934100994</v>
      </c>
      <c r="J425" s="66">
        <v>0.35889479710164207</v>
      </c>
      <c r="K425" s="66">
        <v>0.020033999651600354</v>
      </c>
      <c r="L425" s="66">
        <v>0.3352567978501476</v>
      </c>
      <c r="M425" s="66">
        <v>0.5882519970263251</v>
      </c>
      <c r="N425" s="35">
        <v>0.3172738970033724</v>
      </c>
      <c r="O425" s="35">
        <v>0.5566986403061126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151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44097</v>
      </c>
      <c r="J430" s="93">
        <v>44104</v>
      </c>
      <c r="K430" s="93">
        <v>44111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143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151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44097</v>
      </c>
      <c r="J453" s="93">
        <v>44104</v>
      </c>
      <c r="K453" s="93">
        <v>44111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0.8234979832662671</v>
      </c>
      <c r="C458" s="109">
        <v>0</v>
      </c>
      <c r="D458" s="63">
        <v>5.444949077866444</v>
      </c>
      <c r="E458" s="64">
        <v>6.268447061132711</v>
      </c>
      <c r="F458" s="109">
        <v>1.50260582954157</v>
      </c>
      <c r="G458" s="108">
        <v>23.970942322515977</v>
      </c>
      <c r="H458" s="64">
        <v>4.765841231591141</v>
      </c>
      <c r="I458" s="58">
        <v>0</v>
      </c>
      <c r="J458" s="58">
        <v>0.0017549999952299888</v>
      </c>
      <c r="K458" s="58">
        <v>0</v>
      </c>
      <c r="L458" s="58">
        <v>0</v>
      </c>
      <c r="M458" s="109">
        <v>0</v>
      </c>
      <c r="N458" s="31">
        <v>0.0004387499988074972</v>
      </c>
      <c r="O458" s="44">
        <v>0.006999341216869348</v>
      </c>
      <c r="P458" s="48" t="s">
        <v>154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0.1575739988392339</v>
      </c>
      <c r="C461" s="109">
        <v>0</v>
      </c>
      <c r="D461" s="63">
        <v>0</v>
      </c>
      <c r="E461" s="64">
        <v>0.1575739988392339</v>
      </c>
      <c r="F461" s="109">
        <v>0</v>
      </c>
      <c r="G461" s="108">
        <v>0</v>
      </c>
      <c r="H461" s="64">
        <v>0.1575739988392339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154</v>
      </c>
    </row>
    <row r="462" spans="1:16" ht="12">
      <c r="A462" s="130" t="s">
        <v>81</v>
      </c>
      <c r="B462" s="109">
        <v>0.981071982105501</v>
      </c>
      <c r="C462" s="58">
        <v>0</v>
      </c>
      <c r="D462" s="58">
        <v>5.444949077866444</v>
      </c>
      <c r="E462" s="73">
        <v>6.426021059971945</v>
      </c>
      <c r="F462" s="58">
        <v>1.50260582954157</v>
      </c>
      <c r="G462" s="108">
        <v>23.383145114499985</v>
      </c>
      <c r="H462" s="73">
        <v>4.923415230430375</v>
      </c>
      <c r="I462" s="58">
        <v>0</v>
      </c>
      <c r="J462" s="58">
        <v>0.0017549999952299888</v>
      </c>
      <c r="K462" s="58">
        <v>0</v>
      </c>
      <c r="L462" s="58">
        <v>0</v>
      </c>
      <c r="M462" s="58">
        <v>0</v>
      </c>
      <c r="N462" s="8">
        <v>0.0004387499988074972</v>
      </c>
      <c r="O462" s="8">
        <v>0.006827708697385014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26.409572313226008</v>
      </c>
      <c r="C464" s="109">
        <v>0</v>
      </c>
      <c r="D464" s="63">
        <v>59.328950922133544</v>
      </c>
      <c r="E464" s="64">
        <v>85.73852323535955</v>
      </c>
      <c r="F464" s="109">
        <v>16.7223777106702</v>
      </c>
      <c r="G464" s="108">
        <v>19.50392551638177</v>
      </c>
      <c r="H464" s="64">
        <v>69.01614552468935</v>
      </c>
      <c r="I464" s="58">
        <v>0.04918679857249941</v>
      </c>
      <c r="J464" s="58">
        <v>0.006282899975801115</v>
      </c>
      <c r="K464" s="58">
        <v>0.0157949997186968</v>
      </c>
      <c r="L464" s="58">
        <v>0.03334499919410305</v>
      </c>
      <c r="M464" s="109">
        <v>0.03889150166788877</v>
      </c>
      <c r="N464" s="31">
        <v>0.026152424365275095</v>
      </c>
      <c r="O464" s="31">
        <v>0.030502536524316455</v>
      </c>
      <c r="P464" s="185" t="s">
        <v>60</v>
      </c>
    </row>
    <row r="465" spans="1:16" ht="12">
      <c r="A465" s="136" t="s">
        <v>86</v>
      </c>
      <c r="B465" s="120">
        <v>0.10462156706249327</v>
      </c>
      <c r="C465" s="109">
        <v>0</v>
      </c>
      <c r="D465" s="63">
        <v>19.081094870731413</v>
      </c>
      <c r="E465" s="64">
        <v>19.185716437793907</v>
      </c>
      <c r="F465" s="109">
        <v>0</v>
      </c>
      <c r="G465" s="108">
        <v>0</v>
      </c>
      <c r="H465" s="64">
        <v>19.185716437793907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</v>
      </c>
      <c r="C467" s="109">
        <v>0</v>
      </c>
      <c r="D467" s="63">
        <v>0.23886256259308283</v>
      </c>
      <c r="E467" s="64">
        <v>0.23886256259308283</v>
      </c>
      <c r="F467" s="109">
        <v>0</v>
      </c>
      <c r="G467" s="108">
        <v>0</v>
      </c>
      <c r="H467" s="64">
        <v>0.23886256259308283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26.614193880288504</v>
      </c>
      <c r="C469" s="58">
        <v>0</v>
      </c>
      <c r="D469" s="58">
        <v>78.64890835545805</v>
      </c>
      <c r="E469" s="73">
        <v>105.26310223574654</v>
      </c>
      <c r="F469" s="58">
        <v>16.7223777106702</v>
      </c>
      <c r="G469" s="108">
        <v>15.88626722516583</v>
      </c>
      <c r="H469" s="73">
        <v>88.54072452507634</v>
      </c>
      <c r="I469" s="58">
        <v>0.04918679857249941</v>
      </c>
      <c r="J469" s="58">
        <v>0.006282899975801115</v>
      </c>
      <c r="K469" s="58">
        <v>0.0157949997186968</v>
      </c>
      <c r="L469" s="58">
        <v>0.03334499919410305</v>
      </c>
      <c r="M469" s="58">
        <v>0.031677765984346365</v>
      </c>
      <c r="N469" s="8">
        <v>0.026152424365275095</v>
      </c>
      <c r="O469" s="30">
        <v>0.024844816283966533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27.595265862394005</v>
      </c>
      <c r="C471" s="66">
        <v>0</v>
      </c>
      <c r="D471" s="66">
        <v>84.09385743332449</v>
      </c>
      <c r="E471" s="113">
        <v>111.68912329571849</v>
      </c>
      <c r="F471" s="66">
        <v>18.22498354021177</v>
      </c>
      <c r="G471" s="114">
        <v>16.317599245503622</v>
      </c>
      <c r="H471" s="113">
        <v>93.46413975550672</v>
      </c>
      <c r="I471" s="66">
        <v>0.04918679857249941</v>
      </c>
      <c r="J471" s="66">
        <v>0.008037899971031104</v>
      </c>
      <c r="K471" s="66">
        <v>0.0157949997186968</v>
      </c>
      <c r="L471" s="66">
        <v>0.03334499919410305</v>
      </c>
      <c r="M471" s="66">
        <v>0.02985518930595931</v>
      </c>
      <c r="N471" s="35">
        <v>0.026591174364082593</v>
      </c>
      <c r="O471" s="35">
        <v>0.02380820403941871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151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44097</v>
      </c>
      <c r="J476" s="93">
        <v>44104</v>
      </c>
      <c r="K476" s="93">
        <v>44111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1.8424422307250663</v>
      </c>
      <c r="C481" s="109">
        <v>0</v>
      </c>
      <c r="D481" s="63">
        <v>0.8091042585022805</v>
      </c>
      <c r="E481" s="64">
        <v>2.651546489227347</v>
      </c>
      <c r="F481" s="109">
        <v>0</v>
      </c>
      <c r="G481" s="108">
        <v>0</v>
      </c>
      <c r="H481" s="64">
        <v>2.651546489227347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ht="12">
      <c r="A484" s="135" t="s">
        <v>88</v>
      </c>
      <c r="B484" s="107">
        <v>9.93972602739726</v>
      </c>
      <c r="C484" s="109">
        <v>0</v>
      </c>
      <c r="D484" s="63">
        <v>-9.2</v>
      </c>
      <c r="E484" s="64">
        <v>0.7397260273972603</v>
      </c>
      <c r="F484" s="109">
        <v>0</v>
      </c>
      <c r="G484" s="108">
        <v>0</v>
      </c>
      <c r="H484" s="64">
        <v>0.7397260273972603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ht="12">
      <c r="A485" s="26" t="s">
        <v>81</v>
      </c>
      <c r="B485" s="107">
        <v>13.882168258122327</v>
      </c>
      <c r="C485" s="58">
        <v>0</v>
      </c>
      <c r="D485" s="58">
        <v>-8.390895741497719</v>
      </c>
      <c r="E485" s="73">
        <v>5.4912725166246075</v>
      </c>
      <c r="F485" s="58">
        <v>0</v>
      </c>
      <c r="G485" s="108">
        <v>0</v>
      </c>
      <c r="H485" s="73">
        <v>5.4912725166246075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37.527440038342405</v>
      </c>
      <c r="C487" s="109">
        <v>0</v>
      </c>
      <c r="D487" s="63">
        <v>16.48074118949438</v>
      </c>
      <c r="E487" s="64">
        <v>54.008181227836786</v>
      </c>
      <c r="F487" s="109">
        <v>0.00145999997854233</v>
      </c>
      <c r="G487" s="108">
        <v>0.0027032941035048594</v>
      </c>
      <c r="H487" s="64">
        <v>54.00672122785824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6.739736907627991</v>
      </c>
      <c r="C488" s="109">
        <v>0</v>
      </c>
      <c r="D488" s="63">
        <v>0.8185639868746346</v>
      </c>
      <c r="E488" s="64">
        <v>7.558300894502626</v>
      </c>
      <c r="F488" s="109">
        <v>0</v>
      </c>
      <c r="G488" s="108">
        <v>0</v>
      </c>
      <c r="H488" s="64">
        <v>7.558300894502626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0.0029250995740685176</v>
      </c>
      <c r="C490" s="109">
        <v>0</v>
      </c>
      <c r="D490" s="63">
        <v>28.75126713714208</v>
      </c>
      <c r="E490" s="64">
        <v>28.754192236716147</v>
      </c>
      <c r="F490" s="109">
        <v>0.243199995756149</v>
      </c>
      <c r="G490" s="108">
        <v>0.8457896982604423</v>
      </c>
      <c r="H490" s="64">
        <v>28.510992240959997</v>
      </c>
      <c r="I490" s="58">
        <v>0.04509999895095798</v>
      </c>
      <c r="J490" s="58">
        <v>0</v>
      </c>
      <c r="K490" s="58">
        <v>0.06668999862670902</v>
      </c>
      <c r="L490" s="58">
        <v>0</v>
      </c>
      <c r="M490" s="109">
        <v>0</v>
      </c>
      <c r="N490" s="31">
        <v>0.02794749939441675</v>
      </c>
      <c r="O490" s="31">
        <v>0.09719452093921341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44.97010204554447</v>
      </c>
      <c r="C492" s="58">
        <v>0</v>
      </c>
      <c r="D492" s="58">
        <v>46.05057231351109</v>
      </c>
      <c r="E492" s="73">
        <v>91.02067435905556</v>
      </c>
      <c r="F492" s="58">
        <v>0.24465999573469133</v>
      </c>
      <c r="G492" s="108">
        <v>0.2687960701868282</v>
      </c>
      <c r="H492" s="73">
        <v>90.77601436332087</v>
      </c>
      <c r="I492" s="58">
        <v>0.04509999895095798</v>
      </c>
      <c r="J492" s="58">
        <v>0</v>
      </c>
      <c r="K492" s="58">
        <v>0.06668999862670902</v>
      </c>
      <c r="L492" s="58">
        <v>0</v>
      </c>
      <c r="M492" s="58">
        <v>0</v>
      </c>
      <c r="N492" s="8">
        <v>0.02794749939441675</v>
      </c>
      <c r="O492" s="30">
        <v>0.030704562003320602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58.8522703036668</v>
      </c>
      <c r="C494" s="66">
        <v>0</v>
      </c>
      <c r="D494" s="66">
        <v>37.65967657201337</v>
      </c>
      <c r="E494" s="113">
        <v>96.51194687568017</v>
      </c>
      <c r="F494" s="66">
        <v>0.24465999573469133</v>
      </c>
      <c r="G494" s="114">
        <v>0.2535022902914237</v>
      </c>
      <c r="H494" s="113">
        <v>96.26728687994547</v>
      </c>
      <c r="I494" s="66">
        <v>0.04509999895095798</v>
      </c>
      <c r="J494" s="66">
        <v>0</v>
      </c>
      <c r="K494" s="66">
        <v>0.06668999862670902</v>
      </c>
      <c r="L494" s="66">
        <v>0</v>
      </c>
      <c r="M494" s="66">
        <v>0</v>
      </c>
      <c r="N494" s="35">
        <v>0.02794749939441675</v>
      </c>
      <c r="O494" s="35">
        <v>0.02895755427088911</v>
      </c>
      <c r="P494" s="22" t="s">
        <v>60</v>
      </c>
    </row>
    <row r="495" spans="1:16" ht="12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146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44118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151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44097</v>
      </c>
      <c r="J502" s="93">
        <v>44104</v>
      </c>
      <c r="K502" s="93">
        <v>44111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0.21741014168716252</v>
      </c>
      <c r="C507" s="109">
        <v>0</v>
      </c>
      <c r="D507" s="63">
        <v>0.1898119750436221</v>
      </c>
      <c r="E507" s="64">
        <v>0.4072221167307846</v>
      </c>
      <c r="F507" s="109">
        <v>0.194131976263598</v>
      </c>
      <c r="G507" s="108">
        <v>47.67225754389442</v>
      </c>
      <c r="H507" s="64">
        <v>0.21309014046718663</v>
      </c>
      <c r="I507" s="58">
        <v>0</v>
      </c>
      <c r="J507" s="58">
        <v>0.013985999837517998</v>
      </c>
      <c r="K507" s="58">
        <v>0</v>
      </c>
      <c r="L507" s="58">
        <v>0.0033299999237060007</v>
      </c>
      <c r="M507" s="109">
        <v>0.8177355273430472</v>
      </c>
      <c r="N507" s="31">
        <v>0.004328999940306</v>
      </c>
      <c r="O507" s="44">
        <v>1.0630561952429294</v>
      </c>
      <c r="P507" s="48">
        <v>47.2238723505559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4.6</v>
      </c>
      <c r="C509" s="109">
        <v>0</v>
      </c>
      <c r="D509" s="63">
        <v>0</v>
      </c>
      <c r="E509" s="64">
        <v>4.6</v>
      </c>
      <c r="F509" s="109">
        <v>0</v>
      </c>
      <c r="G509" s="108">
        <v>0</v>
      </c>
      <c r="H509" s="64">
        <v>4.6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ht="12">
      <c r="A510" s="135" t="s">
        <v>88</v>
      </c>
      <c r="B510" s="107">
        <v>0.2</v>
      </c>
      <c r="C510" s="109">
        <v>0</v>
      </c>
      <c r="D510" s="63">
        <v>-0.2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5.017410141687162</v>
      </c>
      <c r="C511" s="58">
        <v>0</v>
      </c>
      <c r="D511" s="58">
        <v>-0.010188024956377717</v>
      </c>
      <c r="E511" s="73">
        <v>5.007222116730785</v>
      </c>
      <c r="F511" s="58">
        <v>0.194131976263598</v>
      </c>
      <c r="G511" s="108">
        <v>3.877039438992308</v>
      </c>
      <c r="H511" s="73">
        <v>4.813090140467186</v>
      </c>
      <c r="I511" s="58">
        <v>0</v>
      </c>
      <c r="J511" s="58">
        <v>0.013985999837517998</v>
      </c>
      <c r="K511" s="58">
        <v>0</v>
      </c>
      <c r="L511" s="58">
        <v>0.0033299999237060007</v>
      </c>
      <c r="M511" s="58">
        <v>0.06650393863254778</v>
      </c>
      <c r="N511" s="8">
        <v>0.004328999940306</v>
      </c>
      <c r="O511" s="8">
        <v>0.08645512101093697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90.99501723095095</v>
      </c>
      <c r="C513" s="109">
        <v>0</v>
      </c>
      <c r="D513" s="63">
        <v>91.76525094469868</v>
      </c>
      <c r="E513" s="64">
        <v>182.76026817564963</v>
      </c>
      <c r="F513" s="109">
        <v>1.22598270584643</v>
      </c>
      <c r="G513" s="108">
        <v>0.6708146787507154</v>
      </c>
      <c r="H513" s="64">
        <v>181.5342854698032</v>
      </c>
      <c r="I513" s="58">
        <v>0.03918300044535994</v>
      </c>
      <c r="J513" s="58">
        <v>0.02963699990511004</v>
      </c>
      <c r="K513" s="58">
        <v>0.005550000011919964</v>
      </c>
      <c r="L513" s="58">
        <v>0.012210000038150204</v>
      </c>
      <c r="M513" s="109">
        <v>0.006680883191972151</v>
      </c>
      <c r="N513" s="31">
        <v>0.021645000100135037</v>
      </c>
      <c r="O513" s="31">
        <v>0.011843383858099932</v>
      </c>
      <c r="P513" s="185" t="s">
        <v>60</v>
      </c>
    </row>
    <row r="514" spans="1:16" ht="12">
      <c r="A514" s="136" t="s">
        <v>86</v>
      </c>
      <c r="B514" s="120">
        <v>1.4409808115195064</v>
      </c>
      <c r="C514" s="109">
        <v>0</v>
      </c>
      <c r="D514" s="63">
        <v>2.557353366961573</v>
      </c>
      <c r="E514" s="64">
        <v>3.9983341784810795</v>
      </c>
      <c r="F514" s="109">
        <v>0</v>
      </c>
      <c r="G514" s="108">
        <v>0</v>
      </c>
      <c r="H514" s="64">
        <v>3.9983341784810795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4.2</v>
      </c>
      <c r="C515" s="109">
        <v>0</v>
      </c>
      <c r="D515" s="63">
        <v>0</v>
      </c>
      <c r="E515" s="64">
        <v>4.2</v>
      </c>
      <c r="F515" s="109">
        <v>0</v>
      </c>
      <c r="G515" s="108">
        <v>0</v>
      </c>
      <c r="H515" s="64">
        <v>4.2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0.00010953678825688891</v>
      </c>
      <c r="C516" s="109">
        <v>0</v>
      </c>
      <c r="D516" s="63">
        <v>7.432988026235785</v>
      </c>
      <c r="E516" s="64">
        <v>7.433097563024042</v>
      </c>
      <c r="F516" s="109">
        <v>0.00444000005722046</v>
      </c>
      <c r="G516" s="108">
        <v>0.05973283707867967</v>
      </c>
      <c r="H516" s="64">
        <v>7.428657562966821</v>
      </c>
      <c r="I516" s="58">
        <v>0.0011100000143051195</v>
      </c>
      <c r="J516" s="58">
        <v>0</v>
      </c>
      <c r="K516" s="58">
        <v>0</v>
      </c>
      <c r="L516" s="58">
        <v>0</v>
      </c>
      <c r="M516" s="109">
        <v>0</v>
      </c>
      <c r="N516" s="31">
        <v>0.00027750000357627987</v>
      </c>
      <c r="O516" s="31">
        <v>0.003733302317417494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96.63610757925872</v>
      </c>
      <c r="C518" s="58">
        <v>0</v>
      </c>
      <c r="D518" s="58">
        <v>101.75559233789602</v>
      </c>
      <c r="E518" s="73">
        <v>198.39169991715474</v>
      </c>
      <c r="F518" s="58">
        <v>1.2304227059036505</v>
      </c>
      <c r="G518" s="108">
        <v>0.6201986809011948</v>
      </c>
      <c r="H518" s="73">
        <v>197.1612772112511</v>
      </c>
      <c r="I518" s="58">
        <v>0.04029300045966506</v>
      </c>
      <c r="J518" s="58">
        <v>0.02963699990511004</v>
      </c>
      <c r="K518" s="58">
        <v>0.005550000011919964</v>
      </c>
      <c r="L518" s="58">
        <v>0.012210000038150204</v>
      </c>
      <c r="M518" s="58">
        <v>0.0061544913639274765</v>
      </c>
      <c r="N518" s="8">
        <v>0.021922500103711315</v>
      </c>
      <c r="O518" s="30">
        <v>0.01105010951207425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101.65351772094589</v>
      </c>
      <c r="C520" s="66">
        <v>0</v>
      </c>
      <c r="D520" s="66">
        <v>101.74540431293964</v>
      </c>
      <c r="E520" s="113">
        <v>203.39892203388553</v>
      </c>
      <c r="F520" s="66">
        <v>1.4245546821672486</v>
      </c>
      <c r="G520" s="114">
        <v>0.7003747453144923</v>
      </c>
      <c r="H520" s="113">
        <v>201.97436735171829</v>
      </c>
      <c r="I520" s="66">
        <v>0.04029300045966506</v>
      </c>
      <c r="J520" s="66">
        <v>0.04362299974262804</v>
      </c>
      <c r="K520" s="66">
        <v>0.005550000011919964</v>
      </c>
      <c r="L520" s="66">
        <v>0.015539999961856205</v>
      </c>
      <c r="M520" s="66">
        <v>0.007640158466163009</v>
      </c>
      <c r="N520" s="35">
        <v>0.026251500044017315</v>
      </c>
      <c r="O520" s="35">
        <v>0.012906410605088608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151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44097</v>
      </c>
      <c r="J525" s="93">
        <v>44104</v>
      </c>
      <c r="K525" s="93">
        <v>44111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0.031034166895667306</v>
      </c>
      <c r="C530" s="109">
        <v>0</v>
      </c>
      <c r="D530" s="63">
        <v>0</v>
      </c>
      <c r="E530" s="64">
        <v>0.031034166895667306</v>
      </c>
      <c r="F530" s="109">
        <v>0</v>
      </c>
      <c r="G530" s="108">
        <v>0</v>
      </c>
      <c r="H530" s="64">
        <v>0.031034166895667306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0.7310341668956672</v>
      </c>
      <c r="C534" s="58">
        <v>0</v>
      </c>
      <c r="D534" s="58">
        <v>0</v>
      </c>
      <c r="E534" s="73">
        <v>0.7310341668956672</v>
      </c>
      <c r="F534" s="58">
        <v>0</v>
      </c>
      <c r="G534" s="108">
        <v>0</v>
      </c>
      <c r="H534" s="73">
        <v>0.7310341668956672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2.336363166633404</v>
      </c>
      <c r="C536" s="109">
        <v>0</v>
      </c>
      <c r="D536" s="63">
        <v>0</v>
      </c>
      <c r="E536" s="64">
        <v>2.336363166633404</v>
      </c>
      <c r="F536" s="109">
        <v>0</v>
      </c>
      <c r="G536" s="108">
        <v>0</v>
      </c>
      <c r="H536" s="64">
        <v>2.336363166633404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0.03703024322748571</v>
      </c>
      <c r="C537" s="109">
        <v>0</v>
      </c>
      <c r="D537" s="63">
        <v>0</v>
      </c>
      <c r="E537" s="64">
        <v>0.03703024322748571</v>
      </c>
      <c r="F537" s="109">
        <v>0</v>
      </c>
      <c r="G537" s="108">
        <v>0</v>
      </c>
      <c r="H537" s="64">
        <v>0.03703024322748571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</v>
      </c>
      <c r="C539" s="109">
        <v>0</v>
      </c>
      <c r="D539" s="63">
        <v>0.16757727328149652</v>
      </c>
      <c r="E539" s="64">
        <v>0.16757727328149652</v>
      </c>
      <c r="F539" s="109">
        <v>0</v>
      </c>
      <c r="G539" s="108">
        <v>0</v>
      </c>
      <c r="H539" s="64">
        <v>0.16757727328149652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2.47339340986089</v>
      </c>
      <c r="C541" s="58">
        <v>0</v>
      </c>
      <c r="D541" s="58">
        <v>0.16757727328149663</v>
      </c>
      <c r="E541" s="73">
        <v>2.6409706831423865</v>
      </c>
      <c r="F541" s="58">
        <v>0</v>
      </c>
      <c r="G541" s="108">
        <v>0</v>
      </c>
      <c r="H541" s="73">
        <v>2.6409706831423865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3.204427576756557</v>
      </c>
      <c r="C543" s="66">
        <v>0</v>
      </c>
      <c r="D543" s="66">
        <v>0.16757727328149663</v>
      </c>
      <c r="E543" s="113">
        <v>3.3720048500380537</v>
      </c>
      <c r="F543" s="66">
        <v>0</v>
      </c>
      <c r="G543" s="114">
        <v>0</v>
      </c>
      <c r="H543" s="113">
        <v>3.3720048500380537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151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44097</v>
      </c>
      <c r="J548" s="93">
        <v>44104</v>
      </c>
      <c r="K548" s="93">
        <v>44111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140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10.709095520869756</v>
      </c>
      <c r="C553" s="109">
        <v>0</v>
      </c>
      <c r="D553" s="63">
        <v>10</v>
      </c>
      <c r="E553" s="64">
        <v>20.709095520869756</v>
      </c>
      <c r="F553" s="109">
        <v>10.66575575784784</v>
      </c>
      <c r="G553" s="108">
        <v>51.50275996891964</v>
      </c>
      <c r="H553" s="64">
        <v>10.043339763021915</v>
      </c>
      <c r="I553" s="58">
        <v>0.0031590000390995243</v>
      </c>
      <c r="J553" s="58">
        <v>0.0025740000605001256</v>
      </c>
      <c r="K553" s="58">
        <v>0.0033510000109995275</v>
      </c>
      <c r="L553" s="58">
        <v>0.0029249999988998354</v>
      </c>
      <c r="M553" s="109">
        <v>0.014124228631579508</v>
      </c>
      <c r="N553" s="31">
        <v>0.003002250027374753</v>
      </c>
      <c r="O553" s="44">
        <v>0.014497253268976482</v>
      </c>
      <c r="P553" s="48" t="s">
        <v>154</v>
      </c>
    </row>
    <row r="554" spans="1:16" ht="12">
      <c r="A554" s="135" t="s">
        <v>83</v>
      </c>
      <c r="B554" s="107">
        <v>8.777874113981314</v>
      </c>
      <c r="C554" s="109">
        <v>0</v>
      </c>
      <c r="D554" s="63">
        <v>4</v>
      </c>
      <c r="E554" s="64">
        <v>12.777874113981314</v>
      </c>
      <c r="F554" s="109">
        <v>0.871154012680054</v>
      </c>
      <c r="G554" s="108">
        <v>6.817675654879503</v>
      </c>
      <c r="H554" s="64">
        <v>11.90672010130126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154</v>
      </c>
    </row>
    <row r="557" spans="1:16" ht="12">
      <c r="A557" s="26" t="s">
        <v>81</v>
      </c>
      <c r="B557" s="107">
        <v>21.078368411029647</v>
      </c>
      <c r="C557" s="58">
        <v>0</v>
      </c>
      <c r="D557" s="58">
        <v>13.999999999999996</v>
      </c>
      <c r="E557" s="73">
        <v>35.07836841102964</v>
      </c>
      <c r="F557" s="58">
        <v>11.536909770527894</v>
      </c>
      <c r="G557" s="108">
        <v>32.88895776264314</v>
      </c>
      <c r="H557" s="73">
        <v>23.54145864050175</v>
      </c>
      <c r="I557" s="58">
        <v>0.0031590000390995243</v>
      </c>
      <c r="J557" s="58">
        <v>0.0025740000605001256</v>
      </c>
      <c r="K557" s="58">
        <v>0.0033510000109995275</v>
      </c>
      <c r="L557" s="58">
        <v>0.0029249999988998354</v>
      </c>
      <c r="M557" s="58">
        <v>0.008338472202088314</v>
      </c>
      <c r="N557" s="8">
        <v>0.003002250027374753</v>
      </c>
      <c r="O557" s="8">
        <v>0.008558693472273242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436.71219377835996</v>
      </c>
      <c r="C559" s="109">
        <v>0</v>
      </c>
      <c r="D559" s="63">
        <v>104</v>
      </c>
      <c r="E559" s="64">
        <v>540.71219377836</v>
      </c>
      <c r="F559" s="109">
        <v>363.39076773689703</v>
      </c>
      <c r="G559" s="108">
        <v>67.20595021126015</v>
      </c>
      <c r="H559" s="64">
        <v>177.32142604146293</v>
      </c>
      <c r="I559" s="58">
        <v>7.321928523808026</v>
      </c>
      <c r="J559" s="58">
        <v>3.5474282683439924</v>
      </c>
      <c r="K559" s="58">
        <v>3.5763389499779805</v>
      </c>
      <c r="L559" s="58">
        <v>1.388277292490045</v>
      </c>
      <c r="M559" s="109">
        <v>0.25674976604265476</v>
      </c>
      <c r="N559" s="31">
        <v>3.958493258655011</v>
      </c>
      <c r="O559" s="31">
        <v>0.7320887718462685</v>
      </c>
      <c r="P559" s="185" t="s">
        <v>60</v>
      </c>
    </row>
    <row r="560" spans="1:16" ht="12">
      <c r="A560" s="136" t="s">
        <v>86</v>
      </c>
      <c r="B560" s="120">
        <v>0.3885405716879883</v>
      </c>
      <c r="C560" s="109">
        <v>0</v>
      </c>
      <c r="D560" s="63">
        <v>15</v>
      </c>
      <c r="E560" s="64">
        <v>15.388540571687988</v>
      </c>
      <c r="F560" s="109">
        <v>0.207759698927403</v>
      </c>
      <c r="G560" s="108">
        <v>1.3500935839857462</v>
      </c>
      <c r="H560" s="64">
        <v>15.180780872760586</v>
      </c>
      <c r="I560" s="58">
        <v>0</v>
      </c>
      <c r="J560" s="58">
        <v>0</v>
      </c>
      <c r="K560" s="58">
        <v>0.004738000154496019</v>
      </c>
      <c r="L560" s="58">
        <v>0</v>
      </c>
      <c r="M560" s="109">
        <v>0</v>
      </c>
      <c r="N560" s="31">
        <v>0.0011845000386240048</v>
      </c>
      <c r="O560" s="31">
        <v>0.007697286387269638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0.0045456486145571025</v>
      </c>
      <c r="C562" s="109">
        <v>0</v>
      </c>
      <c r="D562" s="63">
        <v>0.2373231873542875</v>
      </c>
      <c r="E562" s="64">
        <v>0.24186883596884462</v>
      </c>
      <c r="F562" s="109">
        <v>0.0990299997329712</v>
      </c>
      <c r="G562" s="108">
        <v>40.9436789722374</v>
      </c>
      <c r="H562" s="64">
        <v>0.1428388362358734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439.5052799986625</v>
      </c>
      <c r="C564" s="58">
        <v>0</v>
      </c>
      <c r="D564" s="58">
        <v>119.2373231873542</v>
      </c>
      <c r="E564" s="73">
        <v>558.7426031860167</v>
      </c>
      <c r="F564" s="58">
        <v>363.6975574355574</v>
      </c>
      <c r="G564" s="108">
        <v>65.09214714641602</v>
      </c>
      <c r="H564" s="73">
        <v>195.0450457504594</v>
      </c>
      <c r="I564" s="58">
        <v>7.321928523808026</v>
      </c>
      <c r="J564" s="58">
        <v>3.5474282683439924</v>
      </c>
      <c r="K564" s="58">
        <v>3.5810769501324766</v>
      </c>
      <c r="L564" s="58">
        <v>1.388277292490045</v>
      </c>
      <c r="M564" s="58">
        <v>0.2484645496108446</v>
      </c>
      <c r="N564" s="8">
        <v>3.959677758693635</v>
      </c>
      <c r="O564" s="30">
        <v>0.7086765419560066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460.58364840969216</v>
      </c>
      <c r="C566" s="66">
        <v>0</v>
      </c>
      <c r="D566" s="66">
        <v>133.23732318735415</v>
      </c>
      <c r="E566" s="113">
        <v>593.8209715970463</v>
      </c>
      <c r="F566" s="66">
        <v>375.2344672060853</v>
      </c>
      <c r="G566" s="114">
        <v>63.18983079983087</v>
      </c>
      <c r="H566" s="113">
        <v>218.58650439096115</v>
      </c>
      <c r="I566" s="66">
        <v>7.325087523847126</v>
      </c>
      <c r="J566" s="66">
        <v>3.5500022684044925</v>
      </c>
      <c r="K566" s="66">
        <v>3.584427950143476</v>
      </c>
      <c r="L566" s="66">
        <v>1.391202292488945</v>
      </c>
      <c r="M566" s="66">
        <v>0.23427975080559868</v>
      </c>
      <c r="N566" s="35">
        <v>3.96268000872101</v>
      </c>
      <c r="O566" s="35">
        <v>0.6673189729328044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151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44097</v>
      </c>
      <c r="J571" s="93">
        <v>44104</v>
      </c>
      <c r="K571" s="93">
        <v>44111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139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0.13709816426786176</v>
      </c>
      <c r="C576" s="109">
        <v>0</v>
      </c>
      <c r="D576" s="63">
        <v>0</v>
      </c>
      <c r="E576" s="64">
        <v>0.13709816426786176</v>
      </c>
      <c r="F576" s="109">
        <v>0</v>
      </c>
      <c r="G576" s="108">
        <v>0</v>
      </c>
      <c r="H576" s="64">
        <v>0.13709816426786176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0.0018279755235714903</v>
      </c>
      <c r="C579" s="109">
        <v>0</v>
      </c>
      <c r="D579" s="63">
        <v>0</v>
      </c>
      <c r="E579" s="64">
        <v>0.0018279755235714903</v>
      </c>
      <c r="F579" s="109">
        <v>0</v>
      </c>
      <c r="G579" s="108">
        <v>0</v>
      </c>
      <c r="H579" s="64">
        <v>0.0018279755235714903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6" ht="12">
      <c r="A580" s="26" t="s">
        <v>81</v>
      </c>
      <c r="B580" s="107">
        <v>0.3144117900542963</v>
      </c>
      <c r="C580" s="58">
        <v>0</v>
      </c>
      <c r="D580" s="58">
        <v>0</v>
      </c>
      <c r="E580" s="73">
        <v>0.3144117900542963</v>
      </c>
      <c r="F580" s="58">
        <v>0</v>
      </c>
      <c r="G580" s="108">
        <v>0</v>
      </c>
      <c r="H580" s="73">
        <v>0.3144117900542963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6.123969101394015</v>
      </c>
      <c r="C582" s="109">
        <v>0</v>
      </c>
      <c r="D582" s="63">
        <v>0</v>
      </c>
      <c r="E582" s="64">
        <v>6.123969101394015</v>
      </c>
      <c r="F582" s="109">
        <v>0</v>
      </c>
      <c r="G582" s="108">
        <v>0</v>
      </c>
      <c r="H582" s="64">
        <v>6.123969101394015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0.006100390335706716</v>
      </c>
      <c r="C583" s="109">
        <v>0</v>
      </c>
      <c r="D583" s="63">
        <v>0</v>
      </c>
      <c r="E583" s="64">
        <v>0.006100390335706716</v>
      </c>
      <c r="F583" s="109">
        <v>0</v>
      </c>
      <c r="G583" s="108">
        <v>0</v>
      </c>
      <c r="H583" s="64">
        <v>0.006100390335706716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0.003728560972233291</v>
      </c>
      <c r="E585" s="64">
        <v>0.003728560972233291</v>
      </c>
      <c r="F585" s="109">
        <v>0</v>
      </c>
      <c r="G585" s="108">
        <v>0</v>
      </c>
      <c r="H585" s="64">
        <v>0.003728560972233291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6.130069491729722</v>
      </c>
      <c r="C587" s="58">
        <v>0</v>
      </c>
      <c r="D587" s="58">
        <v>0.00372856097223373</v>
      </c>
      <c r="E587" s="73">
        <v>6.133798052701955</v>
      </c>
      <c r="F587" s="58">
        <v>0</v>
      </c>
      <c r="G587" s="108">
        <v>0</v>
      </c>
      <c r="H587" s="73">
        <v>6.133798052701955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6.444481281784018</v>
      </c>
      <c r="C589" s="66">
        <v>0</v>
      </c>
      <c r="D589" s="66">
        <v>0.00372856097223373</v>
      </c>
      <c r="E589" s="113">
        <v>6.448209842756252</v>
      </c>
      <c r="F589" s="66">
        <v>0</v>
      </c>
      <c r="G589" s="114">
        <v>0</v>
      </c>
      <c r="H589" s="113">
        <v>6.448209842756252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146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44118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151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44097</v>
      </c>
      <c r="J597" s="93">
        <v>44104</v>
      </c>
      <c r="K597" s="93">
        <v>44111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2.7650983096297566</v>
      </c>
      <c r="C602" s="109">
        <v>0</v>
      </c>
      <c r="D602" s="63">
        <v>0</v>
      </c>
      <c r="E602" s="64">
        <v>2.7650983096297566</v>
      </c>
      <c r="F602" s="109">
        <v>0</v>
      </c>
      <c r="G602" s="108">
        <v>0</v>
      </c>
      <c r="H602" s="64">
        <v>2.7650983096297566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154</v>
      </c>
    </row>
    <row r="603" spans="1:16" ht="12">
      <c r="A603" s="135" t="s">
        <v>83</v>
      </c>
      <c r="B603" s="107">
        <v>3.179193292219313</v>
      </c>
      <c r="C603" s="109">
        <v>0</v>
      </c>
      <c r="D603" s="63">
        <v>0</v>
      </c>
      <c r="E603" s="64">
        <v>3.179193292219313</v>
      </c>
      <c r="F603" s="109">
        <v>0</v>
      </c>
      <c r="G603" s="108">
        <v>0</v>
      </c>
      <c r="H603" s="64">
        <v>3.179193292219313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ht="12">
      <c r="A604" s="135" t="s">
        <v>84</v>
      </c>
      <c r="B604" s="107">
        <v>4.5</v>
      </c>
      <c r="C604" s="109">
        <v>0</v>
      </c>
      <c r="D604" s="63">
        <v>0</v>
      </c>
      <c r="E604" s="64">
        <v>4.5</v>
      </c>
      <c r="F604" s="109">
        <v>0</v>
      </c>
      <c r="G604" s="108">
        <v>0</v>
      </c>
      <c r="H604" s="64">
        <v>4.5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10.44429160184907</v>
      </c>
      <c r="C606" s="58">
        <v>0</v>
      </c>
      <c r="D606" s="58">
        <v>0</v>
      </c>
      <c r="E606" s="73">
        <v>10.44429160184907</v>
      </c>
      <c r="F606" s="58">
        <v>0</v>
      </c>
      <c r="G606" s="108">
        <v>0</v>
      </c>
      <c r="H606" s="73">
        <v>10.44429160184907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36.070584828682364</v>
      </c>
      <c r="C608" s="109">
        <v>0</v>
      </c>
      <c r="D608" s="63">
        <v>9.199999999999996</v>
      </c>
      <c r="E608" s="64">
        <v>45.27058482868236</v>
      </c>
      <c r="F608" s="109">
        <v>9.84962000656128</v>
      </c>
      <c r="G608" s="108">
        <v>21.757218387690887</v>
      </c>
      <c r="H608" s="64">
        <v>35.42096482212108</v>
      </c>
      <c r="I608" s="58">
        <v>0</v>
      </c>
      <c r="J608" s="58">
        <v>0.0649999999999995</v>
      </c>
      <c r="K608" s="58">
        <v>3.083</v>
      </c>
      <c r="L608" s="58">
        <v>0.24799999999999933</v>
      </c>
      <c r="M608" s="109">
        <v>0.5478170890402821</v>
      </c>
      <c r="N608" s="31">
        <v>0.8489999999999998</v>
      </c>
      <c r="O608" s="44">
        <v>1.875389954012906</v>
      </c>
      <c r="P608" s="185" t="s">
        <v>60</v>
      </c>
    </row>
    <row r="609" spans="1:16" ht="12">
      <c r="A609" s="135" t="s">
        <v>86</v>
      </c>
      <c r="B609" s="120">
        <v>0.43222479695118116</v>
      </c>
      <c r="C609" s="109">
        <v>0</v>
      </c>
      <c r="D609" s="63">
        <v>0</v>
      </c>
      <c r="E609" s="64">
        <v>0.43222479695118116</v>
      </c>
      <c r="F609" s="109">
        <v>6.65</v>
      </c>
      <c r="G609" s="108" t="s">
        <v>157</v>
      </c>
      <c r="H609" s="64">
        <v>-6.217775203048819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19.00000009494886</v>
      </c>
      <c r="C610" s="109">
        <v>0</v>
      </c>
      <c r="D610" s="63">
        <v>-10</v>
      </c>
      <c r="E610" s="64">
        <v>9.00000009494886</v>
      </c>
      <c r="F610" s="109">
        <v>0</v>
      </c>
      <c r="G610" s="108">
        <v>0</v>
      </c>
      <c r="H610" s="64">
        <v>9.00000009494886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6.281697457627067</v>
      </c>
      <c r="C611" s="109">
        <v>0</v>
      </c>
      <c r="D611" s="63">
        <v>137.61887539891197</v>
      </c>
      <c r="E611" s="64">
        <v>143.90057285653904</v>
      </c>
      <c r="F611" s="109">
        <v>103.313300001979</v>
      </c>
      <c r="G611" s="108">
        <v>71.79491919394698</v>
      </c>
      <c r="H611" s="64">
        <v>40.58727285456004</v>
      </c>
      <c r="I611" s="58">
        <v>2.5299999980926913</v>
      </c>
      <c r="J611" s="58">
        <v>0.534000000000006</v>
      </c>
      <c r="K611" s="58">
        <v>3.3144999999999953</v>
      </c>
      <c r="L611" s="58">
        <v>3.6495000000001028</v>
      </c>
      <c r="M611" s="109">
        <v>2.5361261095454104</v>
      </c>
      <c r="N611" s="31">
        <v>2.506999999523199</v>
      </c>
      <c r="O611" s="44">
        <v>1.7421751350653343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61.78450717820947</v>
      </c>
      <c r="C613" s="58">
        <v>0</v>
      </c>
      <c r="D613" s="58">
        <v>136.81887539891196</v>
      </c>
      <c r="E613" s="73">
        <v>198.60338257712144</v>
      </c>
      <c r="F613" s="58">
        <v>119.81292000854029</v>
      </c>
      <c r="G613" s="108">
        <v>60.32773382498391</v>
      </c>
      <c r="H613" s="73">
        <v>78.79046256858116</v>
      </c>
      <c r="I613" s="58">
        <v>2.5299999980926913</v>
      </c>
      <c r="J613" s="58">
        <v>0.5990000000000055</v>
      </c>
      <c r="K613" s="58">
        <v>6.3974999999999955</v>
      </c>
      <c r="L613" s="58">
        <v>3.897500000000102</v>
      </c>
      <c r="M613" s="58">
        <v>1.9624539871503093</v>
      </c>
      <c r="N613" s="8">
        <v>3.3559999995231986</v>
      </c>
      <c r="O613" s="30">
        <v>1.6898000205107284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72.22879878005854</v>
      </c>
      <c r="C615" s="66">
        <v>0</v>
      </c>
      <c r="D615" s="66">
        <v>136.81887539891198</v>
      </c>
      <c r="E615" s="113">
        <v>209.0476741789705</v>
      </c>
      <c r="F615" s="66">
        <v>119.81292000854029</v>
      </c>
      <c r="G615" s="114">
        <v>57.313682383266176</v>
      </c>
      <c r="H615" s="113">
        <v>89.23475417043024</v>
      </c>
      <c r="I615" s="66">
        <v>2.5299999980926913</v>
      </c>
      <c r="J615" s="66">
        <v>0.5990000000000055</v>
      </c>
      <c r="K615" s="66">
        <v>6.3974999999999955</v>
      </c>
      <c r="L615" s="66">
        <v>3.897500000000102</v>
      </c>
      <c r="M615" s="66">
        <v>1.86440725318157</v>
      </c>
      <c r="N615" s="35">
        <v>3.3559999995231986</v>
      </c>
      <c r="O615" s="35">
        <v>1.605375430606346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151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44097</v>
      </c>
      <c r="J620" s="93">
        <v>44104</v>
      </c>
      <c r="K620" s="93">
        <v>44111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0.12430211139190969</v>
      </c>
      <c r="C625" s="109">
        <v>0</v>
      </c>
      <c r="D625" s="63">
        <v>6.036617689053614E-08</v>
      </c>
      <c r="E625" s="64">
        <v>0.12430217175808658</v>
      </c>
      <c r="F625" s="109">
        <v>0</v>
      </c>
      <c r="G625" s="108">
        <v>0</v>
      </c>
      <c r="H625" s="64">
        <v>0.12430217175808658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ht="12">
      <c r="A626" s="135" t="s">
        <v>83</v>
      </c>
      <c r="B626" s="107">
        <v>0.21589314083858</v>
      </c>
      <c r="C626" s="109">
        <v>0</v>
      </c>
      <c r="D626" s="63">
        <v>1.0484651774556042E-07</v>
      </c>
      <c r="E626" s="64">
        <v>0.21589324568509774</v>
      </c>
      <c r="F626" s="109">
        <v>0</v>
      </c>
      <c r="G626" s="108">
        <v>0</v>
      </c>
      <c r="H626" s="64">
        <v>0.21589324568509774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ht="12">
      <c r="A627" s="135" t="s">
        <v>84</v>
      </c>
      <c r="B627" s="107">
        <v>0.30015967928246245</v>
      </c>
      <c r="C627" s="109">
        <v>0</v>
      </c>
      <c r="D627" s="63">
        <v>1.493268586005847E-07</v>
      </c>
      <c r="E627" s="64">
        <v>0.30015982860932106</v>
      </c>
      <c r="F627" s="109">
        <v>0</v>
      </c>
      <c r="G627" s="108">
        <v>0</v>
      </c>
      <c r="H627" s="64">
        <v>0.30015982860932106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0.6403549315129522</v>
      </c>
      <c r="C629" s="58">
        <v>0</v>
      </c>
      <c r="D629" s="58">
        <v>3.145395531811701E-07</v>
      </c>
      <c r="E629" s="73">
        <v>0.6403552460525054</v>
      </c>
      <c r="F629" s="58">
        <v>0</v>
      </c>
      <c r="G629" s="108">
        <v>0</v>
      </c>
      <c r="H629" s="73">
        <v>0.6403552460525054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2.4519181308448763</v>
      </c>
      <c r="C631" s="109">
        <v>0</v>
      </c>
      <c r="D631" s="63">
        <v>3.6410336163861245E-06</v>
      </c>
      <c r="E631" s="64">
        <v>2.4519217718784927</v>
      </c>
      <c r="F631" s="109">
        <v>0</v>
      </c>
      <c r="G631" s="108">
        <v>0</v>
      </c>
      <c r="H631" s="64">
        <v>2.4519217718784927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0.02933634460136204</v>
      </c>
      <c r="C632" s="109">
        <v>0</v>
      </c>
      <c r="D632" s="63">
        <v>0</v>
      </c>
      <c r="E632" s="64">
        <v>0.02933634460136204</v>
      </c>
      <c r="F632" s="109">
        <v>0</v>
      </c>
      <c r="G632" s="108">
        <v>0</v>
      </c>
      <c r="H632" s="64">
        <v>0.02933634460136204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0.5000203845892506</v>
      </c>
      <c r="C633" s="109">
        <v>0</v>
      </c>
      <c r="D633" s="63">
        <v>1.9063003176000848E-08</v>
      </c>
      <c r="E633" s="64">
        <v>0.5000204036522538</v>
      </c>
      <c r="F633" s="109">
        <v>0</v>
      </c>
      <c r="G633" s="108">
        <v>0</v>
      </c>
      <c r="H633" s="64">
        <v>0.5000204036522538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0</v>
      </c>
      <c r="C634" s="109">
        <v>0</v>
      </c>
      <c r="D634" s="63">
        <v>4.5894882576186316</v>
      </c>
      <c r="E634" s="64">
        <v>4.5894882576186316</v>
      </c>
      <c r="F634" s="109">
        <v>0</v>
      </c>
      <c r="G634" s="108">
        <v>0</v>
      </c>
      <c r="H634" s="64">
        <v>4.5894882576186316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2.981274860035489</v>
      </c>
      <c r="C636" s="58">
        <v>0</v>
      </c>
      <c r="D636" s="58">
        <v>4.589491917715251</v>
      </c>
      <c r="E636" s="73">
        <v>7.57076677775074</v>
      </c>
      <c r="F636" s="58">
        <v>0</v>
      </c>
      <c r="G636" s="108">
        <v>0</v>
      </c>
      <c r="H636" s="73">
        <v>7.57076677775074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3.6216297915484414</v>
      </c>
      <c r="C638" s="66">
        <v>0</v>
      </c>
      <c r="D638" s="66">
        <v>4.589492232254804</v>
      </c>
      <c r="E638" s="113">
        <v>8.211122023803245</v>
      </c>
      <c r="F638" s="66">
        <v>0</v>
      </c>
      <c r="G638" s="114">
        <v>0</v>
      </c>
      <c r="H638" s="113">
        <v>8.211122023803245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151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44097</v>
      </c>
      <c r="J643" s="93">
        <v>44104</v>
      </c>
      <c r="K643" s="93">
        <v>44111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117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113.76059597553525</v>
      </c>
      <c r="C648" s="109">
        <v>0</v>
      </c>
      <c r="D648" s="63">
        <v>1</v>
      </c>
      <c r="E648" s="64">
        <v>114.76059597553525</v>
      </c>
      <c r="F648" s="109">
        <v>47.9131788909771</v>
      </c>
      <c r="G648" s="108">
        <v>41.750549030950715</v>
      </c>
      <c r="H648" s="64">
        <v>66.84741708455815</v>
      </c>
      <c r="I648" s="58">
        <v>2.2229820238612987</v>
      </c>
      <c r="J648" s="58">
        <v>1.367161974072502</v>
      </c>
      <c r="K648" s="58">
        <v>0.1362679941654008</v>
      </c>
      <c r="L648" s="58">
        <v>3.6751969931889974</v>
      </c>
      <c r="M648" s="109">
        <v>3.202490333853336</v>
      </c>
      <c r="N648" s="31">
        <v>1.8504022463220497</v>
      </c>
      <c r="O648" s="44">
        <v>1.6124020885326527</v>
      </c>
      <c r="P648" s="48">
        <v>34.1258840975941</v>
      </c>
    </row>
    <row r="649" spans="1:16" ht="12">
      <c r="A649" s="135" t="s">
        <v>83</v>
      </c>
      <c r="B649" s="107">
        <v>0.9462801883329138</v>
      </c>
      <c r="C649" s="109">
        <v>0</v>
      </c>
      <c r="D649" s="63">
        <v>5</v>
      </c>
      <c r="E649" s="64">
        <v>5.9462801883329135</v>
      </c>
      <c r="F649" s="109">
        <v>0.12</v>
      </c>
      <c r="G649" s="108">
        <v>2.018068375510622</v>
      </c>
      <c r="H649" s="64">
        <v>5.826280188332913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ht="12">
      <c r="A650" s="135" t="s">
        <v>84</v>
      </c>
      <c r="B650" s="107">
        <v>5.301495417838388</v>
      </c>
      <c r="C650" s="109">
        <v>0</v>
      </c>
      <c r="D650" s="63">
        <v>0</v>
      </c>
      <c r="E650" s="64">
        <v>5.301495417838388</v>
      </c>
      <c r="F650" s="109">
        <v>0</v>
      </c>
      <c r="G650" s="108">
        <v>0</v>
      </c>
      <c r="H650" s="64">
        <v>5.301495417838388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ht="12">
      <c r="A651" s="135" t="s">
        <v>88</v>
      </c>
      <c r="B651" s="107">
        <v>0.029502880489532257</v>
      </c>
      <c r="C651" s="109">
        <v>0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154</v>
      </c>
    </row>
    <row r="652" spans="1:16" ht="12">
      <c r="A652" s="26" t="s">
        <v>81</v>
      </c>
      <c r="B652" s="107">
        <v>120.03787446219609</v>
      </c>
      <c r="C652" s="58">
        <v>0</v>
      </c>
      <c r="D652" s="58">
        <v>6</v>
      </c>
      <c r="E652" s="73">
        <v>126.03787446219609</v>
      </c>
      <c r="F652" s="58">
        <v>48.0331788909771</v>
      </c>
      <c r="G652" s="108">
        <v>38.1101149919695</v>
      </c>
      <c r="H652" s="73">
        <v>78.00469557121897</v>
      </c>
      <c r="I652" s="58">
        <v>2.2229820238612987</v>
      </c>
      <c r="J652" s="58">
        <v>1.367161974072502</v>
      </c>
      <c r="K652" s="58">
        <v>0.1362679941654008</v>
      </c>
      <c r="L652" s="58">
        <v>3.6751969931889974</v>
      </c>
      <c r="M652" s="58">
        <v>2.9159465032801224</v>
      </c>
      <c r="N652" s="8">
        <v>1.8504022463220497</v>
      </c>
      <c r="O652" s="8">
        <v>1.4681319041738212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496.57178142781873</v>
      </c>
      <c r="C654" s="109">
        <v>0</v>
      </c>
      <c r="D654" s="63">
        <v>-8.5</v>
      </c>
      <c r="E654" s="64">
        <v>488.07178142781873</v>
      </c>
      <c r="F654" s="109">
        <v>319.93176552233103</v>
      </c>
      <c r="G654" s="108">
        <v>65.55014604335325</v>
      </c>
      <c r="H654" s="64">
        <v>168.1400159054877</v>
      </c>
      <c r="I654" s="58">
        <v>15.459859887839002</v>
      </c>
      <c r="J654" s="58">
        <v>5.187341904639993</v>
      </c>
      <c r="K654" s="58">
        <v>15.872488102823013</v>
      </c>
      <c r="L654" s="58">
        <v>4.835483424932022</v>
      </c>
      <c r="M654" s="109">
        <v>0.990732021176509</v>
      </c>
      <c r="N654" s="31">
        <v>10.338793330058508</v>
      </c>
      <c r="O654" s="44">
        <v>2.118293604234425</v>
      </c>
      <c r="P654" s="186" t="s">
        <v>60</v>
      </c>
    </row>
    <row r="655" spans="1:16" ht="12">
      <c r="A655" s="135" t="s">
        <v>86</v>
      </c>
      <c r="B655" s="120">
        <v>88.36596281417947</v>
      </c>
      <c r="C655" s="109">
        <v>0</v>
      </c>
      <c r="D655" s="63">
        <v>7.5</v>
      </c>
      <c r="E655" s="64">
        <v>95.86596281417947</v>
      </c>
      <c r="F655" s="109">
        <v>48.6719022814035</v>
      </c>
      <c r="G655" s="108">
        <v>50.77078543063928</v>
      </c>
      <c r="H655" s="64">
        <v>47.19406053277597</v>
      </c>
      <c r="I655" s="58">
        <v>3.516633808851303</v>
      </c>
      <c r="J655" s="58">
        <v>1.7507929153441992</v>
      </c>
      <c r="K655" s="58">
        <v>0.1677128441333977</v>
      </c>
      <c r="L655" s="58">
        <v>0.01768140029899712</v>
      </c>
      <c r="M655" s="109">
        <v>0.01844387703409356</v>
      </c>
      <c r="N655" s="31">
        <v>1.3632052421569743</v>
      </c>
      <c r="O655" s="44">
        <v>1.4219908736527533</v>
      </c>
      <c r="P655" s="186" t="s">
        <v>60</v>
      </c>
    </row>
    <row r="656" spans="1:16" ht="12">
      <c r="A656" s="135" t="s">
        <v>87</v>
      </c>
      <c r="B656" s="120">
        <v>5.749862900040527</v>
      </c>
      <c r="C656" s="109">
        <v>0</v>
      </c>
      <c r="D656" s="63">
        <v>30</v>
      </c>
      <c r="E656" s="64">
        <v>35.749862900040526</v>
      </c>
      <c r="F656" s="109">
        <v>1.482</v>
      </c>
      <c r="G656" s="108">
        <v>4.145470443184049</v>
      </c>
      <c r="H656" s="64">
        <v>34.26786290004053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0.007211537452801241</v>
      </c>
      <c r="C657" s="109">
        <v>0</v>
      </c>
      <c r="D657" s="63">
        <v>5.778628626135087</v>
      </c>
      <c r="E657" s="64">
        <v>5.785840163587888</v>
      </c>
      <c r="F657" s="109">
        <v>0.528840000748634</v>
      </c>
      <c r="G657" s="108">
        <v>9.14024559608111</v>
      </c>
      <c r="H657" s="64">
        <v>5.257000162839255</v>
      </c>
      <c r="I657" s="58">
        <v>0.011300000190735071</v>
      </c>
      <c r="J657" s="58">
        <v>0</v>
      </c>
      <c r="K657" s="58">
        <v>0</v>
      </c>
      <c r="L657" s="58">
        <v>0.004519999980926004</v>
      </c>
      <c r="M657" s="109">
        <v>0.07812175679120527</v>
      </c>
      <c r="N657" s="31">
        <v>0.003955000042915269</v>
      </c>
      <c r="O657" s="44">
        <v>0.06835653822249235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590.6948186794915</v>
      </c>
      <c r="C659" s="58">
        <v>0</v>
      </c>
      <c r="D659" s="58">
        <v>34.77862862613506</v>
      </c>
      <c r="E659" s="73">
        <v>625.4734473056266</v>
      </c>
      <c r="F659" s="58">
        <v>370.6145078044832</v>
      </c>
      <c r="G659" s="108">
        <v>59.25343584144012</v>
      </c>
      <c r="H659" s="73">
        <v>254.85893950114345</v>
      </c>
      <c r="I659" s="58">
        <v>18.98779369688104</v>
      </c>
      <c r="J659" s="58">
        <v>6.938134819984192</v>
      </c>
      <c r="K659" s="58">
        <v>16.04020094695641</v>
      </c>
      <c r="L659" s="58">
        <v>4.857684825211945</v>
      </c>
      <c r="M659" s="58">
        <v>0.7766412540992045</v>
      </c>
      <c r="N659" s="8">
        <v>11.705953572258398</v>
      </c>
      <c r="O659" s="30">
        <v>1.8715348545465096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710.7326931416876</v>
      </c>
      <c r="C661" s="66">
        <v>0</v>
      </c>
      <c r="D661" s="66">
        <v>40.77862862613506</v>
      </c>
      <c r="E661" s="113">
        <v>751.5113217678227</v>
      </c>
      <c r="F661" s="66">
        <v>418.64768669546027</v>
      </c>
      <c r="G661" s="114">
        <v>55.70743574569863</v>
      </c>
      <c r="H661" s="113">
        <v>332.8636350723624</v>
      </c>
      <c r="I661" s="66">
        <v>21.21077572074234</v>
      </c>
      <c r="J661" s="66">
        <v>8.305296794056694</v>
      </c>
      <c r="K661" s="66">
        <v>16.17646894112181</v>
      </c>
      <c r="L661" s="66">
        <v>8.532881818400941</v>
      </c>
      <c r="M661" s="66">
        <v>1.1354295765403188</v>
      </c>
      <c r="N661" s="35">
        <v>13.556355818580446</v>
      </c>
      <c r="O661" s="35">
        <v>1.8038791201030826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151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44097</v>
      </c>
      <c r="J666" s="93">
        <v>44104</v>
      </c>
      <c r="K666" s="93">
        <v>44111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118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4.834625855375683</v>
      </c>
      <c r="C671" s="109">
        <v>0</v>
      </c>
      <c r="D671" s="63">
        <v>0</v>
      </c>
      <c r="E671" s="64">
        <v>4.834625855375683</v>
      </c>
      <c r="F671" s="109">
        <v>0</v>
      </c>
      <c r="G671" s="108">
        <v>0</v>
      </c>
      <c r="H671" s="64">
        <v>4.834625855375683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0.04780081161079569</v>
      </c>
      <c r="C672" s="109">
        <v>0</v>
      </c>
      <c r="D672" s="63">
        <v>0</v>
      </c>
      <c r="E672" s="64">
        <v>0.04780081161079569</v>
      </c>
      <c r="F672" s="109">
        <v>0</v>
      </c>
      <c r="G672" s="108">
        <v>0</v>
      </c>
      <c r="H672" s="64">
        <v>0.04780081161079569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0.0014903214181630974</v>
      </c>
      <c r="C674" s="109">
        <v>0</v>
      </c>
      <c r="D674" s="63">
        <v>0</v>
      </c>
      <c r="E674" s="64">
        <v>0.0014903214181630974</v>
      </c>
      <c r="F674" s="109">
        <v>0</v>
      </c>
      <c r="G674" s="108">
        <v>0</v>
      </c>
      <c r="H674" s="64">
        <v>0.0014903214181630974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5.183916988404642</v>
      </c>
      <c r="C675" s="58">
        <v>0</v>
      </c>
      <c r="D675" s="58">
        <v>0</v>
      </c>
      <c r="E675" s="73">
        <v>5.183916988404642</v>
      </c>
      <c r="F675" s="58">
        <v>0</v>
      </c>
      <c r="G675" s="108">
        <v>0</v>
      </c>
      <c r="H675" s="73">
        <v>5.183916988404642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32.01904756896888</v>
      </c>
      <c r="C677" s="109">
        <v>0</v>
      </c>
      <c r="D677" s="63">
        <v>14</v>
      </c>
      <c r="E677" s="64">
        <v>46.01904756896888</v>
      </c>
      <c r="F677" s="109">
        <v>0</v>
      </c>
      <c r="G677" s="108">
        <v>0</v>
      </c>
      <c r="H677" s="64">
        <v>46.01904756896888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4.140913784898008</v>
      </c>
      <c r="C678" s="109">
        <v>0</v>
      </c>
      <c r="D678" s="63">
        <v>0</v>
      </c>
      <c r="E678" s="64">
        <v>4.140913784898008</v>
      </c>
      <c r="F678" s="109">
        <v>0</v>
      </c>
      <c r="G678" s="108">
        <v>0</v>
      </c>
      <c r="H678" s="64">
        <v>4.140913784898008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0.3</v>
      </c>
      <c r="C679" s="109">
        <v>0</v>
      </c>
      <c r="D679" s="63">
        <v>0</v>
      </c>
      <c r="E679" s="64">
        <v>0.3</v>
      </c>
      <c r="F679" s="109">
        <v>0</v>
      </c>
      <c r="G679" s="108">
        <v>0</v>
      </c>
      <c r="H679" s="64">
        <v>0.3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0.29190417566837557</v>
      </c>
      <c r="E680" s="64">
        <v>0.29190417566837557</v>
      </c>
      <c r="F680" s="109">
        <v>0</v>
      </c>
      <c r="G680" s="108">
        <v>0</v>
      </c>
      <c r="H680" s="64">
        <v>0.29190417566837557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36.45996135386689</v>
      </c>
      <c r="C682" s="58">
        <v>0</v>
      </c>
      <c r="D682" s="58">
        <v>14.291904175668378</v>
      </c>
      <c r="E682" s="73">
        <v>50.751865529535266</v>
      </c>
      <c r="F682" s="58">
        <v>0</v>
      </c>
      <c r="G682" s="108">
        <v>0</v>
      </c>
      <c r="H682" s="73">
        <v>50.751865529535266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41.64387834227153</v>
      </c>
      <c r="C684" s="66">
        <v>0</v>
      </c>
      <c r="D684" s="66">
        <v>14.291904175668378</v>
      </c>
      <c r="E684" s="113">
        <v>55.935782517939906</v>
      </c>
      <c r="F684" s="66">
        <v>0</v>
      </c>
      <c r="G684" s="114">
        <v>0</v>
      </c>
      <c r="H684" s="113">
        <v>55.935782517939906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146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196" t="s">
        <v>20</v>
      </c>
      <c r="J691" s="197"/>
      <c r="K691" s="197"/>
      <c r="L691" s="197"/>
      <c r="M691" s="198"/>
      <c r="N691" s="199"/>
      <c r="O691" s="200"/>
      <c r="P691" s="13" t="s">
        <v>54</v>
      </c>
    </row>
    <row r="692" spans="1:16" ht="12">
      <c r="A692" s="17" t="s">
        <v>0</v>
      </c>
      <c r="B692" s="86" t="s">
        <v>151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4" t="s">
        <v>26</v>
      </c>
      <c r="J692" s="94"/>
      <c r="K692" s="94"/>
      <c r="L692" s="201" t="s">
        <v>17</v>
      </c>
      <c r="M692" s="202"/>
      <c r="N692" s="203" t="s">
        <v>27</v>
      </c>
      <c r="O692" s="199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44097</v>
      </c>
      <c r="J693" s="93">
        <v>44104</v>
      </c>
      <c r="K693" s="93">
        <v>44111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6"/>
      <c r="J694" s="116"/>
      <c r="K694" s="99"/>
      <c r="L694" s="116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144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82</v>
      </c>
      <c r="B698" s="107">
        <v>1.913015134580461</v>
      </c>
      <c r="C698" s="109">
        <v>0</v>
      </c>
      <c r="D698" s="63">
        <v>0</v>
      </c>
      <c r="E698" s="64">
        <v>1.913015134580461</v>
      </c>
      <c r="F698" s="109">
        <v>0</v>
      </c>
      <c r="G698" s="108">
        <v>0</v>
      </c>
      <c r="H698" s="64">
        <v>1.913015134580461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135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60</v>
      </c>
    </row>
    <row r="701" spans="1:16" ht="12">
      <c r="A701" s="135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60</v>
      </c>
    </row>
    <row r="702" spans="1:16" ht="12">
      <c r="A702" s="26" t="s">
        <v>81</v>
      </c>
      <c r="B702" s="107">
        <v>1.913015134580461</v>
      </c>
      <c r="C702" s="58">
        <v>0</v>
      </c>
      <c r="D702" s="58">
        <v>0</v>
      </c>
      <c r="E702" s="73">
        <v>1.913015134580461</v>
      </c>
      <c r="F702" s="58">
        <v>0</v>
      </c>
      <c r="G702" s="108">
        <v>0</v>
      </c>
      <c r="H702" s="73">
        <v>1.913015134580461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120">
        <v>15.702442414311431</v>
      </c>
      <c r="C704" s="109">
        <v>0</v>
      </c>
      <c r="D704" s="63">
        <v>0</v>
      </c>
      <c r="E704" s="64">
        <v>15.702442414311431</v>
      </c>
      <c r="F704" s="109">
        <v>0</v>
      </c>
      <c r="G704" s="108">
        <v>0</v>
      </c>
      <c r="H704" s="64">
        <v>15.702442414311431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120">
        <v>0.24786690259896413</v>
      </c>
      <c r="C705" s="109">
        <v>0</v>
      </c>
      <c r="D705" s="63">
        <v>0</v>
      </c>
      <c r="E705" s="64">
        <v>0.24786690259896413</v>
      </c>
      <c r="F705" s="109">
        <v>0</v>
      </c>
      <c r="G705" s="108">
        <v>0</v>
      </c>
      <c r="H705" s="64">
        <v>0.24786690259896413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120">
        <v>0.1</v>
      </c>
      <c r="C706" s="109">
        <v>0</v>
      </c>
      <c r="D706" s="63">
        <v>0</v>
      </c>
      <c r="E706" s="64">
        <v>0.1</v>
      </c>
      <c r="F706" s="109">
        <v>0</v>
      </c>
      <c r="G706" s="108">
        <v>0</v>
      </c>
      <c r="H706" s="64">
        <v>0.1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90</v>
      </c>
      <c r="B709" s="107">
        <v>16.050309316910397</v>
      </c>
      <c r="C709" s="58">
        <v>0</v>
      </c>
      <c r="D709" s="58">
        <v>0</v>
      </c>
      <c r="E709" s="73">
        <v>16.050309316910397</v>
      </c>
      <c r="F709" s="58">
        <v>0</v>
      </c>
      <c r="G709" s="108">
        <v>0</v>
      </c>
      <c r="H709" s="73">
        <v>16.050309316910397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60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18</v>
      </c>
      <c r="B711" s="111">
        <v>17.96332445149086</v>
      </c>
      <c r="C711" s="66">
        <v>0</v>
      </c>
      <c r="D711" s="66">
        <v>0</v>
      </c>
      <c r="E711" s="113">
        <v>17.96332445149086</v>
      </c>
      <c r="F711" s="66">
        <v>0</v>
      </c>
      <c r="G711" s="114">
        <v>0</v>
      </c>
      <c r="H711" s="113">
        <v>17.96332445149086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151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44097</v>
      </c>
      <c r="J716" s="93">
        <v>44104</v>
      </c>
      <c r="K716" s="93">
        <v>44111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150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18.51390407899979</v>
      </c>
      <c r="C721" s="109">
        <v>0</v>
      </c>
      <c r="D721" s="63">
        <v>1</v>
      </c>
      <c r="E721" s="64">
        <v>19.51390407899979</v>
      </c>
      <c r="F721" s="109">
        <v>14.5303792343426</v>
      </c>
      <c r="G721" s="108">
        <v>74.46167192130306</v>
      </c>
      <c r="H721" s="64">
        <v>4.98352484465719</v>
      </c>
      <c r="I721" s="58">
        <v>0.1493180009127002</v>
      </c>
      <c r="J721" s="58">
        <v>0.03051000022889916</v>
      </c>
      <c r="K721" s="58">
        <v>0.2661829972267</v>
      </c>
      <c r="L721" s="58">
        <v>1.4368749600004005</v>
      </c>
      <c r="M721" s="109">
        <v>7.363339258937514</v>
      </c>
      <c r="N721" s="31">
        <v>0.47072148959217497</v>
      </c>
      <c r="O721" s="44">
        <v>2.4122363607329076</v>
      </c>
      <c r="P721" s="48">
        <v>8.586992425127713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81</v>
      </c>
      <c r="B725" s="107">
        <v>18.71390407899979</v>
      </c>
      <c r="C725" s="58">
        <v>0</v>
      </c>
      <c r="D725" s="58">
        <v>1</v>
      </c>
      <c r="E725" s="73">
        <v>19.71390407899979</v>
      </c>
      <c r="F725" s="58">
        <v>14.5303792343426</v>
      </c>
      <c r="G725" s="108">
        <v>73.70624903172308</v>
      </c>
      <c r="H725" s="73">
        <v>5.18352484465719</v>
      </c>
      <c r="I725" s="58">
        <v>0.1493180009127002</v>
      </c>
      <c r="J725" s="58">
        <v>0.03051000022889916</v>
      </c>
      <c r="K725" s="58">
        <v>0.2661829972267</v>
      </c>
      <c r="L725" s="58">
        <v>1.4368749600004005</v>
      </c>
      <c r="M725" s="58">
        <v>7.2886372696265145</v>
      </c>
      <c r="N725" s="8">
        <v>0.47072148959217497</v>
      </c>
      <c r="O725" s="8">
        <v>2.3877639239079507</v>
      </c>
      <c r="P725" s="32" t="s">
        <v>60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120">
        <v>154.36730333843323</v>
      </c>
      <c r="C727" s="109">
        <v>0</v>
      </c>
      <c r="D727" s="63">
        <v>0</v>
      </c>
      <c r="E727" s="64">
        <v>154.36730333843323</v>
      </c>
      <c r="F727" s="109">
        <v>110.464193916738</v>
      </c>
      <c r="G727" s="108">
        <v>71.55932087156921</v>
      </c>
      <c r="H727" s="64">
        <v>43.903109421695234</v>
      </c>
      <c r="I727" s="58">
        <v>2.3930362389089908</v>
      </c>
      <c r="J727" s="58">
        <v>2.5576626788379997</v>
      </c>
      <c r="K727" s="58">
        <v>2.269551214933003</v>
      </c>
      <c r="L727" s="58">
        <v>2.4655753592849976</v>
      </c>
      <c r="M727" s="109">
        <v>1.597213468113449</v>
      </c>
      <c r="N727" s="31">
        <v>2.4214563729912477</v>
      </c>
      <c r="O727" s="31">
        <v>1.5686329427433687</v>
      </c>
      <c r="P727" s="185" t="s">
        <v>60</v>
      </c>
    </row>
    <row r="728" spans="1:16" ht="12">
      <c r="A728" s="136" t="s">
        <v>86</v>
      </c>
      <c r="B728" s="120">
        <v>2.3296373057591326</v>
      </c>
      <c r="C728" s="109">
        <v>0</v>
      </c>
      <c r="D728" s="63">
        <v>0</v>
      </c>
      <c r="E728" s="64">
        <v>2.3296373057591326</v>
      </c>
      <c r="F728" s="109">
        <v>0</v>
      </c>
      <c r="G728" s="108">
        <v>0</v>
      </c>
      <c r="H728" s="64">
        <v>2.3296373057591326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1:16" ht="12">
      <c r="A729" s="136" t="s">
        <v>87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60</v>
      </c>
    </row>
    <row r="730" spans="1:16" ht="12">
      <c r="A730" s="136" t="s">
        <v>89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60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90</v>
      </c>
      <c r="B732" s="107">
        <v>157.49694064419236</v>
      </c>
      <c r="C732" s="58">
        <v>0</v>
      </c>
      <c r="D732" s="58">
        <v>0</v>
      </c>
      <c r="E732" s="73">
        <v>157.49694064419236</v>
      </c>
      <c r="F732" s="58">
        <v>110.464193916738</v>
      </c>
      <c r="G732" s="108">
        <v>70.13735851942171</v>
      </c>
      <c r="H732" s="73">
        <v>47.03274672745437</v>
      </c>
      <c r="I732" s="58">
        <v>2.3930362389089908</v>
      </c>
      <c r="J732" s="58">
        <v>2.5576626788379997</v>
      </c>
      <c r="K732" s="58">
        <v>2.269551214933003</v>
      </c>
      <c r="L732" s="58">
        <v>2.4655753592849976</v>
      </c>
      <c r="M732" s="58">
        <v>1.5654750811033704</v>
      </c>
      <c r="N732" s="8">
        <v>2.4214563729912477</v>
      </c>
      <c r="O732" s="30">
        <v>1.5374624821834837</v>
      </c>
      <c r="P732" s="185" t="s">
        <v>60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18</v>
      </c>
      <c r="B734" s="111">
        <v>176.21084472319217</v>
      </c>
      <c r="C734" s="66">
        <v>0</v>
      </c>
      <c r="D734" s="66">
        <v>1</v>
      </c>
      <c r="E734" s="113">
        <v>177.21084472319217</v>
      </c>
      <c r="F734" s="66">
        <v>124.9945731510806</v>
      </c>
      <c r="G734" s="114">
        <v>70.53438142926596</v>
      </c>
      <c r="H734" s="113">
        <v>52.21627157211156</v>
      </c>
      <c r="I734" s="66">
        <v>2.542354239821691</v>
      </c>
      <c r="J734" s="66">
        <v>2.588172679066899</v>
      </c>
      <c r="K734" s="66">
        <v>2.535734212159703</v>
      </c>
      <c r="L734" s="66">
        <v>3.902450319285398</v>
      </c>
      <c r="M734" s="66">
        <v>2.2021509605583813</v>
      </c>
      <c r="N734" s="35">
        <v>2.8921778625834227</v>
      </c>
      <c r="O734" s="35">
        <v>1.6320546674787753</v>
      </c>
      <c r="P734" s="189" t="s">
        <v>60</v>
      </c>
    </row>
    <row r="735" spans="1:16" ht="12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151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44097</v>
      </c>
      <c r="J740" s="93">
        <v>44104</v>
      </c>
      <c r="K740" s="93">
        <v>44111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148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0.9571321743050312</v>
      </c>
      <c r="C745" s="109">
        <v>0</v>
      </c>
      <c r="D745" s="63">
        <v>0</v>
      </c>
      <c r="E745" s="64">
        <v>0.9571321743050312</v>
      </c>
      <c r="F745" s="109">
        <v>0</v>
      </c>
      <c r="G745" s="108">
        <v>0</v>
      </c>
      <c r="H745" s="64">
        <v>0.9571321743050312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0.9571321743050312</v>
      </c>
      <c r="C749" s="58">
        <v>0</v>
      </c>
      <c r="D749" s="58">
        <v>0</v>
      </c>
      <c r="E749" s="73">
        <v>0.9571321743050312</v>
      </c>
      <c r="F749" s="58">
        <v>0</v>
      </c>
      <c r="G749" s="108">
        <v>0</v>
      </c>
      <c r="H749" s="73">
        <v>0.9571321743050312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7.856348116767768</v>
      </c>
      <c r="C751" s="109">
        <v>0</v>
      </c>
      <c r="D751" s="63">
        <v>0</v>
      </c>
      <c r="E751" s="64">
        <v>7.856348116767768</v>
      </c>
      <c r="F751" s="109">
        <v>0</v>
      </c>
      <c r="G751" s="108">
        <v>0</v>
      </c>
      <c r="H751" s="64">
        <v>7.856348116767768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0.1</v>
      </c>
      <c r="C752" s="109">
        <v>0</v>
      </c>
      <c r="D752" s="63">
        <v>0</v>
      </c>
      <c r="E752" s="64">
        <v>0.1</v>
      </c>
      <c r="F752" s="109">
        <v>0</v>
      </c>
      <c r="G752" s="108">
        <v>0</v>
      </c>
      <c r="H752" s="64">
        <v>0.1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7.956348116767767</v>
      </c>
      <c r="C756" s="58">
        <v>0</v>
      </c>
      <c r="D756" s="58">
        <v>0</v>
      </c>
      <c r="E756" s="73">
        <v>7.956348116767767</v>
      </c>
      <c r="F756" s="58">
        <v>0</v>
      </c>
      <c r="G756" s="108">
        <v>0</v>
      </c>
      <c r="H756" s="73">
        <v>7.956348116767767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8.913480291072798</v>
      </c>
      <c r="C758" s="66">
        <v>0</v>
      </c>
      <c r="D758" s="66">
        <v>0</v>
      </c>
      <c r="E758" s="113">
        <v>8.913480291072798</v>
      </c>
      <c r="F758" s="66">
        <v>0</v>
      </c>
      <c r="G758" s="114">
        <v>0</v>
      </c>
      <c r="H758" s="113">
        <v>8.913480291072798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61" spans="1:16" ht="12">
      <c r="A761" s="13"/>
      <c r="B761" s="79"/>
      <c r="C761" s="60" t="s">
        <v>16</v>
      </c>
      <c r="D761" s="60" t="s">
        <v>16</v>
      </c>
      <c r="E761" s="80" t="s">
        <v>68</v>
      </c>
      <c r="F761" s="60" t="s">
        <v>18</v>
      </c>
      <c r="G761" s="81" t="s">
        <v>19</v>
      </c>
      <c r="H761" s="82"/>
      <c r="I761" s="83" t="s">
        <v>20</v>
      </c>
      <c r="J761" s="84"/>
      <c r="K761" s="84"/>
      <c r="L761" s="84"/>
      <c r="M761" s="85"/>
      <c r="N761" s="15"/>
      <c r="O761" s="16"/>
      <c r="P761" s="13" t="s">
        <v>54</v>
      </c>
    </row>
    <row r="762" spans="1:16" ht="12">
      <c r="A762" s="17" t="s">
        <v>0</v>
      </c>
      <c r="B762" s="86" t="s">
        <v>151</v>
      </c>
      <c r="C762" s="87" t="s">
        <v>22</v>
      </c>
      <c r="D762" s="61" t="s">
        <v>22</v>
      </c>
      <c r="E762" s="88" t="s">
        <v>16</v>
      </c>
      <c r="F762" s="87" t="s">
        <v>23</v>
      </c>
      <c r="G762" s="89" t="s">
        <v>24</v>
      </c>
      <c r="H762" s="88" t="s">
        <v>25</v>
      </c>
      <c r="I762" s="90" t="s">
        <v>26</v>
      </c>
      <c r="J762" s="90"/>
      <c r="K762" s="90"/>
      <c r="L762" s="91" t="s">
        <v>17</v>
      </c>
      <c r="M762" s="92"/>
      <c r="N762" s="20" t="s">
        <v>27</v>
      </c>
      <c r="O762" s="15"/>
      <c r="P762" s="21" t="s">
        <v>55</v>
      </c>
    </row>
    <row r="763" spans="1:16" ht="12">
      <c r="A763" s="17"/>
      <c r="B763" s="86" t="s">
        <v>66</v>
      </c>
      <c r="C763" s="87" t="s">
        <v>29</v>
      </c>
      <c r="D763" s="61" t="s">
        <v>29</v>
      </c>
      <c r="E763" s="88" t="s">
        <v>21</v>
      </c>
      <c r="F763" s="61" t="s">
        <v>30</v>
      </c>
      <c r="G763" s="89" t="s">
        <v>31</v>
      </c>
      <c r="H763" s="88" t="s">
        <v>32</v>
      </c>
      <c r="I763" s="93">
        <v>44097</v>
      </c>
      <c r="J763" s="93">
        <v>44104</v>
      </c>
      <c r="K763" s="93">
        <v>44111</v>
      </c>
      <c r="L763" s="94" t="s">
        <v>25</v>
      </c>
      <c r="M763" s="60" t="s">
        <v>31</v>
      </c>
      <c r="N763" s="14" t="s">
        <v>25</v>
      </c>
      <c r="O763" s="14" t="s">
        <v>31</v>
      </c>
      <c r="P763" s="21" t="s">
        <v>56</v>
      </c>
    </row>
    <row r="764" spans="1:16" ht="12">
      <c r="A764" s="22"/>
      <c r="B764" s="86"/>
      <c r="C764" s="61" t="s">
        <v>33</v>
      </c>
      <c r="D764" s="61" t="s">
        <v>67</v>
      </c>
      <c r="E764" s="88" t="s">
        <v>28</v>
      </c>
      <c r="F764" s="61" t="s">
        <v>34</v>
      </c>
      <c r="G764" s="89" t="s">
        <v>16</v>
      </c>
      <c r="H764" s="88"/>
      <c r="I764" s="116"/>
      <c r="J764" s="116"/>
      <c r="K764" s="99"/>
      <c r="L764" s="116"/>
      <c r="M764" s="61" t="s">
        <v>16</v>
      </c>
      <c r="N764" s="19"/>
      <c r="O764" s="18" t="s">
        <v>16</v>
      </c>
      <c r="P764" s="22" t="s">
        <v>32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115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82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83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84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88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81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85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60</v>
      </c>
    </row>
    <row r="775" spans="1:16" ht="12">
      <c r="A775" s="135" t="s">
        <v>86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60</v>
      </c>
    </row>
    <row r="776" spans="1:16" ht="12">
      <c r="A776" s="135" t="s">
        <v>87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60</v>
      </c>
    </row>
    <row r="777" spans="1:16" ht="12">
      <c r="A777" s="135" t="s">
        <v>89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60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90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18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60</v>
      </c>
    </row>
    <row r="782" ht="12">
      <c r="A782" s="7" t="s">
        <v>156</v>
      </c>
    </row>
    <row r="783" ht="12">
      <c r="A783" s="7" t="s">
        <v>57</v>
      </c>
    </row>
  </sheetData>
  <sheetProtection/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="90" zoomScaleNormal="90" zoomScalePageLayoutView="0" workbookViewId="0" topLeftCell="A1">
      <pane ySplit="13" topLeftCell="A14" activePane="bottomLeft" state="frozen"/>
      <selection pane="topLeft" activeCell="A1" activeCellId="1" sqref="A1 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147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44118.50665231481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44118</v>
      </c>
      <c r="H4" s="149" t="s">
        <v>75</v>
      </c>
      <c r="I4" s="150" t="s">
        <v>153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60.11217907246202</v>
      </c>
      <c r="C15" s="170">
        <v>0</v>
      </c>
      <c r="D15" s="170">
        <v>0</v>
      </c>
      <c r="E15" s="170">
        <v>0</v>
      </c>
      <c r="F15" s="170">
        <v>60.11217907246202</v>
      </c>
      <c r="G15" s="171">
        <v>91.99999999999999</v>
      </c>
      <c r="H15" s="172">
        <v>65.33932507876308</v>
      </c>
      <c r="I15" s="170">
        <v>31.887820927537966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120</v>
      </c>
      <c r="B16" s="169">
        <v>128.8138769531546</v>
      </c>
      <c r="C16" s="170">
        <v>0</v>
      </c>
      <c r="D16" s="170">
        <v>0.06027999791316692</v>
      </c>
      <c r="E16" s="170">
        <v>0.108</v>
      </c>
      <c r="F16" s="170">
        <v>128.98215695106776</v>
      </c>
      <c r="G16" s="171">
        <v>449.01400000000007</v>
      </c>
      <c r="H16" s="172">
        <v>28.725642619398894</v>
      </c>
      <c r="I16" s="170">
        <v>320.0318430489323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121</v>
      </c>
      <c r="B17" s="169">
        <v>665.5448561213616</v>
      </c>
      <c r="C17" s="170">
        <v>0.016</v>
      </c>
      <c r="D17" s="170">
        <v>0.07224639992415904</v>
      </c>
      <c r="E17" s="170">
        <v>0.005</v>
      </c>
      <c r="F17" s="170">
        <v>665.6381025212858</v>
      </c>
      <c r="G17" s="171">
        <v>1054.9769999999999</v>
      </c>
      <c r="H17" s="172">
        <v>63.09503453831561</v>
      </c>
      <c r="I17" s="170">
        <v>389.3388974787141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122</v>
      </c>
      <c r="B18" s="169">
        <v>270.0162135564707</v>
      </c>
      <c r="C18" s="170">
        <v>0</v>
      </c>
      <c r="D18" s="170">
        <v>0</v>
      </c>
      <c r="E18" s="170">
        <v>0</v>
      </c>
      <c r="F18" s="170">
        <v>270.0162135564707</v>
      </c>
      <c r="G18" s="171">
        <v>415.82200000000006</v>
      </c>
      <c r="H18" s="172">
        <v>64.9355285570438</v>
      </c>
      <c r="I18" s="170">
        <v>145.80578644352937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123</v>
      </c>
      <c r="B19" s="169">
        <v>39.36430068542251</v>
      </c>
      <c r="C19" s="170">
        <v>0</v>
      </c>
      <c r="D19" s="170">
        <v>0.0219895996451378</v>
      </c>
      <c r="E19" s="170">
        <v>0</v>
      </c>
      <c r="F19" s="170">
        <v>39.38629028506765</v>
      </c>
      <c r="G19" s="171">
        <v>81.825</v>
      </c>
      <c r="H19" s="172">
        <v>48.134788004971156</v>
      </c>
      <c r="I19" s="170">
        <v>42.43870971493235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124</v>
      </c>
      <c r="B21" s="169">
        <v>60.1612160520926</v>
      </c>
      <c r="C21" s="170">
        <v>0.003</v>
      </c>
      <c r="D21" s="170">
        <v>0</v>
      </c>
      <c r="E21" s="170">
        <v>0</v>
      </c>
      <c r="F21" s="170">
        <v>60.1642160520926</v>
      </c>
      <c r="G21" s="171">
        <v>1287.191</v>
      </c>
      <c r="H21" s="172">
        <v>4.674070596523173</v>
      </c>
      <c r="I21" s="170">
        <v>1227.0267839479075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125</v>
      </c>
      <c r="B22" s="169">
        <v>1042.0255022170772</v>
      </c>
      <c r="C22" s="170">
        <v>0</v>
      </c>
      <c r="D22" s="170">
        <v>7.065849986478685</v>
      </c>
      <c r="E22" s="170">
        <v>0</v>
      </c>
      <c r="F22" s="170">
        <v>1049.091352203556</v>
      </c>
      <c r="G22" s="171">
        <v>2987.421</v>
      </c>
      <c r="H22" s="172">
        <v>35.11695714141248</v>
      </c>
      <c r="I22" s="170">
        <v>1938.3296477964439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126</v>
      </c>
      <c r="B23" s="169">
        <v>40.64821511012504</v>
      </c>
      <c r="C23" s="170">
        <v>0</v>
      </c>
      <c r="D23" s="170">
        <v>0.0270900000333786</v>
      </c>
      <c r="E23" s="170">
        <v>0</v>
      </c>
      <c r="F23" s="170">
        <v>40.67530511015841</v>
      </c>
      <c r="G23" s="171">
        <v>476.31400000000014</v>
      </c>
      <c r="H23" s="172">
        <v>8.539598901178298</v>
      </c>
      <c r="I23" s="170">
        <v>435.6386948898417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127</v>
      </c>
      <c r="B24" s="169">
        <v>4.686907881017777</v>
      </c>
      <c r="C24" s="170">
        <v>0</v>
      </c>
      <c r="D24" s="170">
        <v>0.1921500003933903</v>
      </c>
      <c r="E24" s="170">
        <v>0</v>
      </c>
      <c r="F24" s="170">
        <v>4.879057881411167</v>
      </c>
      <c r="G24" s="171">
        <v>9.109</v>
      </c>
      <c r="H24" s="172">
        <v>53.56304623351813</v>
      </c>
      <c r="I24" s="170">
        <v>4.229942118588833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128</v>
      </c>
      <c r="B26" s="169">
        <v>75.93273901591823</v>
      </c>
      <c r="C26" s="170">
        <v>0.008</v>
      </c>
      <c r="D26" s="170">
        <v>0</v>
      </c>
      <c r="E26" s="170">
        <v>0</v>
      </c>
      <c r="F26" s="170">
        <v>75.94073901591823</v>
      </c>
      <c r="G26" s="171">
        <v>116.55600000000001</v>
      </c>
      <c r="H26" s="172">
        <v>65.15386510854715</v>
      </c>
      <c r="I26" s="170">
        <v>40.615260984081786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129</v>
      </c>
      <c r="B27" s="169">
        <v>31.803606844778567</v>
      </c>
      <c r="C27" s="170">
        <v>0</v>
      </c>
      <c r="D27" s="170">
        <v>3.400970538556578</v>
      </c>
      <c r="E27" s="170">
        <v>0.596</v>
      </c>
      <c r="F27" s="170">
        <v>35.800577383335145</v>
      </c>
      <c r="G27" s="171">
        <v>45.934999999999995</v>
      </c>
      <c r="H27" s="172">
        <v>77.9374711730383</v>
      </c>
      <c r="I27" s="170">
        <v>10.13442261666485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130</v>
      </c>
      <c r="B28" s="169">
        <v>10.37980766940722</v>
      </c>
      <c r="C28" s="170">
        <v>0</v>
      </c>
      <c r="D28" s="170">
        <v>0.4235399894267327</v>
      </c>
      <c r="E28" s="170">
        <v>0.507</v>
      </c>
      <c r="F28" s="170">
        <v>11.310347658833953</v>
      </c>
      <c r="G28" s="171">
        <v>96.75899999999997</v>
      </c>
      <c r="H28" s="172">
        <v>11.689194450990561</v>
      </c>
      <c r="I28" s="170">
        <v>85.44865234116602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131</v>
      </c>
      <c r="B30" s="169">
        <v>11.613506018026262</v>
      </c>
      <c r="C30" s="170">
        <v>0</v>
      </c>
      <c r="D30" s="170">
        <v>14.95</v>
      </c>
      <c r="E30" s="170">
        <v>0</v>
      </c>
      <c r="F30" s="170">
        <v>26.56350601802626</v>
      </c>
      <c r="G30" s="171">
        <v>278.99999999999994</v>
      </c>
      <c r="H30" s="172">
        <v>9.520969898934146</v>
      </c>
      <c r="I30" s="170">
        <v>252.43649398197368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132</v>
      </c>
      <c r="B31" s="169">
        <v>220.0172228327927</v>
      </c>
      <c r="C31" s="170">
        <v>0</v>
      </c>
      <c r="D31" s="170">
        <v>140.29832881808284</v>
      </c>
      <c r="E31" s="170">
        <v>60.323</v>
      </c>
      <c r="F31" s="170">
        <v>420.6385516508755</v>
      </c>
      <c r="G31" s="171">
        <v>1003.0259999999998</v>
      </c>
      <c r="H31" s="172">
        <v>41.936953942457684</v>
      </c>
      <c r="I31" s="170">
        <v>582.3874483491243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116</v>
      </c>
      <c r="B33" s="169">
        <v>31.87789956893677</v>
      </c>
      <c r="C33" s="170">
        <v>0</v>
      </c>
      <c r="D33" s="170">
        <v>5.461364379562441</v>
      </c>
      <c r="E33" s="170">
        <v>0.007</v>
      </c>
      <c r="F33" s="170">
        <v>37.34626394849921</v>
      </c>
      <c r="G33" s="171">
        <v>481.7169999999999</v>
      </c>
      <c r="H33" s="172">
        <v>7.752739460824346</v>
      </c>
      <c r="I33" s="170">
        <v>444.3707360515007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133</v>
      </c>
      <c r="B34" s="169">
        <v>2035.8609804143919</v>
      </c>
      <c r="C34" s="170">
        <v>0.44</v>
      </c>
      <c r="D34" s="170">
        <v>1593.8794907921292</v>
      </c>
      <c r="E34" s="170">
        <v>301.343</v>
      </c>
      <c r="F34" s="170">
        <v>3931.523471206521</v>
      </c>
      <c r="G34" s="171">
        <v>6894.798</v>
      </c>
      <c r="H34" s="172">
        <v>57.02159035270535</v>
      </c>
      <c r="I34" s="170">
        <v>2963.2745287934786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59.3806574935913</v>
      </c>
      <c r="E35" s="170">
        <v>0</v>
      </c>
      <c r="F35" s="170">
        <v>73.27987339019771</v>
      </c>
      <c r="G35" s="171">
        <v>700.77</v>
      </c>
      <c r="H35" s="172">
        <v>10.457050585812421</v>
      </c>
      <c r="I35" s="170">
        <v>627.4901266098022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134</v>
      </c>
      <c r="B36" s="169">
        <v>458.25390858682556</v>
      </c>
      <c r="C36" s="170">
        <v>0</v>
      </c>
      <c r="D36" s="170">
        <v>1024.6026258003717</v>
      </c>
      <c r="E36" s="170">
        <v>95.815</v>
      </c>
      <c r="F36" s="170">
        <v>1578.6715343871974</v>
      </c>
      <c r="G36" s="171">
        <v>3086.384</v>
      </c>
      <c r="H36" s="172">
        <v>51.14955023053507</v>
      </c>
      <c r="I36" s="170">
        <v>1507.7124656128026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142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158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135</v>
      </c>
      <c r="B38" s="169">
        <v>381.30280951352756</v>
      </c>
      <c r="C38" s="170">
        <v>0</v>
      </c>
      <c r="D38" s="170">
        <v>17.192545884877447</v>
      </c>
      <c r="E38" s="170">
        <v>7.006</v>
      </c>
      <c r="F38" s="170">
        <v>405.50135539840505</v>
      </c>
      <c r="G38" s="171">
        <v>1158.446</v>
      </c>
      <c r="H38" s="172">
        <v>35.00390656089322</v>
      </c>
      <c r="I38" s="170">
        <v>752.9446446015949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136</v>
      </c>
      <c r="B39" s="169">
        <v>416.8232470761816</v>
      </c>
      <c r="C39" s="170">
        <v>0</v>
      </c>
      <c r="D39" s="170">
        <v>0</v>
      </c>
      <c r="E39" s="170">
        <v>0</v>
      </c>
      <c r="F39" s="170">
        <v>416.8232470761816</v>
      </c>
      <c r="G39" s="171">
        <v>1709.1009999999997</v>
      </c>
      <c r="H39" s="172">
        <v>24.388450248182036</v>
      </c>
      <c r="I39" s="170">
        <v>1292.277752923818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137</v>
      </c>
      <c r="B40" s="169">
        <v>1321.8268372030595</v>
      </c>
      <c r="C40" s="170">
        <v>741.639</v>
      </c>
      <c r="D40" s="170">
        <v>338.51530958329073</v>
      </c>
      <c r="E40" s="170">
        <v>189.79700000000003</v>
      </c>
      <c r="F40" s="170">
        <v>2591.77814678635</v>
      </c>
      <c r="G40" s="171">
        <v>10767.919</v>
      </c>
      <c r="H40" s="172">
        <v>24.069443193121625</v>
      </c>
      <c r="I40" s="170">
        <v>8176.14085321365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0.18399650192260741</v>
      </c>
      <c r="E41" s="170">
        <v>34.438</v>
      </c>
      <c r="F41" s="170">
        <v>34.62199650192261</v>
      </c>
      <c r="G41" s="171">
        <v>1926.1119999999999</v>
      </c>
      <c r="H41" s="172">
        <v>1.797506920777328</v>
      </c>
      <c r="I41" s="170">
        <v>1891.4900034980772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140</v>
      </c>
      <c r="B42" s="169">
        <v>704.9931081408365</v>
      </c>
      <c r="C42" s="170">
        <v>0</v>
      </c>
      <c r="D42" s="170">
        <v>127.34322794529825</v>
      </c>
      <c r="E42" s="170">
        <v>0.107</v>
      </c>
      <c r="F42" s="170">
        <v>832.4433360861348</v>
      </c>
      <c r="G42" s="171">
        <v>2318.8669999999997</v>
      </c>
      <c r="H42" s="172">
        <v>35.89870984778924</v>
      </c>
      <c r="I42" s="170">
        <v>1486.4236639138649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139</v>
      </c>
      <c r="B43" s="169">
        <v>0</v>
      </c>
      <c r="C43" s="170">
        <v>0</v>
      </c>
      <c r="D43" s="170">
        <v>0.248039993286133</v>
      </c>
      <c r="E43" s="170">
        <v>0</v>
      </c>
      <c r="F43" s="170">
        <v>0.248039993286133</v>
      </c>
      <c r="G43" s="171">
        <v>42.78</v>
      </c>
      <c r="H43" s="172">
        <v>0.5798036308698761</v>
      </c>
      <c r="I43" s="170">
        <v>42.53196000671387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141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138</v>
      </c>
      <c r="B45" s="169">
        <v>4509.881328365084</v>
      </c>
      <c r="C45" s="170">
        <v>0.025</v>
      </c>
      <c r="D45" s="170">
        <v>74.77814135576789</v>
      </c>
      <c r="E45" s="170">
        <v>0.315</v>
      </c>
      <c r="F45" s="170">
        <v>4584.999469720851</v>
      </c>
      <c r="G45" s="171">
        <v>6250.847999999999</v>
      </c>
      <c r="H45" s="172">
        <v>73.35003938219026</v>
      </c>
      <c r="I45" s="170">
        <v>1665.8485302791478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0.11</v>
      </c>
      <c r="C46" s="170">
        <v>0</v>
      </c>
      <c r="D46" s="170">
        <v>171.19242246177836</v>
      </c>
      <c r="E46" s="170">
        <v>0.315</v>
      </c>
      <c r="F46" s="170">
        <v>171.61742246177838</v>
      </c>
      <c r="G46" s="171">
        <v>463.91099999999994</v>
      </c>
      <c r="H46" s="172">
        <v>36.99360921853079</v>
      </c>
      <c r="I46" s="170">
        <v>292.2935775382216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158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1234.5839393303804</v>
      </c>
      <c r="C48" s="170">
        <v>162.90100000000004</v>
      </c>
      <c r="D48" s="170">
        <v>74.5376536448599</v>
      </c>
      <c r="E48" s="170">
        <v>8.095</v>
      </c>
      <c r="F48" s="170">
        <v>1480.1175929752403</v>
      </c>
      <c r="G48" s="171">
        <v>2923.358999999999</v>
      </c>
      <c r="H48" s="172">
        <v>50.630716000848366</v>
      </c>
      <c r="I48" s="170">
        <v>1443.2414070247587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145.71399999999997</v>
      </c>
      <c r="H49" s="172">
        <v>0</v>
      </c>
      <c r="I49" s="170">
        <v>145.71399999999997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149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24.502000000000002</v>
      </c>
      <c r="H50" s="172">
        <v>0</v>
      </c>
      <c r="I50" s="170">
        <v>24.502000000000002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119</v>
      </c>
      <c r="B51" s="169">
        <v>174.45563885730786</v>
      </c>
      <c r="C51" s="170">
        <v>0</v>
      </c>
      <c r="D51" s="170">
        <v>15.096270011045045</v>
      </c>
      <c r="E51" s="170">
        <v>1.595</v>
      </c>
      <c r="F51" s="170">
        <v>191.1469088683529</v>
      </c>
      <c r="G51" s="171">
        <v>238.28500000000003</v>
      </c>
      <c r="H51" s="172">
        <v>80.21776816348192</v>
      </c>
      <c r="I51" s="170">
        <v>47.138091131647116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148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12.259</v>
      </c>
      <c r="H52" s="172">
        <v>0</v>
      </c>
      <c r="I52" s="170">
        <v>12.259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115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158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Reade, Stefan (MMO)</cp:lastModifiedBy>
  <cp:lastPrinted>2013-12-02T16:47:48Z</cp:lastPrinted>
  <dcterms:created xsi:type="dcterms:W3CDTF">1999-10-08T13:56:35Z</dcterms:created>
  <dcterms:modified xsi:type="dcterms:W3CDTF">2020-10-14T11:42:07Z</dcterms:modified>
  <cp:category/>
  <cp:version/>
  <cp:contentType/>
  <cp:contentStatus/>
</cp:coreProperties>
</file>