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<sst xmlns="http://schemas.openxmlformats.org/spreadsheetml/2006/main" count="6378" uniqueCount="245">
  <si>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</si>
  <si>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</si>
  <si>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</si>
  <si>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</si>
  <si>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</si>
  <si>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</si>
  <si>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</si>
  <si>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</si>
  <si>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</si>
  <si>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</si>
  <si>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</si>
  <si>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</si>
  <si>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</si>
  <si>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</si>
  <si>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</si>
  <si>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</si>
  <si>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</si>
  <si>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</si>
  <si>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</si>
  <si>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</si>
  <si>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</si>
  <si>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</si>
  <si>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</si>
  <si>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</si>
  <si>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</si>
  <si>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</si>
  <si>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</si>
  <si>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</si>
  <si>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</si>
  <si>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</si>
  <si>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</si>
  <si>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</si>
  <si>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</si>
  <si>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</si>
  <si>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</si>
  <si>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</si>
  <si>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</si>
  <si>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</si>
  <si>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</si>
  <si>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</si>
  <si>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</si>
  <si>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</si>
  <si>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</si>
  <si>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</si>
  <si>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</si>
  <si>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</si>
  <si>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</si>
  <si>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</si>
  <si>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</si>
  <si>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</si>
  <si>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</si>
  <si>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</si>
  <si>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</si>
  <si>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</si>
  <si>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</si>
  <si>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</si>
  <si>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</si>
  <si>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</si>
  <si>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</si>
  <si>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</si>
  <si>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</si>
  <si>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</si>
  <si>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</si>
  <si>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</si>
  <si>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</si>
  <si>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</si>
  <si>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</si>
  <si>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</si>
  <si>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</si>
  <si>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</si>
  <si>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</si>
  <si>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</si>
  <si>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</si>
  <si>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</si>
  <si>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</si>
  <si>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</si>
  <si>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</si>
  <si>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</si>
  <si>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</si>
  <si>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</si>
  <si>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</si>
  <si>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</si>
  <si>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</si>
  <si>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</si>
  <si>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</si>
  <si>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</si>
  <si>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</si>
  <si>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</si>
  <si>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</si>
  <si>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</si>
  <si>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</si>
  <si>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</si>
  <si>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</si>
  <si>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</si>
  <si>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</si>
  <si>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</si>
  <si>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</si>
  <si>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</si>
  <si>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</si>
  <si>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</si>
  <si>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</si>
  <si>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</si>
  <si>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</si>
  <si>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</si>
  <si>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</si>
  <si>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</si>
  <si>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</si>
  <si>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</si>
  <si>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</si>
  <si>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</si>
  <si>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</si>
  <si>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</si>
  <si>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</si>
  <si>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</si>
  <si>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</si>
  <si>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</si>
  <si>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</si>
  <si>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</si>
  <si>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</si>
  <si>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</si>
  <si>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</si>
  <si>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</si>
  <si>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</si>
  <si>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</si>
  <si>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</si>
  <si>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</si>
  <si>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</si>
  <si>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</si>
  <si>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</si>
  <si>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</si>
  <si>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</si>
  <si>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</si>
  <si>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</si>
  <si>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</si>
  <si>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</si>
  <si>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</si>
  <si>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</si>
  <si>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</si>
  <si>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</si>
  <si>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</si>
  <si>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</si>
  <si>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</si>
  <si>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</si>
  <si>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</si>
  <si>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</si>
  <si>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</si>
  <si>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</si>
  <si>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</si>
  <si>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</si>
  <si>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</si>
  <si>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</si>
  <si>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</si>
  <si>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</si>
  <si>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</si>
  <si>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</si>
  <si>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</si>
  <si>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</si>
  <si>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</si>
  <si>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</si>
  <si>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</si>
  <si>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</si>
  <si>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</si>
  <si>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</si>
  <si>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</si>
  <si>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</si>
  <si>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</si>
  <si>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</si>
  <si>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</si>
  <si>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</si>
  <si>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</si>
  <si>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</si>
  <si>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</si>
  <si>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</si>
  <si>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</si>
  <si>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</si>
  <si>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</si>
  <si>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</si>
  <si>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</si>
  <si>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</si>
  <si>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</si>
  <si>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</si>
  <si>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</si>
  <si>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</si>
  <si>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</si>
  <si>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</si>
  <si>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</si>
  <si>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</si>
  <si>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</si>
  <si>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</si>
  <si>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</si>
  <si>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</si>
  <si>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</si>
  <si>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</si>
  <si>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</si>
  <si>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</si>
  <si>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</si>
  <si>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</si>
  <si>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</si>
  <si>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</si>
  <si>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</si>
  <si>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</si>
  <si>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</si>
  <si>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</si>
  <si>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</si>
  <si>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</si>
  <si>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</si>
  <si>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</si>
  <si>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</si>
  <si>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</si>
  <si>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</si>
  <si>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</si>
  <si>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</si>
  <si>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</si>
  <si>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</si>
  <si>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</si>
  <si>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</si>
  <si>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</si>
  <si>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</si>
  <si>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</si>
  <si>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</si>
  <si>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</si>
  <si>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</si>
  <si>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</si>
  <si>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</si>
  <si>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</si>
  <si>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</si>
  <si>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</si>
  <si>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</si>
  <si>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</si>
  <si>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</si>
  <si>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</si>
  <si>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</si>
  <si>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</si>
  <si>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</si>
  <si>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</si>
  <si>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</si>
  <si>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</si>
  <si>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</si>
  <si>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</si>
  <si>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</si>
  <si>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</si>
  <si>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</si>
  <si>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1202-1233</t>
  </si>
  <si>
    <t>Landings on Fisheries Administrations' System by Wednesday 25 November 2020</t>
  </si>
  <si>
    <t>Number of Weeks to end of year is 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</si>
</sst>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210</v>
      </c>
      <c r="M1" s="23"/>
      <c r="N1" s="27"/>
    </row>
    <row r="2" spans="2:14" ht="12">
      <c r="B2" s="25">
        <v>44160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11473.580000000002</v>
      </c>
      <c r="D9" s="24">
        <v>5742.725999999999</v>
      </c>
      <c r="E9" s="82">
        <v>-49.948263750285456</v>
      </c>
      <c r="F9" s="83">
        <v>2319.4465999999998</v>
      </c>
      <c r="G9" s="24">
        <v>1732.6865800158907</v>
      </c>
      <c r="H9" s="82">
        <v>-25.29741447740634</v>
      </c>
      <c r="I9" s="83">
        <v>124.20060000000004</v>
      </c>
      <c r="J9" s="24">
        <v>117.08517304874022</v>
      </c>
      <c r="K9" s="83">
        <v>-5.728979530903891</v>
      </c>
      <c r="L9" s="84"/>
      <c r="M9" s="83">
        <v>13917.227200000001</v>
      </c>
      <c r="N9" s="83">
        <v>7592.497753064629</v>
      </c>
      <c r="O9" s="83">
        <v>-45.44532726271345</v>
      </c>
      <c r="P9" s="85">
        <v>8454.019533961966</v>
      </c>
      <c r="Q9" s="24">
        <v>149.1064590401702</v>
      </c>
      <c r="R9" s="83">
        <v>1.763734498615378</v>
      </c>
      <c r="S9" s="83">
        <v>83.06808642712188</v>
      </c>
      <c r="T9" s="86">
        <v>89.80932351248559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15947.46</v>
      </c>
      <c r="D10" s="24">
        <v>14735.690000000002</v>
      </c>
      <c r="E10" s="82">
        <v>-7.598514120743974</v>
      </c>
      <c r="F10" s="83">
        <v>3834.9916</v>
      </c>
      <c r="G10" s="24">
        <v>3408.361163181996</v>
      </c>
      <c r="H10" s="82">
        <v>-11.124677217493879</v>
      </c>
      <c r="I10" s="83">
        <v>86.07819999999998</v>
      </c>
      <c r="J10" s="24">
        <v>114.90467608780415</v>
      </c>
      <c r="K10" s="83">
        <v>33.48870688258371</v>
      </c>
      <c r="L10" s="84"/>
      <c r="M10" s="83">
        <v>19868.5298</v>
      </c>
      <c r="N10" s="83">
        <v>18258.9558392698</v>
      </c>
      <c r="O10" s="83">
        <v>-8.10112261416644</v>
      </c>
      <c r="P10" s="85">
        <v>24444.03099999999</v>
      </c>
      <c r="Q10" s="24">
        <v>397.4911492434112</v>
      </c>
      <c r="R10" s="83">
        <v>1.626127659727691</v>
      </c>
      <c r="S10" s="83">
        <v>44.68453085642318</v>
      </c>
      <c r="T10" s="86">
        <v>74.69699183113377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8447.640000000003</v>
      </c>
      <c r="D11" s="24">
        <v>8317.543000000001</v>
      </c>
      <c r="E11" s="82">
        <v>-1.540039585020213</v>
      </c>
      <c r="F11" s="83">
        <v>2036.9180999999999</v>
      </c>
      <c r="G11" s="24">
        <v>2122.5647881381556</v>
      </c>
      <c r="H11" s="82">
        <v>4.204719283419186</v>
      </c>
      <c r="I11" s="83">
        <v>162.93959999999998</v>
      </c>
      <c r="J11" s="24">
        <v>224.37799555487922</v>
      </c>
      <c r="K11" s="83">
        <v>37.70623933953394</v>
      </c>
      <c r="L11" s="84"/>
      <c r="M11" s="83">
        <v>10647.497700000002</v>
      </c>
      <c r="N11" s="83">
        <v>10664.485783693037</v>
      </c>
      <c r="O11" s="83">
        <v>0.15955001045020323</v>
      </c>
      <c r="P11" s="85">
        <v>12829.535999999998</v>
      </c>
      <c r="Q11" s="24">
        <v>211.22686414252894</v>
      </c>
      <c r="R11" s="83">
        <v>1.6464107832312016</v>
      </c>
      <c r="S11" s="83">
        <v>112.39837116013935</v>
      </c>
      <c r="T11" s="86">
        <v>83.12448543496069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6082.820000000001</v>
      </c>
      <c r="D12" s="24">
        <v>4587.454000000001</v>
      </c>
      <c r="E12" s="82">
        <v>-24.5834333417724</v>
      </c>
      <c r="F12" s="83">
        <v>2449.8482999999997</v>
      </c>
      <c r="G12" s="24">
        <v>1933.6139827574088</v>
      </c>
      <c r="H12" s="82">
        <v>-21.072093208489314</v>
      </c>
      <c r="I12" s="83">
        <v>1905.4881999999998</v>
      </c>
      <c r="J12" s="24">
        <v>794.4711006869288</v>
      </c>
      <c r="K12" s="83">
        <v>-58.30616528158353</v>
      </c>
      <c r="L12" s="84"/>
      <c r="M12" s="83">
        <v>10438.156500000001</v>
      </c>
      <c r="N12" s="83">
        <v>7315.539083444339</v>
      </c>
      <c r="O12" s="83">
        <v>-29.91541098809605</v>
      </c>
      <c r="P12" s="85">
        <v>9723.494</v>
      </c>
      <c r="Q12" s="24">
        <v>201.1778822359811</v>
      </c>
      <c r="R12" s="83">
        <v>2.0689875700646403</v>
      </c>
      <c r="S12" s="83">
        <v>119.84106199770379</v>
      </c>
      <c r="T12" s="86">
        <v>75.23570316847358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1224.37</v>
      </c>
      <c r="D13" s="24">
        <v>1150.873</v>
      </c>
      <c r="E13" s="82">
        <v>-6.002842278069526</v>
      </c>
      <c r="F13" s="83">
        <v>264.53040000000004</v>
      </c>
      <c r="G13" s="24">
        <v>66.99659883653119</v>
      </c>
      <c r="H13" s="82">
        <v>-74.67338391484262</v>
      </c>
      <c r="I13" s="83">
        <v>5563.957200000001</v>
      </c>
      <c r="J13" s="24">
        <v>3877.703144347642</v>
      </c>
      <c r="K13" s="83">
        <v>-30.306740239704904</v>
      </c>
      <c r="L13" s="84"/>
      <c r="M13" s="83">
        <v>7052.857600000001</v>
      </c>
      <c r="N13" s="83">
        <v>5095.572743184173</v>
      </c>
      <c r="O13" s="83">
        <v>-27.751657098759907</v>
      </c>
      <c r="P13" s="85">
        <v>27025.439</v>
      </c>
      <c r="Q13" s="24">
        <v>66.7535995194703</v>
      </c>
      <c r="R13" s="83">
        <v>0.24700283136740278</v>
      </c>
      <c r="S13" s="83">
        <v>25.598350754936128</v>
      </c>
      <c r="T13" s="86">
        <v>18.854726996975604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0.15000000000000002</v>
      </c>
      <c r="D14" s="24">
        <v>0.016</v>
      </c>
      <c r="E14" s="82">
        <v>-89.33333333333331</v>
      </c>
      <c r="F14" s="81">
        <v>117.47850000000001</v>
      </c>
      <c r="G14" s="24">
        <v>91.04490831400739</v>
      </c>
      <c r="H14" s="82">
        <v>-22.500790941314897</v>
      </c>
      <c r="I14" s="81">
        <v>185.80719999999997</v>
      </c>
      <c r="J14" s="24">
        <v>375.27345245705527</v>
      </c>
      <c r="K14" s="83">
        <v>101.96927377252084</v>
      </c>
      <c r="L14" s="84"/>
      <c r="M14" s="83">
        <v>303.4357</v>
      </c>
      <c r="N14" s="24">
        <v>466.3343607710627</v>
      </c>
      <c r="O14" s="83">
        <v>53.68473807500656</v>
      </c>
      <c r="P14" s="85">
        <v>1128.2460000000003</v>
      </c>
      <c r="Q14" s="24">
        <v>19.23705593053967</v>
      </c>
      <c r="R14" s="83">
        <v>1.7050409157701125</v>
      </c>
      <c r="S14" s="83">
        <v>38.75296296296296</v>
      </c>
      <c r="T14" s="86">
        <v>41.33268460699728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3051.04</v>
      </c>
      <c r="D15" s="24">
        <v>2098.115</v>
      </c>
      <c r="E15" s="82">
        <v>-31.232792752635174</v>
      </c>
      <c r="F15" s="81">
        <v>1482.6463999999992</v>
      </c>
      <c r="G15" s="24">
        <v>809.7158634850754</v>
      </c>
      <c r="H15" s="82">
        <v>-45.38712241266186</v>
      </c>
      <c r="I15" s="81">
        <v>92.0073</v>
      </c>
      <c r="J15" s="24">
        <v>50.968789998531314</v>
      </c>
      <c r="K15" s="83">
        <v>-44.603536894864526</v>
      </c>
      <c r="L15" s="84"/>
      <c r="M15" s="83">
        <v>4625.693699999999</v>
      </c>
      <c r="N15" s="24">
        <v>2958.7996534836066</v>
      </c>
      <c r="O15" s="83">
        <v>-36.03554741457249</v>
      </c>
      <c r="P15" s="85">
        <v>3208.4859999999994</v>
      </c>
      <c r="Q15" s="24">
        <v>58.91736320677637</v>
      </c>
      <c r="R15" s="83">
        <v>1.8362979675390942</v>
      </c>
      <c r="S15" s="83">
        <v>86.9981888282866</v>
      </c>
      <c r="T15" s="86">
        <v>92.21793872510608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13216.649999999998</v>
      </c>
      <c r="D16" s="24">
        <v>7828.970000000001</v>
      </c>
      <c r="E16" s="82">
        <v>-40.764338920982226</v>
      </c>
      <c r="F16" s="83">
        <v>3623.438</v>
      </c>
      <c r="G16" s="24">
        <v>1420.8936645881838</v>
      </c>
      <c r="H16" s="82">
        <v>-60.78603622890238</v>
      </c>
      <c r="I16" s="83">
        <v>13.3332</v>
      </c>
      <c r="J16" s="24">
        <v>117.35500000013411</v>
      </c>
      <c r="K16" s="83">
        <v>780.1713017140229</v>
      </c>
      <c r="L16" s="84"/>
      <c r="M16" s="83">
        <v>16853.421199999997</v>
      </c>
      <c r="N16" s="83">
        <v>9367.21866458832</v>
      </c>
      <c r="O16" s="83">
        <v>-44.41948282531311</v>
      </c>
      <c r="P16" s="85">
        <v>21098.591999999993</v>
      </c>
      <c r="Q16" s="24">
        <v>271.3546100833137</v>
      </c>
      <c r="R16" s="83">
        <v>1.286126629129156</v>
      </c>
      <c r="S16" s="83">
        <v>156.03574854180167</v>
      </c>
      <c r="T16" s="86">
        <v>44.39736388375263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920.5400000000001</v>
      </c>
      <c r="D17" s="24">
        <v>902.925</v>
      </c>
      <c r="E17" s="82">
        <v>-1.9135507419558218</v>
      </c>
      <c r="F17" s="83">
        <v>780.6292</v>
      </c>
      <c r="G17" s="24">
        <v>621.0973444022865</v>
      </c>
      <c r="H17" s="82">
        <v>-20.436316704232112</v>
      </c>
      <c r="I17" s="83">
        <v>111.73220000000002</v>
      </c>
      <c r="J17" s="24">
        <v>212.11275382217212</v>
      </c>
      <c r="K17" s="83">
        <v>89.84030908025805</v>
      </c>
      <c r="L17" s="84"/>
      <c r="M17" s="83">
        <v>1812.9014</v>
      </c>
      <c r="N17" s="83">
        <v>1736.1350982244585</v>
      </c>
      <c r="O17" s="83">
        <v>-4.234444398109102</v>
      </c>
      <c r="P17" s="85">
        <v>4059</v>
      </c>
      <c r="Q17" s="24">
        <v>3.836999999999989</v>
      </c>
      <c r="R17" s="83">
        <v>0.0945306725794528</v>
      </c>
      <c r="S17" s="83">
        <v>61.78941376959782</v>
      </c>
      <c r="T17" s="86">
        <v>42.77248332654492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5328.92</v>
      </c>
      <c r="D18" s="24">
        <v>5623.732000000002</v>
      </c>
      <c r="E18" s="82">
        <v>5.532302980716575</v>
      </c>
      <c r="F18" s="83">
        <v>1141.0650999999996</v>
      </c>
      <c r="G18" s="24">
        <v>766.0785240292377</v>
      </c>
      <c r="H18" s="82">
        <v>-32.862855587359746</v>
      </c>
      <c r="I18" s="83">
        <v>282.42289999999986</v>
      </c>
      <c r="J18" s="24">
        <v>385.9553099000752</v>
      </c>
      <c r="K18" s="83">
        <v>36.65864556311665</v>
      </c>
      <c r="L18" s="84"/>
      <c r="M18" s="83">
        <v>6752.407999999999</v>
      </c>
      <c r="N18" s="83">
        <v>7418.865833929315</v>
      </c>
      <c r="O18" s="83">
        <v>9.869928385981945</v>
      </c>
      <c r="P18" s="85">
        <v>13229.772999999994</v>
      </c>
      <c r="Q18" s="24">
        <v>235.0295109800727</v>
      </c>
      <c r="R18" s="83">
        <v>1.7765196045319356</v>
      </c>
      <c r="S18" s="83">
        <v>68.91618697693406</v>
      </c>
      <c r="T18" s="86">
        <v>56.07704556933304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1186.0099999999998</v>
      </c>
      <c r="D19" s="24">
        <v>1578.631</v>
      </c>
      <c r="E19" s="82">
        <v>33.104358310638226</v>
      </c>
      <c r="F19" s="83">
        <v>70.23469999999999</v>
      </c>
      <c r="G19" s="24">
        <v>17.425416701760454</v>
      </c>
      <c r="H19" s="82">
        <v>-75.18973285034257</v>
      </c>
      <c r="I19" s="83">
        <v>14.016</v>
      </c>
      <c r="J19" s="24">
        <v>9.26454913234711</v>
      </c>
      <c r="K19" s="83">
        <v>-33.90019169272895</v>
      </c>
      <c r="L19" s="84"/>
      <c r="M19" s="83">
        <v>1270.2606999999998</v>
      </c>
      <c r="N19" s="83">
        <v>1605.3209658341077</v>
      </c>
      <c r="O19" s="83">
        <v>26.377283484729393</v>
      </c>
      <c r="P19" s="85">
        <v>2995.694</v>
      </c>
      <c r="Q19" s="24">
        <v>17.97922000455833</v>
      </c>
      <c r="R19" s="83">
        <v>0.6001687757347155</v>
      </c>
      <c r="S19" s="83">
        <v>46.580883755042166</v>
      </c>
      <c r="T19" s="86">
        <v>53.587614951130114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1318.0299999999997</v>
      </c>
      <c r="D20" s="24">
        <v>1037.243</v>
      </c>
      <c r="E20" s="82">
        <v>-21.30353633832309</v>
      </c>
      <c r="F20" s="83">
        <v>128.70430000000002</v>
      </c>
      <c r="G20" s="24">
        <v>109.94061788059963</v>
      </c>
      <c r="H20" s="82">
        <v>-14.578908489771036</v>
      </c>
      <c r="I20" s="83">
        <v>298.08580000000006</v>
      </c>
      <c r="J20" s="24">
        <v>196.16409975170615</v>
      </c>
      <c r="K20" s="83">
        <v>-34.19206827305893</v>
      </c>
      <c r="L20" s="84"/>
      <c r="M20" s="83">
        <v>1744.8201</v>
      </c>
      <c r="N20" s="83">
        <v>1343.3477176323056</v>
      </c>
      <c r="O20" s="83">
        <v>-23.009385458575032</v>
      </c>
      <c r="P20" s="85">
        <v>4551.716999999998</v>
      </c>
      <c r="Q20" s="24">
        <v>26.240859979264542</v>
      </c>
      <c r="R20" s="83">
        <v>0.5765046460327949</v>
      </c>
      <c r="S20" s="83">
        <v>49.09454417557681</v>
      </c>
      <c r="T20" s="86">
        <v>29.51298856304788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346.5499999999999</v>
      </c>
      <c r="D21" s="24">
        <v>268.624</v>
      </c>
      <c r="E21" s="82">
        <v>-22.48622132448417</v>
      </c>
      <c r="F21" s="83">
        <v>286.4183</v>
      </c>
      <c r="G21" s="24">
        <v>159.2350712795652</v>
      </c>
      <c r="H21" s="82">
        <v>-44.40471461510483</v>
      </c>
      <c r="I21" s="83">
        <v>40.9923</v>
      </c>
      <c r="J21" s="24">
        <v>61.49197680238268</v>
      </c>
      <c r="K21" s="83">
        <v>50.00860357282387</v>
      </c>
      <c r="L21" s="84"/>
      <c r="M21" s="83">
        <v>673.9605999999999</v>
      </c>
      <c r="N21" s="83">
        <v>489.3510480819479</v>
      </c>
      <c r="O21" s="83">
        <v>-27.39174247249053</v>
      </c>
      <c r="P21" s="85">
        <v>989.0000000000003</v>
      </c>
      <c r="Q21" s="24">
        <v>12.986501831464011</v>
      </c>
      <c r="R21" s="83">
        <v>1.313094219561578</v>
      </c>
      <c r="S21" s="83">
        <v>93.47581137309291</v>
      </c>
      <c r="T21" s="86">
        <v>49.479377965818784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51.75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79.104</v>
      </c>
      <c r="K22" s="83" t="s">
        <v>42</v>
      </c>
      <c r="L22" s="84"/>
      <c r="M22" s="83">
        <v>0</v>
      </c>
      <c r="N22" s="83">
        <v>130.85399999999998</v>
      </c>
      <c r="O22" s="83" t="s">
        <v>42</v>
      </c>
      <c r="P22" s="85">
        <v>0</v>
      </c>
      <c r="Q22" s="24">
        <v>0.5500000000000114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43.230000000000004</v>
      </c>
      <c r="D23" s="24">
        <v>33.596000000000004</v>
      </c>
      <c r="E23" s="82">
        <v>-22.285449919037703</v>
      </c>
      <c r="F23" s="83">
        <v>41.5257</v>
      </c>
      <c r="G23" s="24">
        <v>23.0584537810699</v>
      </c>
      <c r="H23" s="82">
        <v>-44.471848081862795</v>
      </c>
      <c r="I23" s="83">
        <v>343.3091</v>
      </c>
      <c r="J23" s="24">
        <v>324.8758516078256</v>
      </c>
      <c r="K23" s="83">
        <v>-5.369286276470501</v>
      </c>
      <c r="L23" s="84"/>
      <c r="M23" s="83">
        <v>428.0648</v>
      </c>
      <c r="N23" s="83">
        <v>381.5303053888955</v>
      </c>
      <c r="O23" s="83">
        <v>-10.87089959536605</v>
      </c>
      <c r="P23" s="85">
        <v>653.833</v>
      </c>
      <c r="Q23" s="24">
        <v>9.090052252799296</v>
      </c>
      <c r="R23" s="83">
        <v>1.3902712547086635</v>
      </c>
      <c r="S23" s="83">
        <v>82.0047509578544</v>
      </c>
      <c r="T23" s="86">
        <v>58.3528676877575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0.021183822620791923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50.64</v>
      </c>
      <c r="D28" s="24">
        <v>19.347</v>
      </c>
      <c r="E28" s="82">
        <v>-61.79502369668246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50.64</v>
      </c>
      <c r="N28" s="83">
        <v>19.347</v>
      </c>
      <c r="O28" s="83">
        <v>-61.79502369668246</v>
      </c>
      <c r="P28" s="85">
        <v>48.3</v>
      </c>
      <c r="Q28" s="24">
        <v>0.07000000000000028</v>
      </c>
      <c r="R28" s="83">
        <v>0.14492753623188465</v>
      </c>
      <c r="S28" s="83">
        <v>112.53333333333333</v>
      </c>
      <c r="T28" s="86">
        <v>40.05590062111802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962.1400000000001</v>
      </c>
      <c r="D29" s="24">
        <v>639.5329999999999</v>
      </c>
      <c r="E29" s="82">
        <v>-33.53015153719834</v>
      </c>
      <c r="F29" s="83">
        <v>22.677500000000002</v>
      </c>
      <c r="G29" s="24">
        <v>14.413592723205692</v>
      </c>
      <c r="H29" s="82">
        <v>-36.44099780308371</v>
      </c>
      <c r="I29" s="83">
        <v>3.29</v>
      </c>
      <c r="J29" s="24">
        <v>8.37962004089355</v>
      </c>
      <c r="K29" s="83">
        <v>154.6996972915973</v>
      </c>
      <c r="L29" s="84"/>
      <c r="M29" s="83">
        <v>988.1075000000001</v>
      </c>
      <c r="N29" s="83">
        <v>662.3262127640992</v>
      </c>
      <c r="O29" s="83">
        <v>-32.97022714997112</v>
      </c>
      <c r="P29" s="85">
        <v>691.2</v>
      </c>
      <c r="Q29" s="24">
        <v>7.490000000000123</v>
      </c>
      <c r="R29" s="83">
        <v>1.0836226851852029</v>
      </c>
      <c r="S29" s="83" t="s">
        <v>42</v>
      </c>
      <c r="T29" s="86">
        <v>95.82265809665786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6446.14</v>
      </c>
      <c r="D30" s="24">
        <v>4532.539000000001</v>
      </c>
      <c r="E30" s="82">
        <v>-29.685998132215552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</v>
      </c>
      <c r="K30" s="83">
        <v>-95.71019238641014</v>
      </c>
      <c r="L30" s="84"/>
      <c r="M30" s="83">
        <v>6495</v>
      </c>
      <c r="N30" s="83">
        <v>4534.635</v>
      </c>
      <c r="O30" s="83">
        <v>-30.182678983833718</v>
      </c>
      <c r="P30" s="85">
        <v>9056.239999999998</v>
      </c>
      <c r="Q30" s="24">
        <v>0</v>
      </c>
      <c r="R30" s="83">
        <v>0</v>
      </c>
      <c r="S30" s="83">
        <v>253.61187036313942</v>
      </c>
      <c r="T30" s="86">
        <v>50.07193934789716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1999.1200000000003</v>
      </c>
      <c r="D31" s="24">
        <v>1940.4290000000003</v>
      </c>
      <c r="E31" s="82">
        <v>-2.9358417703789677</v>
      </c>
      <c r="F31" s="83">
        <v>59.80180000000001</v>
      </c>
      <c r="G31" s="24">
        <v>8.809551104515792</v>
      </c>
      <c r="H31" s="82">
        <v>-85.26875260524635</v>
      </c>
      <c r="I31" s="83">
        <v>5.1327</v>
      </c>
      <c r="J31" s="24">
        <v>3.378069999694824</v>
      </c>
      <c r="K31" s="83">
        <v>-34.18532157159343</v>
      </c>
      <c r="L31" s="84"/>
      <c r="M31" s="83">
        <v>2064.0545000000006</v>
      </c>
      <c r="N31" s="83">
        <v>1952.616621104211</v>
      </c>
      <c r="O31" s="83">
        <v>-5.398979479262281</v>
      </c>
      <c r="P31" s="85">
        <v>3199.6440000000007</v>
      </c>
      <c r="Q31" s="24">
        <v>35.760000000000105</v>
      </c>
      <c r="R31" s="83">
        <v>1.1176243357073505</v>
      </c>
      <c r="S31" s="83">
        <v>40.6550029545007</v>
      </c>
      <c r="T31" s="86">
        <v>61.026058558521214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224.70000000000005</v>
      </c>
      <c r="D32" s="24">
        <v>320.747</v>
      </c>
      <c r="E32" s="82">
        <v>42.74454828660434</v>
      </c>
      <c r="F32" s="83">
        <v>10.5155</v>
      </c>
      <c r="G32" s="24">
        <v>9.34650997814536</v>
      </c>
      <c r="H32" s="82">
        <v>-11.116827748130282</v>
      </c>
      <c r="I32" s="83">
        <v>7.386699999999999</v>
      </c>
      <c r="J32" s="24">
        <v>0.002</v>
      </c>
      <c r="K32" s="83">
        <v>-99.97292430990835</v>
      </c>
      <c r="L32" s="84"/>
      <c r="M32" s="83">
        <v>242.60220000000004</v>
      </c>
      <c r="N32" s="83">
        <v>330.0955099781454</v>
      </c>
      <c r="O32" s="83">
        <v>36.064516306177495</v>
      </c>
      <c r="P32" s="85">
        <v>585.85</v>
      </c>
      <c r="Q32" s="24">
        <v>15.348999999999933</v>
      </c>
      <c r="R32" s="83">
        <v>2.6199539131176808</v>
      </c>
      <c r="S32" s="83">
        <v>198.854262295082</v>
      </c>
      <c r="T32" s="86">
        <v>56.34471451363752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2354.91</v>
      </c>
      <c r="D33" s="24">
        <v>1764.9089999999999</v>
      </c>
      <c r="E33" s="82">
        <v>-25.05407849981528</v>
      </c>
      <c r="F33" s="83">
        <v>197.9757</v>
      </c>
      <c r="G33" s="24">
        <v>352.42387418198587</v>
      </c>
      <c r="H33" s="82">
        <v>78.01370278371836</v>
      </c>
      <c r="I33" s="83">
        <v>51.6349</v>
      </c>
      <c r="J33" s="24">
        <v>205.1624204711914</v>
      </c>
      <c r="K33" s="83">
        <v>297.33285136834076</v>
      </c>
      <c r="L33" s="84"/>
      <c r="M33" s="83">
        <v>2604.5206</v>
      </c>
      <c r="N33" s="83">
        <v>2322.4952946531776</v>
      </c>
      <c r="O33" s="83">
        <v>-10.828300046727305</v>
      </c>
      <c r="P33" s="85">
        <v>3980.659000000001</v>
      </c>
      <c r="Q33" s="24">
        <v>21.126000000000204</v>
      </c>
      <c r="R33" s="83">
        <v>0.5307161452412829</v>
      </c>
      <c r="S33" s="83">
        <v>91.74077492074673</v>
      </c>
      <c r="T33" s="86">
        <v>58.34449257404809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177.19</v>
      </c>
      <c r="D34" s="24">
        <v>79.132</v>
      </c>
      <c r="E34" s="82">
        <v>-55.340594841695356</v>
      </c>
      <c r="F34" s="83">
        <v>3.6507</v>
      </c>
      <c r="G34" s="24">
        <v>0.316049998864531</v>
      </c>
      <c r="H34" s="82">
        <v>-91.34275621484835</v>
      </c>
      <c r="I34" s="83">
        <v>0.12</v>
      </c>
      <c r="J34" s="24">
        <v>0.155</v>
      </c>
      <c r="K34" s="83">
        <v>29.166666666666668</v>
      </c>
      <c r="L34" s="84"/>
      <c r="M34" s="83">
        <v>180.9607</v>
      </c>
      <c r="N34" s="83">
        <v>79.60304999886453</v>
      </c>
      <c r="O34" s="83">
        <v>-56.0108631327882</v>
      </c>
      <c r="P34" s="85">
        <v>431.10699999999997</v>
      </c>
      <c r="Q34" s="24">
        <v>1.048000000000016</v>
      </c>
      <c r="R34" s="83">
        <v>0.24309510168009704</v>
      </c>
      <c r="S34" s="83">
        <v>46.63935567010309</v>
      </c>
      <c r="T34" s="86">
        <v>18.464801081602605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1.9100000000000006</v>
      </c>
      <c r="D35" s="24">
        <v>0.598</v>
      </c>
      <c r="E35" s="82">
        <v>-68.6910994764398</v>
      </c>
      <c r="F35" s="83">
        <v>0.3864</v>
      </c>
      <c r="G35" s="24">
        <v>0.3502200001850728</v>
      </c>
      <c r="H35" s="82">
        <v>-9.363353989370394</v>
      </c>
      <c r="I35" s="83">
        <v>0</v>
      </c>
      <c r="J35" s="24">
        <v>0.135</v>
      </c>
      <c r="K35" s="83" t="s">
        <v>42</v>
      </c>
      <c r="L35" s="84"/>
      <c r="M35" s="83">
        <v>2.2964000000000007</v>
      </c>
      <c r="N35" s="83">
        <v>1.0832200001850727</v>
      </c>
      <c r="O35" s="83">
        <v>-52.82964639500642</v>
      </c>
      <c r="P35" s="85">
        <v>12.221999999999998</v>
      </c>
      <c r="Q35" s="24">
        <v>0.008000000000000007</v>
      </c>
      <c r="R35" s="83">
        <v>0.06545573555882842</v>
      </c>
      <c r="S35" s="83">
        <v>20.876363636363642</v>
      </c>
      <c r="T35" s="86">
        <v>8.862870235518514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3106.3199999999997</v>
      </c>
      <c r="D37" s="24">
        <v>2831.03</v>
      </c>
      <c r="E37" s="82">
        <v>-8.862255015581123</v>
      </c>
      <c r="F37" s="83">
        <v>664.9410999999999</v>
      </c>
      <c r="G37" s="24">
        <v>312.42557791617503</v>
      </c>
      <c r="H37" s="82">
        <v>-53.01454851923349</v>
      </c>
      <c r="I37" s="83">
        <v>35.3454</v>
      </c>
      <c r="J37" s="24">
        <v>11.763782854795453</v>
      </c>
      <c r="K37" s="83">
        <v>-66.71764117878011</v>
      </c>
      <c r="L37" s="84"/>
      <c r="M37" s="83">
        <v>3806.6065</v>
      </c>
      <c r="N37" s="83">
        <v>2512.11936077097</v>
      </c>
      <c r="O37" s="83">
        <v>-34.006329239153814</v>
      </c>
      <c r="P37" s="85">
        <v>2933.32</v>
      </c>
      <c r="Q37" s="24">
        <v>234.1270410148495</v>
      </c>
      <c r="R37" s="83">
        <v>7.981639951142375</v>
      </c>
      <c r="S37" s="83">
        <v>135.70789661319074</v>
      </c>
      <c r="T37" s="86">
        <v>85.64082203001956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7563.560000000002</v>
      </c>
      <c r="D38" s="24">
        <v>5209.286</v>
      </c>
      <c r="E38" s="82">
        <v>-31.126533008265966</v>
      </c>
      <c r="F38" s="83">
        <v>927.0908</v>
      </c>
      <c r="G38" s="24">
        <v>841.584686944932</v>
      </c>
      <c r="H38" s="82">
        <v>-9.22305701394815</v>
      </c>
      <c r="I38" s="83">
        <v>0.81</v>
      </c>
      <c r="J38" s="24">
        <v>1.955</v>
      </c>
      <c r="K38" s="83">
        <v>141.358024691358</v>
      </c>
      <c r="L38" s="84"/>
      <c r="M38" s="83">
        <v>8491.460800000003</v>
      </c>
      <c r="N38" s="83">
        <v>6052.825686944932</v>
      </c>
      <c r="O38" s="83">
        <v>-28.718675979226916</v>
      </c>
      <c r="P38" s="85">
        <v>17107.895000000004</v>
      </c>
      <c r="Q38" s="24">
        <v>124.22800002384247</v>
      </c>
      <c r="R38" s="83">
        <v>0.7261442744641725</v>
      </c>
      <c r="S38" s="83">
        <v>48.148450895894776</v>
      </c>
      <c r="T38" s="86">
        <v>35.38030650144235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964.8600000000001</v>
      </c>
      <c r="D39" s="24">
        <v>856.8399999999999</v>
      </c>
      <c r="E39" s="82">
        <v>-11.195406587484214</v>
      </c>
      <c r="F39" s="83">
        <v>6.173999999999998</v>
      </c>
      <c r="G39" s="24">
        <v>1.755347998738289</v>
      </c>
      <c r="H39" s="82">
        <v>-71.56870750342907</v>
      </c>
      <c r="I39" s="83">
        <v>13.500300000000003</v>
      </c>
      <c r="J39" s="24">
        <v>7.462939999371766</v>
      </c>
      <c r="K39" s="83">
        <v>-44.7201914078075</v>
      </c>
      <c r="L39" s="84"/>
      <c r="M39" s="83">
        <v>984.5343000000001</v>
      </c>
      <c r="N39" s="83">
        <v>866.05828799811</v>
      </c>
      <c r="O39" s="83">
        <v>-12.03371096384251</v>
      </c>
      <c r="P39" s="85">
        <v>1948.299</v>
      </c>
      <c r="Q39" s="24">
        <v>11.158999999999992</v>
      </c>
      <c r="R39" s="83">
        <v>0.5727560297469738</v>
      </c>
      <c r="S39" s="83">
        <v>55.560626410835226</v>
      </c>
      <c r="T39" s="86">
        <v>44.452021378551756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24.479999999999997</v>
      </c>
      <c r="D40" s="96">
        <v>28.575999999999997</v>
      </c>
      <c r="E40" s="82">
        <v>16.73202614379085</v>
      </c>
      <c r="F40" s="83">
        <v>0.9722</v>
      </c>
      <c r="G40" s="24">
        <v>0.7739550139904023</v>
      </c>
      <c r="H40" s="82">
        <v>-20.39137893536285</v>
      </c>
      <c r="I40" s="83">
        <v>0</v>
      </c>
      <c r="J40" s="24">
        <v>0</v>
      </c>
      <c r="K40" s="83" t="s">
        <v>42</v>
      </c>
      <c r="L40" s="84"/>
      <c r="M40" s="83">
        <v>25.452199999999998</v>
      </c>
      <c r="N40" s="83">
        <v>29.3499550139904</v>
      </c>
      <c r="O40" s="83">
        <v>15.314020061096494</v>
      </c>
      <c r="P40" s="85">
        <v>103.09499999999997</v>
      </c>
      <c r="Q40" s="24">
        <v>0.062000000000001165</v>
      </c>
      <c r="R40" s="83">
        <v>0.06013870701780026</v>
      </c>
      <c r="S40" s="83">
        <v>17.553241379310343</v>
      </c>
      <c r="T40" s="86">
        <v>28.468844283418605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</v>
      </c>
      <c r="N41" s="83">
        <v>118.21</v>
      </c>
      <c r="O41" s="83">
        <v>176.4273270429221</v>
      </c>
      <c r="P41" s="85">
        <v>873.7139999999999</v>
      </c>
      <c r="Q41" s="24">
        <v>0</v>
      </c>
      <c r="R41" s="83">
        <v>0</v>
      </c>
      <c r="S41" s="83">
        <v>4.390503080082135</v>
      </c>
      <c r="T41" s="86">
        <v>13.52959893054249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62.8449500213861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62.8449500213861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211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212</v>
      </c>
      <c r="M56" s="23"/>
    </row>
    <row r="57" spans="2:14" ht="12">
      <c r="B57" s="25">
        <v>44160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1.35</v>
      </c>
      <c r="D65" s="96">
        <v>0.761</v>
      </c>
      <c r="E65" s="82">
        <v>-43.62962962962963</v>
      </c>
      <c r="F65" s="81">
        <v>0</v>
      </c>
      <c r="G65" s="99">
        <v>0</v>
      </c>
      <c r="H65" s="98" t="s">
        <v>42</v>
      </c>
      <c r="I65" s="81">
        <v>0</v>
      </c>
      <c r="J65" s="99">
        <v>0.008</v>
      </c>
      <c r="K65" s="83" t="s">
        <v>42</v>
      </c>
      <c r="L65" s="84"/>
      <c r="M65" s="98">
        <v>1.35</v>
      </c>
      <c r="N65" s="98">
        <v>0.769</v>
      </c>
      <c r="O65" s="82">
        <v>-43.03703703703704</v>
      </c>
      <c r="P65" s="85">
        <v>5.000000000000001</v>
      </c>
      <c r="Q65" s="113">
        <v>0</v>
      </c>
      <c r="R65" s="114">
        <v>0</v>
      </c>
      <c r="S65" s="83">
        <v>33.75</v>
      </c>
      <c r="T65" s="86">
        <v>15.379999999999997</v>
      </c>
      <c r="U65" s="47"/>
      <c r="X65" s="23">
        <v>4</v>
      </c>
    </row>
    <row r="66" spans="1:24" ht="12">
      <c r="A66" s="28"/>
      <c r="B66" s="97" t="s">
        <v>54</v>
      </c>
      <c r="C66" s="81">
        <v>66.44</v>
      </c>
      <c r="D66" s="96">
        <v>43.486</v>
      </c>
      <c r="E66" s="82">
        <v>-34.548464780252864</v>
      </c>
      <c r="F66" s="81">
        <v>13.3948</v>
      </c>
      <c r="G66" s="99">
        <v>7.142200270265342</v>
      </c>
      <c r="H66" s="98" t="s">
        <v>42</v>
      </c>
      <c r="I66" s="81">
        <v>0</v>
      </c>
      <c r="J66" s="99">
        <v>8.508000167846685</v>
      </c>
      <c r="K66" s="83" t="s">
        <v>42</v>
      </c>
      <c r="L66" s="84"/>
      <c r="M66" s="98">
        <v>79.8348</v>
      </c>
      <c r="N66" s="98">
        <v>59.13620043811203</v>
      </c>
      <c r="O66" s="82">
        <v>-25.926788270137802</v>
      </c>
      <c r="P66" s="85">
        <v>169.99999999999997</v>
      </c>
      <c r="Q66" s="113">
        <v>0.6609999999999943</v>
      </c>
      <c r="R66" s="114">
        <v>0.3888235294117614</v>
      </c>
      <c r="S66" s="83">
        <v>44.35266666666667</v>
      </c>
      <c r="T66" s="86">
        <v>34.78600025771296</v>
      </c>
      <c r="U66" s="47"/>
      <c r="X66" s="23">
        <v>180</v>
      </c>
    </row>
    <row r="67" spans="1:24" ht="12">
      <c r="A67" s="28"/>
      <c r="B67" s="97" t="s">
        <v>55</v>
      </c>
      <c r="C67" s="81">
        <v>48.27999999999999</v>
      </c>
      <c r="D67" s="96">
        <v>30.728</v>
      </c>
      <c r="E67" s="82">
        <v>-36.35459817729907</v>
      </c>
      <c r="F67" s="81">
        <v>50.4916</v>
      </c>
      <c r="G67" s="99">
        <v>13.19660044503212</v>
      </c>
      <c r="H67" s="98" t="s">
        <v>42</v>
      </c>
      <c r="I67" s="81">
        <v>0.10329999999999999</v>
      </c>
      <c r="J67" s="99">
        <v>5.195440190374855</v>
      </c>
      <c r="K67" s="83">
        <v>4929.467754477111</v>
      </c>
      <c r="L67" s="84"/>
      <c r="M67" s="98">
        <v>98.87489999999998</v>
      </c>
      <c r="N67" s="98">
        <v>49.12004063540697</v>
      </c>
      <c r="O67" s="82">
        <v>-50.321021173819666</v>
      </c>
      <c r="P67" s="85">
        <v>92.8</v>
      </c>
      <c r="Q67" s="113">
        <v>0.5799999999999983</v>
      </c>
      <c r="R67" s="114">
        <v>0.6249999999999982</v>
      </c>
      <c r="S67" s="83">
        <v>68.663125</v>
      </c>
      <c r="T67" s="86">
        <v>52.93107827091269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213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44139</v>
      </c>
      <c r="L6" s="151">
        <v>44146</v>
      </c>
      <c r="M6" s="151">
        <v>44153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5" customHeight="1">
      <c r="A9" s="122"/>
      <c r="B9" s="158" t="s">
        <v>80</v>
      </c>
      <c r="C9" s="159">
        <v>1462.14595433871</v>
      </c>
      <c r="D9" s="160">
        <v>1848.94595433871</v>
      </c>
      <c r="E9" s="160">
        <v>18.5</v>
      </c>
      <c r="F9" s="160">
        <v>386.79999999999995</v>
      </c>
      <c r="G9" s="246">
        <v>1848.94595433871</v>
      </c>
      <c r="H9" s="160">
        <v>1533.6188074964882</v>
      </c>
      <c r="I9" s="162">
        <v>82.94557252459005</v>
      </c>
      <c r="J9" s="161">
        <v>315.32714684222174</v>
      </c>
      <c r="K9" s="160">
        <v>26.48775499999533</v>
      </c>
      <c r="L9" s="160">
        <v>28.56899999999996</v>
      </c>
      <c r="M9" s="160">
        <v>61.82586749839788</v>
      </c>
      <c r="N9" s="160">
        <v>25.94900000000007</v>
      </c>
      <c r="O9" s="160">
        <v>1.4034482694915187</v>
      </c>
      <c r="P9" s="160">
        <v>35.70790562459831</v>
      </c>
      <c r="Q9" s="146">
        <v>6.830737656733373</v>
      </c>
      <c r="T9" s="167"/>
      <c r="U9" s="167"/>
    </row>
    <row r="10" spans="1:21" ht="10.5" customHeight="1">
      <c r="A10" s="122"/>
      <c r="B10" s="158" t="s">
        <v>81</v>
      </c>
      <c r="C10" s="159">
        <v>449.161910225663</v>
      </c>
      <c r="D10" s="160">
        <v>688.661910225663</v>
      </c>
      <c r="E10" s="160">
        <v>5</v>
      </c>
      <c r="F10" s="160">
        <v>239.49999999999994</v>
      </c>
      <c r="G10" s="246">
        <v>688.661910225663</v>
      </c>
      <c r="H10" s="160">
        <v>597.829222410053</v>
      </c>
      <c r="I10" s="162">
        <v>86.81026401099408</v>
      </c>
      <c r="J10" s="161">
        <v>90.83268781560992</v>
      </c>
      <c r="K10" s="160">
        <v>2.1989999999999554</v>
      </c>
      <c r="L10" s="160">
        <v>8.720000000000027</v>
      </c>
      <c r="M10" s="160">
        <v>26.461000000000013</v>
      </c>
      <c r="N10" s="160">
        <v>14.719999999999914</v>
      </c>
      <c r="O10" s="160">
        <v>2.137478460973167</v>
      </c>
      <c r="P10" s="160">
        <v>13.024999999999977</v>
      </c>
      <c r="Q10" s="146">
        <v>4.973718834211906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1185.458386630174</v>
      </c>
      <c r="E11" s="160">
        <v>0</v>
      </c>
      <c r="F11" s="160">
        <v>478.5999999999999</v>
      </c>
      <c r="G11" s="246">
        <v>1185.458386630174</v>
      </c>
      <c r="H11" s="160">
        <v>1061.208</v>
      </c>
      <c r="I11" s="162">
        <v>89.51878969084926</v>
      </c>
      <c r="J11" s="161">
        <v>124.25038663017381</v>
      </c>
      <c r="K11" s="160">
        <v>18.903999999999996</v>
      </c>
      <c r="L11" s="160">
        <v>26.701000000000136</v>
      </c>
      <c r="M11" s="160">
        <v>27.524999999999864</v>
      </c>
      <c r="N11" s="160">
        <v>24.004000000000133</v>
      </c>
      <c r="O11" s="160">
        <v>2.0248707395149275</v>
      </c>
      <c r="P11" s="160">
        <v>24.283500000000032</v>
      </c>
      <c r="Q11" s="146">
        <v>3.1166589095547863</v>
      </c>
      <c r="T11" s="167"/>
      <c r="U11" s="167"/>
    </row>
    <row r="12" spans="1:21" ht="10.5" customHeight="1">
      <c r="A12" s="122"/>
      <c r="B12" s="158" t="s">
        <v>83</v>
      </c>
      <c r="C12" s="159">
        <v>1495.668967627</v>
      </c>
      <c r="D12" s="160">
        <v>1757.068967627</v>
      </c>
      <c r="E12" s="160">
        <v>0</v>
      </c>
      <c r="F12" s="160">
        <v>261.39999999999986</v>
      </c>
      <c r="G12" s="246">
        <v>1757.068967627</v>
      </c>
      <c r="H12" s="160">
        <v>1578.891</v>
      </c>
      <c r="I12" s="162">
        <v>89.8593640369372</v>
      </c>
      <c r="J12" s="161">
        <v>178.17796762699982</v>
      </c>
      <c r="K12" s="160">
        <v>24.177999999999884</v>
      </c>
      <c r="L12" s="160">
        <v>33.923</v>
      </c>
      <c r="M12" s="160">
        <v>64.60300000000007</v>
      </c>
      <c r="N12" s="160">
        <v>24.669000000000096</v>
      </c>
      <c r="O12" s="160">
        <v>1.4039858681993957</v>
      </c>
      <c r="P12" s="160">
        <v>36.84325000000001</v>
      </c>
      <c r="Q12" s="146">
        <v>2.8361088564933814</v>
      </c>
      <c r="T12" s="167"/>
      <c r="U12" s="167"/>
    </row>
    <row r="13" spans="1:21" ht="10.5" customHeight="1">
      <c r="A13" s="122"/>
      <c r="B13" s="158" t="s">
        <v>84</v>
      </c>
      <c r="C13" s="159">
        <v>42.0837170531285</v>
      </c>
      <c r="D13" s="160">
        <v>28.8837170531285</v>
      </c>
      <c r="E13" s="160">
        <v>0</v>
      </c>
      <c r="F13" s="160">
        <v>-13.200000000000003</v>
      </c>
      <c r="G13" s="246">
        <v>28.8837170531285</v>
      </c>
      <c r="H13" s="160">
        <v>24.99451193670929</v>
      </c>
      <c r="I13" s="162">
        <v>86.53495632412742</v>
      </c>
      <c r="J13" s="161">
        <v>3.889205116419209</v>
      </c>
      <c r="K13" s="160">
        <v>0</v>
      </c>
      <c r="L13" s="160">
        <v>0</v>
      </c>
      <c r="M13" s="160">
        <v>1.3768999786377023</v>
      </c>
      <c r="N13" s="160">
        <v>0</v>
      </c>
      <c r="O13" s="160">
        <v>0</v>
      </c>
      <c r="P13" s="160">
        <v>0.3442249946594256</v>
      </c>
      <c r="Q13" s="146">
        <v>9.298439034815495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7.553640973243915</v>
      </c>
      <c r="E14" s="160">
        <v>0</v>
      </c>
      <c r="F14" s="160">
        <v>-64.59999999999998</v>
      </c>
      <c r="G14" s="246">
        <v>7.553640973243915</v>
      </c>
      <c r="H14" s="160">
        <v>6.139</v>
      </c>
      <c r="I14" s="162">
        <v>81.27206497826971</v>
      </c>
      <c r="J14" s="161">
        <v>1.4146409732439151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214</v>
      </c>
      <c r="T14" s="167"/>
      <c r="U14" s="167"/>
    </row>
    <row r="15" spans="1:21" ht="10.5" customHeight="1">
      <c r="A15" s="122"/>
      <c r="B15" s="158" t="s">
        <v>86</v>
      </c>
      <c r="C15" s="159">
        <v>130.949692783639</v>
      </c>
      <c r="D15" s="160">
        <v>118.349692783639</v>
      </c>
      <c r="E15" s="160">
        <v>0</v>
      </c>
      <c r="F15" s="160">
        <v>-12.599999999999994</v>
      </c>
      <c r="G15" s="246">
        <v>118.349692783639</v>
      </c>
      <c r="H15" s="160">
        <v>83.989</v>
      </c>
      <c r="I15" s="162">
        <v>70.96680863679511</v>
      </c>
      <c r="J15" s="161">
        <v>34.360692783638996</v>
      </c>
      <c r="K15" s="160">
        <v>0.4800000000000182</v>
      </c>
      <c r="L15" s="160">
        <v>0.4469999999999743</v>
      </c>
      <c r="M15" s="160">
        <v>0</v>
      </c>
      <c r="N15" s="160">
        <v>4.069000000000017</v>
      </c>
      <c r="O15" s="160">
        <v>3.4381162335915474</v>
      </c>
      <c r="P15" s="160">
        <v>1.2490000000000023</v>
      </c>
      <c r="Q15" s="146">
        <v>25.51056267705279</v>
      </c>
      <c r="T15" s="167"/>
      <c r="U15" s="167"/>
    </row>
    <row r="16" spans="1:21" ht="10.5" customHeight="1">
      <c r="A16" s="122"/>
      <c r="B16" s="158" t="s">
        <v>87</v>
      </c>
      <c r="C16" s="159">
        <v>58.0504190582646</v>
      </c>
      <c r="D16" s="160">
        <v>59.750419058264605</v>
      </c>
      <c r="E16" s="160">
        <v>0</v>
      </c>
      <c r="F16" s="160">
        <v>1.7000000000000028</v>
      </c>
      <c r="G16" s="246">
        <v>59.750419058264605</v>
      </c>
      <c r="H16" s="160">
        <v>59.232</v>
      </c>
      <c r="I16" s="162">
        <v>99.1323591257844</v>
      </c>
      <c r="J16" s="161">
        <v>0.5184190582646053</v>
      </c>
      <c r="K16" s="160">
        <v>0</v>
      </c>
      <c r="L16" s="160">
        <v>1.0429999999999993</v>
      </c>
      <c r="M16" s="160">
        <v>3.1229999999999976</v>
      </c>
      <c r="N16" s="160">
        <v>0.9660000000000011</v>
      </c>
      <c r="O16" s="160">
        <v>1.61672506272805</v>
      </c>
      <c r="P16" s="160">
        <v>1.2829999999999995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1.52</v>
      </c>
      <c r="D17" s="160">
        <v>0.020000000000000018</v>
      </c>
      <c r="E17" s="160">
        <v>0</v>
      </c>
      <c r="F17" s="160">
        <v>-1.5</v>
      </c>
      <c r="G17" s="246">
        <v>0.020000000000000018</v>
      </c>
      <c r="H17" s="160">
        <v>0</v>
      </c>
      <c r="I17" s="162">
        <v>0</v>
      </c>
      <c r="J17" s="161">
        <v>0.020000000000000018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1" ht="10.5" customHeight="1">
      <c r="A18" s="122"/>
      <c r="B18" s="158" t="s">
        <v>89</v>
      </c>
      <c r="C18" s="159">
        <v>268.96933720832</v>
      </c>
      <c r="D18" s="160">
        <v>330.86933720831996</v>
      </c>
      <c r="E18" s="160">
        <v>0</v>
      </c>
      <c r="F18" s="160">
        <v>61.89999999999998</v>
      </c>
      <c r="G18" s="246">
        <v>330.86933720831996</v>
      </c>
      <c r="H18" s="160">
        <v>288.07</v>
      </c>
      <c r="I18" s="162">
        <v>87.06458036594279</v>
      </c>
      <c r="J18" s="161">
        <v>42.79933720831997</v>
      </c>
      <c r="K18" s="160">
        <v>1.2800000000000296</v>
      </c>
      <c r="L18" s="160">
        <v>1.0989999999999895</v>
      </c>
      <c r="M18" s="160">
        <v>2.224999999999966</v>
      </c>
      <c r="N18" s="160">
        <v>2.7520000000000095</v>
      </c>
      <c r="O18" s="160">
        <v>0.8317482735691859</v>
      </c>
      <c r="P18" s="160">
        <v>1.8389999999999986</v>
      </c>
      <c r="Q18" s="146">
        <v>21.273157807678086</v>
      </c>
      <c r="T18" s="167"/>
      <c r="U18" s="167"/>
    </row>
    <row r="19" spans="1:23" ht="10.5" customHeight="1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4687.562025898143</v>
      </c>
      <c r="D20" s="160">
        <v>6025.562025898143</v>
      </c>
      <c r="E20" s="160">
        <v>23.5</v>
      </c>
      <c r="F20" s="160">
        <v>1338</v>
      </c>
      <c r="G20" s="246">
        <v>6025.562025898143</v>
      </c>
      <c r="H20" s="160">
        <v>5233.971541843251</v>
      </c>
      <c r="I20" s="162">
        <v>86.86279419824076</v>
      </c>
      <c r="J20" s="161">
        <v>791.5904840548919</v>
      </c>
      <c r="K20" s="160">
        <v>73.52875499999521</v>
      </c>
      <c r="L20" s="160">
        <v>100.5020000000001</v>
      </c>
      <c r="M20" s="160">
        <v>187.1397674770355</v>
      </c>
      <c r="N20" s="160">
        <v>97.12900000000025</v>
      </c>
      <c r="O20" s="160">
        <v>1.6119492187207656</v>
      </c>
      <c r="P20" s="166">
        <v>114.57488061925777</v>
      </c>
      <c r="Q20" s="146">
        <v>4.908935708913505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</v>
      </c>
      <c r="D22" s="160">
        <v>413.375252164128</v>
      </c>
      <c r="E22" s="160">
        <v>0</v>
      </c>
      <c r="F22" s="160">
        <v>138.3</v>
      </c>
      <c r="G22" s="246">
        <v>413.375252164128</v>
      </c>
      <c r="H22" s="160">
        <v>316.8038540920317</v>
      </c>
      <c r="I22" s="162">
        <v>76.63832133962552</v>
      </c>
      <c r="J22" s="161">
        <v>96.57139807209631</v>
      </c>
      <c r="K22" s="160">
        <v>13.157259995341349</v>
      </c>
      <c r="L22" s="160">
        <v>1.8396449880599448</v>
      </c>
      <c r="M22" s="160">
        <v>8.285650002479656</v>
      </c>
      <c r="N22" s="160">
        <v>3.440886004626691</v>
      </c>
      <c r="O22" s="160">
        <v>0.8323880025745976</v>
      </c>
      <c r="P22" s="160">
        <v>6.68086024762691</v>
      </c>
      <c r="Q22" s="146">
        <v>12.454934618097898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1018.01509249988</v>
      </c>
      <c r="D23" s="160">
        <v>1197.6150924998801</v>
      </c>
      <c r="E23" s="160">
        <v>-2</v>
      </c>
      <c r="F23" s="160">
        <v>179.60000000000014</v>
      </c>
      <c r="G23" s="246">
        <v>1519.12509249988</v>
      </c>
      <c r="H23" s="160">
        <v>1335.7205943502343</v>
      </c>
      <c r="I23" s="162">
        <v>87.92696539243951</v>
      </c>
      <c r="J23" s="161">
        <v>183.40449814964586</v>
      </c>
      <c r="K23" s="160">
        <v>30.241615804199682</v>
      </c>
      <c r="L23" s="160">
        <v>22.812328119070116</v>
      </c>
      <c r="M23" s="160">
        <v>38.84730351449002</v>
      </c>
      <c r="N23" s="160">
        <v>32.805606918580224</v>
      </c>
      <c r="O23" s="160">
        <v>2.739244614068982</v>
      </c>
      <c r="P23" s="160">
        <v>31.17671358908501</v>
      </c>
      <c r="Q23" s="146">
        <v>3.8827399374723033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</v>
      </c>
      <c r="D25" s="160">
        <v>32.68175418041801</v>
      </c>
      <c r="E25" s="160">
        <v>-22.5</v>
      </c>
      <c r="F25" s="160">
        <v>-89.1</v>
      </c>
      <c r="G25" s="246">
        <v>52.911754180418015</v>
      </c>
      <c r="H25" s="160">
        <v>32.65533655375779</v>
      </c>
      <c r="I25" s="162">
        <v>61.71660165038174</v>
      </c>
      <c r="J25" s="161">
        <v>20.256417626660223</v>
      </c>
      <c r="K25" s="160">
        <v>0</v>
      </c>
      <c r="L25" s="160">
        <v>1.480050064086921</v>
      </c>
      <c r="M25" s="160">
        <v>0</v>
      </c>
      <c r="N25" s="160">
        <v>1.8719999084472079</v>
      </c>
      <c r="O25" s="160">
        <v>5.727966430788644</v>
      </c>
      <c r="P25" s="160">
        <v>0.8380124931335322</v>
      </c>
      <c r="Q25" s="146">
        <v>22.171975707565597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85.8078919470601</v>
      </c>
      <c r="D26" s="160">
        <v>144.1078919470601</v>
      </c>
      <c r="E26" s="160">
        <v>2</v>
      </c>
      <c r="F26" s="160">
        <v>58.3</v>
      </c>
      <c r="G26" s="246">
        <v>173.5778919470601</v>
      </c>
      <c r="H26" s="160">
        <v>171.5964130085161</v>
      </c>
      <c r="I26" s="162">
        <v>98.85844970444259</v>
      </c>
      <c r="J26" s="161">
        <v>1.9814789385440008</v>
      </c>
      <c r="K26" s="160">
        <v>5.741789834022029</v>
      </c>
      <c r="L26" s="160">
        <v>2.5482599868780085</v>
      </c>
      <c r="M26" s="160">
        <v>6.935289999723011</v>
      </c>
      <c r="N26" s="160">
        <v>3.937113523482992</v>
      </c>
      <c r="O26" s="160">
        <v>2.732059618864831</v>
      </c>
      <c r="P26" s="160">
        <v>4.79061333602651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7.658899649756904</v>
      </c>
      <c r="E27" s="160">
        <v>0</v>
      </c>
      <c r="F27" s="160">
        <v>-83.7</v>
      </c>
      <c r="G27" s="246">
        <v>7.658899649756904</v>
      </c>
      <c r="H27" s="160">
        <v>0.206049995362759</v>
      </c>
      <c r="I27" s="162">
        <v>2.69033418357034</v>
      </c>
      <c r="J27" s="161">
        <v>7.452849654394146</v>
      </c>
      <c r="K27" s="160">
        <v>0.012869999408721994</v>
      </c>
      <c r="L27" s="160">
        <v>0.028079998731614014</v>
      </c>
      <c r="M27" s="160">
        <v>0.031589999437331984</v>
      </c>
      <c r="N27" s="160">
        <v>0.02105999970436101</v>
      </c>
      <c r="O27" s="160">
        <v>0.27497422172164715</v>
      </c>
      <c r="P27" s="160">
        <v>0.02339999932050725</v>
      </c>
      <c r="Q27" s="146" t="s">
        <v>214</v>
      </c>
      <c r="T27" s="167"/>
      <c r="U27" s="167"/>
    </row>
    <row r="28" spans="1:21" ht="10.5" customHeight="1">
      <c r="A28" s="122"/>
      <c r="B28" s="158" t="s">
        <v>97</v>
      </c>
      <c r="C28" s="159">
        <v>271.013866143386</v>
      </c>
      <c r="D28" s="160">
        <v>372.21386614338604</v>
      </c>
      <c r="E28" s="160">
        <v>0</v>
      </c>
      <c r="F28" s="160">
        <v>101.20000000000005</v>
      </c>
      <c r="G28" s="246">
        <v>427.00386614338606</v>
      </c>
      <c r="H28" s="160">
        <v>355.35984469952933</v>
      </c>
      <c r="I28" s="162">
        <v>83.2216925596175</v>
      </c>
      <c r="J28" s="161">
        <v>71.64402144385673</v>
      </c>
      <c r="K28" s="160">
        <v>8.728789826392983</v>
      </c>
      <c r="L28" s="160">
        <v>7.656919875323979</v>
      </c>
      <c r="M28" s="160">
        <v>5.746867492676017</v>
      </c>
      <c r="N28" s="160">
        <v>7.8351099243159865</v>
      </c>
      <c r="O28" s="160">
        <v>2.105002160585202</v>
      </c>
      <c r="P28" s="160">
        <v>7.4919217796772415</v>
      </c>
      <c r="Q28" s="146">
        <v>7.562836285637678</v>
      </c>
      <c r="T28" s="167"/>
      <c r="U28" s="167"/>
    </row>
    <row r="29" spans="1:21" ht="10.5" customHeight="1">
      <c r="A29" s="122"/>
      <c r="B29" s="158" t="s">
        <v>98</v>
      </c>
      <c r="C29" s="159">
        <v>42.7253951021275</v>
      </c>
      <c r="D29" s="160">
        <v>18.92539510212749</v>
      </c>
      <c r="E29" s="160">
        <v>0</v>
      </c>
      <c r="F29" s="160">
        <v>-23.80000000000001</v>
      </c>
      <c r="G29" s="246">
        <v>18.92539510212749</v>
      </c>
      <c r="H29" s="160">
        <v>0</v>
      </c>
      <c r="I29" s="162">
        <v>0</v>
      </c>
      <c r="J29" s="161">
        <v>18.92539510212749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1" ht="10.5" customHeight="1">
      <c r="A30" s="122"/>
      <c r="B30" s="158" t="s">
        <v>99</v>
      </c>
      <c r="C30" s="159">
        <v>125.028882195266</v>
      </c>
      <c r="D30" s="160">
        <v>25.928882195266</v>
      </c>
      <c r="E30" s="160">
        <v>0</v>
      </c>
      <c r="F30" s="160">
        <v>-99.1</v>
      </c>
      <c r="G30" s="246">
        <v>25.928882195266</v>
      </c>
      <c r="H30" s="160">
        <v>6.288508989870545</v>
      </c>
      <c r="I30" s="162">
        <v>24.252912032662472</v>
      </c>
      <c r="J30" s="161">
        <v>19.640373205395456</v>
      </c>
      <c r="K30" s="160">
        <v>0.2810000000000006</v>
      </c>
      <c r="L30" s="160">
        <v>0.8845199975967395</v>
      </c>
      <c r="M30" s="160">
        <v>0.2011199989318806</v>
      </c>
      <c r="N30" s="160">
        <v>0.12029000043868976</v>
      </c>
      <c r="O30" s="160">
        <v>0.46392281600420043</v>
      </c>
      <c r="P30" s="160">
        <v>0.3717324992418276</v>
      </c>
      <c r="Q30" s="146" t="s">
        <v>214</v>
      </c>
      <c r="T30" s="167"/>
      <c r="U30" s="167"/>
    </row>
    <row r="31" spans="1:21" ht="10.5" customHeight="1">
      <c r="A31" s="122"/>
      <c r="B31" s="158" t="s">
        <v>100</v>
      </c>
      <c r="C31" s="159">
        <v>27.6133249225973</v>
      </c>
      <c r="D31" s="160">
        <v>24.21332492259731</v>
      </c>
      <c r="E31" s="160">
        <v>5</v>
      </c>
      <c r="F31" s="160">
        <v>-3.3999999999999915</v>
      </c>
      <c r="G31" s="246">
        <v>24.21332492259731</v>
      </c>
      <c r="H31" s="160">
        <v>9.073039877211679</v>
      </c>
      <c r="I31" s="162">
        <v>37.471268015505714</v>
      </c>
      <c r="J31" s="161">
        <v>15.14028504538563</v>
      </c>
      <c r="K31" s="160">
        <v>1.2483899495601705</v>
      </c>
      <c r="L31" s="160">
        <v>1.1865300245284995</v>
      </c>
      <c r="M31" s="160">
        <v>0.07487999749183949</v>
      </c>
      <c r="N31" s="160">
        <v>0.12051000022888125</v>
      </c>
      <c r="O31" s="160">
        <v>0.4977011650160205</v>
      </c>
      <c r="P31" s="160">
        <v>0.6575774929523477</v>
      </c>
      <c r="Q31" s="146">
        <v>21.02433585037983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0.0995170637885279</v>
      </c>
      <c r="D32" s="160">
        <v>0.0995170637885279</v>
      </c>
      <c r="E32" s="160">
        <v>0</v>
      </c>
      <c r="F32" s="160">
        <v>0</v>
      </c>
      <c r="G32" s="246">
        <v>0.0995170637885279</v>
      </c>
      <c r="H32" s="160">
        <v>0</v>
      </c>
      <c r="I32" s="162">
        <v>0</v>
      </c>
      <c r="J32" s="161">
        <v>0.0995170637885279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</v>
      </c>
      <c r="D33" s="160">
        <v>0.3126221699439</v>
      </c>
      <c r="E33" s="160">
        <v>0</v>
      </c>
      <c r="F33" s="160">
        <v>-11</v>
      </c>
      <c r="G33" s="246">
        <v>0.3126221699439</v>
      </c>
      <c r="H33" s="160">
        <v>0</v>
      </c>
      <c r="I33" s="162">
        <v>0</v>
      </c>
      <c r="J33" s="161">
        <v>0.3126221699439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1" ht="10.5" customHeight="1">
      <c r="A34" s="122"/>
      <c r="B34" s="1" t="s">
        <v>103</v>
      </c>
      <c r="C34" s="159">
        <v>12.9797416430827</v>
      </c>
      <c r="D34" s="160">
        <v>5.979741643082701</v>
      </c>
      <c r="E34" s="160">
        <v>-1</v>
      </c>
      <c r="F34" s="160">
        <v>-7</v>
      </c>
      <c r="G34" s="246">
        <v>5.979741643082701</v>
      </c>
      <c r="H34" s="160">
        <v>2.79863996706903</v>
      </c>
      <c r="I34" s="162">
        <v>46.80202146034964</v>
      </c>
      <c r="J34" s="161">
        <v>3.1811016760136708</v>
      </c>
      <c r="K34" s="160">
        <v>0.011700000286100298</v>
      </c>
      <c r="L34" s="160">
        <v>0.02925000047684012</v>
      </c>
      <c r="M34" s="160">
        <v>0.06200999832152965</v>
      </c>
      <c r="N34" s="160">
        <v>0.02222999978065987</v>
      </c>
      <c r="O34" s="160">
        <v>0.371755187891358</v>
      </c>
      <c r="P34" s="160">
        <v>0.031297499716282484</v>
      </c>
      <c r="Q34" s="146" t="s">
        <v>214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6770.374265579578</v>
      </c>
      <c r="D36" s="160">
        <v>8268.674265579579</v>
      </c>
      <c r="E36" s="160">
        <v>5</v>
      </c>
      <c r="F36" s="160">
        <v>1498.3000000000002</v>
      </c>
      <c r="G36" s="246">
        <v>8694.674265579577</v>
      </c>
      <c r="H36" s="160">
        <v>7464.473823376833</v>
      </c>
      <c r="I36" s="162">
        <v>85.85110373745853</v>
      </c>
      <c r="J36" s="161">
        <v>1230.200442202744</v>
      </c>
      <c r="K36" s="160">
        <v>132.9521704092058</v>
      </c>
      <c r="L36" s="160">
        <v>138.96758305475123</v>
      </c>
      <c r="M36" s="160">
        <v>247.32447848058837</v>
      </c>
      <c r="N36" s="160">
        <v>147.30380627960494</v>
      </c>
      <c r="O36" s="160">
        <v>1.7814682444656675</v>
      </c>
      <c r="P36" s="160">
        <v>166.63700955603758</v>
      </c>
      <c r="Q36" s="146">
        <v>5.382516317835418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4.52752842509747</v>
      </c>
      <c r="I39" s="162">
        <v>37.88639613490507</v>
      </c>
      <c r="J39" s="161">
        <v>7.422746309337402</v>
      </c>
      <c r="K39" s="160">
        <v>0.44633799600601004</v>
      </c>
      <c r="L39" s="160">
        <v>0.027756993651390005</v>
      </c>
      <c r="M39" s="160">
        <v>0.010061999559410228</v>
      </c>
      <c r="N39" s="160">
        <v>0.5129279910325999</v>
      </c>
      <c r="O39" s="160">
        <v>4.292185765023387</v>
      </c>
      <c r="P39" s="160">
        <v>0.24927124506235254</v>
      </c>
      <c r="Q39" s="146">
        <v>27.777788077725056</v>
      </c>
    </row>
    <row r="40" spans="1:17" ht="10.5" customHeight="1">
      <c r="A40" s="122"/>
      <c r="B40" s="171" t="s">
        <v>108</v>
      </c>
      <c r="C40" s="159">
        <v>278.67096168109964</v>
      </c>
      <c r="D40" s="170">
        <v>171.37096168109963</v>
      </c>
      <c r="E40" s="170">
        <v>-5</v>
      </c>
      <c r="F40" s="160">
        <v>-107.30000000000001</v>
      </c>
      <c r="G40" s="246">
        <v>171.37096168109963</v>
      </c>
      <c r="H40" s="160">
        <v>123.4964012627006</v>
      </c>
      <c r="I40" s="162">
        <v>72.06378493254434</v>
      </c>
      <c r="J40" s="161">
        <v>47.87456041839903</v>
      </c>
      <c r="K40" s="160">
        <v>1.6359751077293971</v>
      </c>
      <c r="L40" s="160">
        <v>1.2203929932117958</v>
      </c>
      <c r="M40" s="160">
        <v>0.6603499907851003</v>
      </c>
      <c r="N40" s="160">
        <v>1.2897247695327074</v>
      </c>
      <c r="O40" s="160">
        <v>0.752592362720545</v>
      </c>
      <c r="P40" s="160">
        <v>1.2016107153147502</v>
      </c>
      <c r="Q40" s="146">
        <v>37.84198859766223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427.922399999999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7492.119533961964</v>
      </c>
      <c r="D43" s="174">
        <v>8452.097133961966</v>
      </c>
      <c r="E43" s="174">
        <v>0</v>
      </c>
      <c r="F43" s="174">
        <v>1387.9</v>
      </c>
      <c r="G43" s="247">
        <v>8454.019533961966</v>
      </c>
      <c r="H43" s="174">
        <v>7592.497753064631</v>
      </c>
      <c r="I43" s="176">
        <v>89.80932351248562</v>
      </c>
      <c r="J43" s="175">
        <v>861.5217808973348</v>
      </c>
      <c r="K43" s="177">
        <v>135.03448351294264</v>
      </c>
      <c r="L43" s="177">
        <v>140.21573304161393</v>
      </c>
      <c r="M43" s="177">
        <v>247.99489047093266</v>
      </c>
      <c r="N43" s="177">
        <v>149.1064590401702</v>
      </c>
      <c r="O43" s="177">
        <v>1.7641356538726352</v>
      </c>
      <c r="P43" s="177">
        <v>168.08789151641486</v>
      </c>
      <c r="Q43" s="153">
        <v>3.125424402228293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44139</v>
      </c>
      <c r="L48" s="151">
        <v>44146</v>
      </c>
      <c r="M48" s="151">
        <v>44153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5" customHeight="1">
      <c r="A51" s="122"/>
      <c r="B51" s="158" t="s">
        <v>80</v>
      </c>
      <c r="C51" s="159">
        <v>6295.225665181133</v>
      </c>
      <c r="D51" s="160">
        <v>6661.325665181133</v>
      </c>
      <c r="E51" s="160">
        <v>0</v>
      </c>
      <c r="F51" s="160">
        <v>366.10000000000036</v>
      </c>
      <c r="G51" s="246">
        <v>6661.325665181133</v>
      </c>
      <c r="H51" s="160">
        <v>5078.37458999896</v>
      </c>
      <c r="I51" s="162">
        <v>76.23669589588921</v>
      </c>
      <c r="J51" s="161">
        <v>1582.9510751821736</v>
      </c>
      <c r="K51" s="160">
        <v>97.15899999999965</v>
      </c>
      <c r="L51" s="160">
        <v>101.16399999999976</v>
      </c>
      <c r="M51" s="160">
        <v>123.67733999991378</v>
      </c>
      <c r="N51" s="160">
        <v>145.34599999999955</v>
      </c>
      <c r="O51" s="160">
        <v>2.181938060163094</v>
      </c>
      <c r="P51" s="160">
        <v>116.83658499997819</v>
      </c>
      <c r="Q51" s="146">
        <v>11.548419574078352</v>
      </c>
      <c r="T51" s="167"/>
      <c r="U51" s="167"/>
    </row>
    <row r="52" spans="1:21" ht="10.5" customHeight="1">
      <c r="A52" s="122"/>
      <c r="B52" s="158" t="s">
        <v>81</v>
      </c>
      <c r="C52" s="159">
        <v>1942.9674392592983</v>
      </c>
      <c r="D52" s="160">
        <v>2107.667439259298</v>
      </c>
      <c r="E52" s="160">
        <v>0</v>
      </c>
      <c r="F52" s="160">
        <v>164.69999999999982</v>
      </c>
      <c r="G52" s="246">
        <v>2107.667439259298</v>
      </c>
      <c r="H52" s="160">
        <v>1648.671604774475</v>
      </c>
      <c r="I52" s="162">
        <v>78.22256842160408</v>
      </c>
      <c r="J52" s="161">
        <v>458.99583448482304</v>
      </c>
      <c r="K52" s="160">
        <v>13.143000000000029</v>
      </c>
      <c r="L52" s="160">
        <v>35.638999999999896</v>
      </c>
      <c r="M52" s="160">
        <v>64.55305359649651</v>
      </c>
      <c r="N52" s="160">
        <v>37.076740203857526</v>
      </c>
      <c r="O52" s="160">
        <v>1.7591361669888246</v>
      </c>
      <c r="P52" s="160">
        <v>37.60294845008849</v>
      </c>
      <c r="Q52" s="146">
        <v>10.206378845373305</v>
      </c>
      <c r="T52" s="167"/>
      <c r="U52" s="167"/>
    </row>
    <row r="53" spans="1:21" ht="10.5" customHeight="1">
      <c r="A53" s="122"/>
      <c r="B53" s="158" t="s">
        <v>82</v>
      </c>
      <c r="C53" s="159">
        <v>2822.761115155329</v>
      </c>
      <c r="D53" s="160">
        <v>3364.361115155329</v>
      </c>
      <c r="E53" s="160">
        <v>36</v>
      </c>
      <c r="F53" s="160">
        <v>541.5999999999999</v>
      </c>
      <c r="G53" s="246">
        <v>3364.361115155329</v>
      </c>
      <c r="H53" s="160">
        <v>2705.217</v>
      </c>
      <c r="I53" s="162">
        <v>80.40804501674616</v>
      </c>
      <c r="J53" s="161">
        <v>659.144115155329</v>
      </c>
      <c r="K53" s="160">
        <v>70.75800000000027</v>
      </c>
      <c r="L53" s="160">
        <v>70.73399999999992</v>
      </c>
      <c r="M53" s="160">
        <v>50.1909999999998</v>
      </c>
      <c r="N53" s="160">
        <v>37.82900000000018</v>
      </c>
      <c r="O53" s="160">
        <v>1.1244036744329584</v>
      </c>
      <c r="P53" s="160">
        <v>57.37800000000004</v>
      </c>
      <c r="Q53" s="146">
        <v>9.487749924279838</v>
      </c>
      <c r="T53" s="167"/>
      <c r="U53" s="167"/>
    </row>
    <row r="54" spans="1:21" ht="10.5" customHeight="1">
      <c r="A54" s="122"/>
      <c r="B54" s="158" t="s">
        <v>83</v>
      </c>
      <c r="C54" s="159">
        <v>4436.5099690963425</v>
      </c>
      <c r="D54" s="160">
        <v>4125.0099690963425</v>
      </c>
      <c r="E54" s="160">
        <v>0</v>
      </c>
      <c r="F54" s="160">
        <v>-311.5</v>
      </c>
      <c r="G54" s="246">
        <v>4125.0099690963425</v>
      </c>
      <c r="H54" s="160">
        <v>1987.41</v>
      </c>
      <c r="I54" s="162">
        <v>48.1795199257513</v>
      </c>
      <c r="J54" s="161">
        <v>2137.5999690963426</v>
      </c>
      <c r="K54" s="160">
        <v>44.47399999999993</v>
      </c>
      <c r="L54" s="160">
        <v>76.04899999999998</v>
      </c>
      <c r="M54" s="160">
        <v>57.91000000000008</v>
      </c>
      <c r="N54" s="160">
        <v>24.813000000000102</v>
      </c>
      <c r="O54" s="160">
        <v>0.6015258189893741</v>
      </c>
      <c r="P54" s="160">
        <v>50.811500000000024</v>
      </c>
      <c r="Q54" s="146">
        <v>40.069216006147066</v>
      </c>
      <c r="T54" s="167"/>
      <c r="U54" s="167"/>
    </row>
    <row r="55" spans="1:21" ht="10.5" customHeight="1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111.67621515798565</v>
      </c>
      <c r="I55" s="162">
        <v>54.14799420245782</v>
      </c>
      <c r="J55" s="161">
        <v>94.56635541707838</v>
      </c>
      <c r="K55" s="160">
        <v>6.198999999999998</v>
      </c>
      <c r="L55" s="160">
        <v>1.8220000000000027</v>
      </c>
      <c r="M55" s="160">
        <v>4.403919998168902</v>
      </c>
      <c r="N55" s="160">
        <v>1.524000000000001</v>
      </c>
      <c r="O55" s="160">
        <v>0.7389357084478958</v>
      </c>
      <c r="P55" s="160">
        <v>3.487229999542226</v>
      </c>
      <c r="Q55" s="146">
        <v>25.11790029034284</v>
      </c>
      <c r="T55" s="167"/>
      <c r="U55" s="167"/>
    </row>
    <row r="56" spans="1:21" ht="10.5" customHeight="1">
      <c r="A56" s="122"/>
      <c r="B56" s="158" t="s">
        <v>85</v>
      </c>
      <c r="C56" s="159">
        <v>354.0656034970117</v>
      </c>
      <c r="D56" s="160">
        <v>86.96560349701167</v>
      </c>
      <c r="E56" s="160">
        <v>-1</v>
      </c>
      <c r="F56" s="160">
        <v>-267.1</v>
      </c>
      <c r="G56" s="246">
        <v>86.96560349701167</v>
      </c>
      <c r="H56" s="160">
        <v>57.995</v>
      </c>
      <c r="I56" s="162">
        <v>66.68728516555726</v>
      </c>
      <c r="J56" s="161">
        <v>28.970603497011673</v>
      </c>
      <c r="K56" s="160">
        <v>0.6060000000000016</v>
      </c>
      <c r="L56" s="160">
        <v>1.8629999999999995</v>
      </c>
      <c r="M56" s="160">
        <v>4.6229999999999976</v>
      </c>
      <c r="N56" s="160">
        <v>1.963000000000001</v>
      </c>
      <c r="O56" s="160">
        <v>2.257214256056366</v>
      </c>
      <c r="P56" s="160">
        <v>2.26375</v>
      </c>
      <c r="Q56" s="146">
        <v>10.797616122368492</v>
      </c>
      <c r="T56" s="167"/>
      <c r="U56" s="167"/>
    </row>
    <row r="57" spans="1:21" ht="10.5" customHeight="1">
      <c r="A57" s="122"/>
      <c r="B57" s="158" t="s">
        <v>86</v>
      </c>
      <c r="C57" s="159">
        <v>807.4429754523718</v>
      </c>
      <c r="D57" s="160">
        <v>748.7429754523718</v>
      </c>
      <c r="E57" s="160">
        <v>0</v>
      </c>
      <c r="F57" s="160">
        <v>-58.700000000000045</v>
      </c>
      <c r="G57" s="246">
        <v>748.7429754523718</v>
      </c>
      <c r="H57" s="160">
        <v>489.19</v>
      </c>
      <c r="I57" s="162">
        <v>65.33483665799251</v>
      </c>
      <c r="J57" s="161">
        <v>259.55297545237175</v>
      </c>
      <c r="K57" s="160">
        <v>11.641999999999996</v>
      </c>
      <c r="L57" s="160">
        <v>17.42700000000002</v>
      </c>
      <c r="M57" s="160">
        <v>17.78299999999996</v>
      </c>
      <c r="N57" s="160">
        <v>14.078000000000031</v>
      </c>
      <c r="O57" s="160">
        <v>1.8802179735301632</v>
      </c>
      <c r="P57" s="160">
        <v>15.232500000000002</v>
      </c>
      <c r="Q57" s="146">
        <v>15.03942067634149</v>
      </c>
      <c r="T57" s="167"/>
      <c r="U57" s="167"/>
    </row>
    <row r="58" spans="1:21" ht="10.5" customHeight="1">
      <c r="A58" s="122"/>
      <c r="B58" s="158" t="s">
        <v>87</v>
      </c>
      <c r="C58" s="159">
        <v>325.16090004270006</v>
      </c>
      <c r="D58" s="160">
        <v>391.86090004270005</v>
      </c>
      <c r="E58" s="160">
        <v>0</v>
      </c>
      <c r="F58" s="160">
        <v>66.69999999999999</v>
      </c>
      <c r="G58" s="246">
        <v>391.86090004270005</v>
      </c>
      <c r="H58" s="160">
        <v>383.572</v>
      </c>
      <c r="I58" s="162">
        <v>97.88473408758136</v>
      </c>
      <c r="J58" s="161">
        <v>8.28890004270005</v>
      </c>
      <c r="K58" s="160">
        <v>0.1400000000000432</v>
      </c>
      <c r="L58" s="160">
        <v>9.676999999999964</v>
      </c>
      <c r="M58" s="160">
        <v>25.17700000000002</v>
      </c>
      <c r="N58" s="160">
        <v>4.826999999999998</v>
      </c>
      <c r="O58" s="160">
        <v>1.231814656546242</v>
      </c>
      <c r="P58" s="160">
        <v>9.955250000000007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5" customHeight="1">
      <c r="A60" s="122"/>
      <c r="B60" s="158" t="s">
        <v>89</v>
      </c>
      <c r="C60" s="159">
        <v>1522.0476044497545</v>
      </c>
      <c r="D60" s="160">
        <v>1167.8476044497545</v>
      </c>
      <c r="E60" s="160">
        <v>0</v>
      </c>
      <c r="F60" s="160">
        <v>-354.20000000000005</v>
      </c>
      <c r="G60" s="246">
        <v>1167.8476044497545</v>
      </c>
      <c r="H60" s="160">
        <v>905.286</v>
      </c>
      <c r="I60" s="162">
        <v>77.51747715632267</v>
      </c>
      <c r="J60" s="161">
        <v>262.56160444975455</v>
      </c>
      <c r="K60" s="160">
        <v>42.29099999999994</v>
      </c>
      <c r="L60" s="160">
        <v>66.16100000000006</v>
      </c>
      <c r="M60" s="160">
        <v>43.638000000000034</v>
      </c>
      <c r="N60" s="160">
        <v>45.205999999999904</v>
      </c>
      <c r="O60" s="160">
        <v>3.8708817681138505</v>
      </c>
      <c r="P60" s="160">
        <v>49.323999999999984</v>
      </c>
      <c r="Q60" s="146">
        <v>3.323201777020409</v>
      </c>
      <c r="T60" s="167"/>
      <c r="U60" s="167"/>
    </row>
    <row r="61" spans="1:21" ht="10.5" customHeight="1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18725.423842709013</v>
      </c>
      <c r="D62" s="160">
        <v>18860.023842709004</v>
      </c>
      <c r="E62" s="170">
        <v>35</v>
      </c>
      <c r="F62" s="170">
        <v>134.59999999999997</v>
      </c>
      <c r="G62" s="249">
        <v>18860.023842709004</v>
      </c>
      <c r="H62" s="170">
        <v>13367.392409931423</v>
      </c>
      <c r="I62" s="162">
        <v>70.87685848869725</v>
      </c>
      <c r="J62" s="202">
        <v>5492.631432777584</v>
      </c>
      <c r="K62" s="170">
        <v>286.41199999999986</v>
      </c>
      <c r="L62" s="170">
        <v>380.5359999999996</v>
      </c>
      <c r="M62" s="170">
        <v>391.9563135945791</v>
      </c>
      <c r="N62" s="170">
        <v>312.6627402038573</v>
      </c>
      <c r="O62" s="170">
        <v>15.646068083268768</v>
      </c>
      <c r="P62" s="170">
        <v>342.891763449609</v>
      </c>
      <c r="Q62" s="146">
        <v>14.01855751074282</v>
      </c>
      <c r="T62" s="167"/>
      <c r="U62" s="167"/>
    </row>
    <row r="63" spans="1:21" ht="10.5" customHeight="1">
      <c r="A63" s="122"/>
      <c r="B63" s="158" t="s">
        <v>91</v>
      </c>
      <c r="C63" s="159">
        <v>1159.0187689596262</v>
      </c>
      <c r="D63" s="160">
        <v>1667.5187689596262</v>
      </c>
      <c r="E63" s="160">
        <v>0</v>
      </c>
      <c r="F63" s="160">
        <v>508.5</v>
      </c>
      <c r="G63" s="246">
        <v>1667.5187689596262</v>
      </c>
      <c r="H63" s="160">
        <v>1232.171867008626</v>
      </c>
      <c r="I63" s="162">
        <v>73.89253362211835</v>
      </c>
      <c r="J63" s="161">
        <v>435.3469019510003</v>
      </c>
      <c r="K63" s="160">
        <v>27.94363496541996</v>
      </c>
      <c r="L63" s="160">
        <v>16.796580003976032</v>
      </c>
      <c r="M63" s="160">
        <v>38.49087976265014</v>
      </c>
      <c r="N63" s="160">
        <v>24.50408807343183</v>
      </c>
      <c r="O63" s="160">
        <v>1.4694939888874572</v>
      </c>
      <c r="P63" s="160">
        <v>26.93379570136949</v>
      </c>
      <c r="Q63" s="146">
        <v>14.163592639446076</v>
      </c>
      <c r="T63" s="167"/>
      <c r="U63" s="167"/>
    </row>
    <row r="64" spans="1:21" ht="10.5" customHeight="1">
      <c r="A64" s="184"/>
      <c r="B64" s="158" t="s">
        <v>92</v>
      </c>
      <c r="C64" s="159">
        <v>2028.337656653538</v>
      </c>
      <c r="D64" s="160">
        <v>1519.0376566535379</v>
      </c>
      <c r="E64" s="160">
        <v>0</v>
      </c>
      <c r="F64" s="160">
        <v>-509.3000000000002</v>
      </c>
      <c r="G64" s="246">
        <v>1860.667656653538</v>
      </c>
      <c r="H64" s="160">
        <v>1566.829358201853</v>
      </c>
      <c r="I64" s="162">
        <v>84.20791067115331</v>
      </c>
      <c r="J64" s="161">
        <v>293.838298451685</v>
      </c>
      <c r="K64" s="160">
        <v>42.28109594487978</v>
      </c>
      <c r="L64" s="160">
        <v>46.066382737390086</v>
      </c>
      <c r="M64" s="160">
        <v>38.95739996814996</v>
      </c>
      <c r="N64" s="160">
        <v>40.177562602100124</v>
      </c>
      <c r="O64" s="160">
        <v>2.644935260565685</v>
      </c>
      <c r="P64" s="160">
        <v>41.87061031312999</v>
      </c>
      <c r="Q64" s="146">
        <v>5.017769654041603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151.59269306553762</v>
      </c>
      <c r="E66" s="160">
        <v>0</v>
      </c>
      <c r="F66" s="160">
        <v>-148.3</v>
      </c>
      <c r="G66" s="246">
        <v>174.37269306553762</v>
      </c>
      <c r="H66" s="160">
        <v>46.94601587815718</v>
      </c>
      <c r="I66" s="162">
        <v>26.922802563192977</v>
      </c>
      <c r="J66" s="161">
        <v>127.42667718738043</v>
      </c>
      <c r="K66" s="160">
        <v>0</v>
      </c>
      <c r="L66" s="160">
        <v>2.701530033111574</v>
      </c>
      <c r="M66" s="160">
        <v>0</v>
      </c>
      <c r="N66" s="160">
        <v>4.68819006347659</v>
      </c>
      <c r="O66" s="160">
        <v>3.0926227172768535</v>
      </c>
      <c r="P66" s="160">
        <v>1.847430024147041</v>
      </c>
      <c r="Q66" s="146" t="s">
        <v>214</v>
      </c>
      <c r="T66" s="167"/>
      <c r="U66" s="167"/>
    </row>
    <row r="67" spans="1:21" ht="10.5" customHeight="1">
      <c r="A67" s="122"/>
      <c r="B67" s="158" t="s">
        <v>95</v>
      </c>
      <c r="C67" s="159">
        <v>240.8738302858782</v>
      </c>
      <c r="D67" s="160">
        <v>787.8738302858782</v>
      </c>
      <c r="E67" s="160">
        <v>-35</v>
      </c>
      <c r="F67" s="160">
        <v>547</v>
      </c>
      <c r="G67" s="246">
        <v>853.6138302858782</v>
      </c>
      <c r="H67" s="160">
        <v>835.9475701028498</v>
      </c>
      <c r="I67" s="162">
        <v>97.9304154224971</v>
      </c>
      <c r="J67" s="161">
        <v>17.666260183028385</v>
      </c>
      <c r="K67" s="160">
        <v>29.013824914574116</v>
      </c>
      <c r="L67" s="160">
        <v>33.57914973139793</v>
      </c>
      <c r="M67" s="160">
        <v>21.276459583282076</v>
      </c>
      <c r="N67" s="160">
        <v>9.498120387077961</v>
      </c>
      <c r="O67" s="160">
        <v>1.2055382501575906</v>
      </c>
      <c r="P67" s="160">
        <v>23.34188865408302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28.258156741706898</v>
      </c>
      <c r="E68" s="160">
        <v>0</v>
      </c>
      <c r="F68" s="160">
        <v>-286</v>
      </c>
      <c r="G68" s="246">
        <v>28.258156741706898</v>
      </c>
      <c r="H68" s="160">
        <v>0.122920000001788</v>
      </c>
      <c r="I68" s="162">
        <v>0.43498944791528954</v>
      </c>
      <c r="J68" s="161">
        <v>28.13523674170511</v>
      </c>
      <c r="K68" s="160">
        <v>0.0011699999570840003</v>
      </c>
      <c r="L68" s="160">
        <v>0.005849999904633002</v>
      </c>
      <c r="M68" s="160">
        <v>0</v>
      </c>
      <c r="N68" s="160">
        <v>0.0023399999141689998</v>
      </c>
      <c r="O68" s="160">
        <v>0.00828079458811741</v>
      </c>
      <c r="P68" s="160">
        <v>0.0023399999439715005</v>
      </c>
      <c r="Q68" s="146" t="s">
        <v>214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1124.1078735581982</v>
      </c>
      <c r="E69" s="160">
        <v>0</v>
      </c>
      <c r="F69" s="160">
        <v>-112.29999999999995</v>
      </c>
      <c r="G69" s="246">
        <v>1283.4478735581981</v>
      </c>
      <c r="H69" s="160">
        <v>1181.2259856994492</v>
      </c>
      <c r="I69" s="162">
        <v>92.03536894916101</v>
      </c>
      <c r="J69" s="161">
        <v>102.22188785874891</v>
      </c>
      <c r="K69" s="160">
        <v>33.864120403889956</v>
      </c>
      <c r="L69" s="160">
        <v>37.27150478363001</v>
      </c>
      <c r="M69" s="160">
        <v>17.667359971999986</v>
      </c>
      <c r="N69" s="160">
        <v>5.8453199157700055</v>
      </c>
      <c r="O69" s="160">
        <v>0.5199963502850936</v>
      </c>
      <c r="P69" s="160">
        <v>23.66207626882249</v>
      </c>
      <c r="Q69" s="146">
        <v>2.3200726215830025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5" customHeight="1">
      <c r="A71" s="122"/>
      <c r="B71" s="158" t="s">
        <v>99</v>
      </c>
      <c r="C71" s="159">
        <v>73.76422149078205</v>
      </c>
      <c r="D71" s="160">
        <v>6.1642214907820545</v>
      </c>
      <c r="E71" s="160">
        <v>0</v>
      </c>
      <c r="F71" s="160">
        <v>-67.6</v>
      </c>
      <c r="G71" s="246">
        <v>6.1642214907820545</v>
      </c>
      <c r="H71" s="160">
        <v>1.2822999985516073</v>
      </c>
      <c r="I71" s="162">
        <v>20.802302455697806</v>
      </c>
      <c r="J71" s="161">
        <v>4.881921492230447</v>
      </c>
      <c r="K71" s="160">
        <v>0.10400000000000009</v>
      </c>
      <c r="L71" s="160">
        <v>0.12167999458312995</v>
      </c>
      <c r="M71" s="160">
        <v>0.022229999542236367</v>
      </c>
      <c r="N71" s="160">
        <v>0</v>
      </c>
      <c r="O71" s="160">
        <v>0</v>
      </c>
      <c r="P71" s="160">
        <v>0.0619774985313416</v>
      </c>
      <c r="Q71" s="146" t="s">
        <v>214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5.518199594972806</v>
      </c>
      <c r="E72" s="160">
        <v>0</v>
      </c>
      <c r="F72" s="160">
        <v>-31.6</v>
      </c>
      <c r="G72" s="246">
        <v>5.518199594972806</v>
      </c>
      <c r="H72" s="160">
        <v>3.41137001366168</v>
      </c>
      <c r="I72" s="162">
        <v>61.82034475102185</v>
      </c>
      <c r="J72" s="161">
        <v>2.106829581311126</v>
      </c>
      <c r="K72" s="160">
        <v>0.29250000660865716</v>
      </c>
      <c r="L72" s="160">
        <v>0.38609999608993695</v>
      </c>
      <c r="M72" s="160">
        <v>0</v>
      </c>
      <c r="N72" s="160">
        <v>0</v>
      </c>
      <c r="O72" s="160">
        <v>0</v>
      </c>
      <c r="P72" s="160">
        <v>0.16965000067464853</v>
      </c>
      <c r="Q72" s="146">
        <v>10.418683011688064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246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0.023060587742318006</v>
      </c>
      <c r="E74" s="160">
        <v>0</v>
      </c>
      <c r="F74" s="160">
        <v>-11</v>
      </c>
      <c r="G74" s="246">
        <v>0.023060587742318006</v>
      </c>
      <c r="H74" s="160">
        <v>0</v>
      </c>
      <c r="I74" s="162">
        <v>0</v>
      </c>
      <c r="J74" s="161">
        <v>0.023060587742318006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11.594853149327461</v>
      </c>
      <c r="E75" s="160">
        <v>0</v>
      </c>
      <c r="F75" s="160">
        <v>0.5999999999999996</v>
      </c>
      <c r="G75" s="246">
        <v>11.594853149327461</v>
      </c>
      <c r="H75" s="160">
        <v>9.404580078452824</v>
      </c>
      <c r="I75" s="162">
        <v>81.1099541954813</v>
      </c>
      <c r="J75" s="161">
        <v>2.190273070874637</v>
      </c>
      <c r="K75" s="160">
        <v>0</v>
      </c>
      <c r="L75" s="160">
        <v>0.0011700000464909266</v>
      </c>
      <c r="M75" s="160">
        <v>0</v>
      </c>
      <c r="N75" s="160">
        <v>0</v>
      </c>
      <c r="O75" s="160">
        <v>0</v>
      </c>
      <c r="P75" s="160">
        <v>0.00029250001162273165</v>
      </c>
      <c r="Q75" s="146" t="s">
        <v>214</v>
      </c>
      <c r="T75" s="167"/>
      <c r="U75" s="167"/>
    </row>
    <row r="76" spans="1:21" ht="10.5" customHeight="1">
      <c r="A76" s="122"/>
      <c r="B76" s="165" t="s">
        <v>105</v>
      </c>
      <c r="C76" s="169">
        <v>24200.628686526696</v>
      </c>
      <c r="D76" s="160">
        <v>24164.628686526685</v>
      </c>
      <c r="E76" s="160">
        <v>0</v>
      </c>
      <c r="F76" s="160">
        <v>-36.00000000000017</v>
      </c>
      <c r="G76" s="246">
        <v>24164.628686526685</v>
      </c>
      <c r="H76" s="160">
        <v>18244.734376913024</v>
      </c>
      <c r="I76" s="162">
        <v>75.50181967863476</v>
      </c>
      <c r="J76" s="161">
        <v>6509.3843096136625</v>
      </c>
      <c r="K76" s="160">
        <v>419.9123462353273</v>
      </c>
      <c r="L76" s="160">
        <v>517.4659472801322</v>
      </c>
      <c r="M76" s="160">
        <v>508.370642880207</v>
      </c>
      <c r="N76" s="160">
        <v>397.3783612456282</v>
      </c>
      <c r="O76" s="160">
        <v>1.6444629313389445</v>
      </c>
      <c r="P76" s="160">
        <v>460.7818244103237</v>
      </c>
      <c r="Q76" s="146">
        <v>12.126825245209957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51.1963632448513</v>
      </c>
      <c r="E79" s="170">
        <v>0</v>
      </c>
      <c r="F79" s="160">
        <v>49.99999999999999</v>
      </c>
      <c r="G79" s="246">
        <v>51.1963632448513</v>
      </c>
      <c r="H79" s="160">
        <v>4.262889988839626</v>
      </c>
      <c r="I79" s="162">
        <v>8.326548447302718</v>
      </c>
      <c r="J79" s="161">
        <v>46.93347325601167</v>
      </c>
      <c r="K79" s="160">
        <v>1.4894799985885623</v>
      </c>
      <c r="L79" s="160">
        <v>-1.011730000734329</v>
      </c>
      <c r="M79" s="160">
        <v>0</v>
      </c>
      <c r="N79" s="160">
        <v>0.11231999778747498</v>
      </c>
      <c r="O79" s="160">
        <v>0.2193905790735453</v>
      </c>
      <c r="P79" s="160">
        <v>0.14751749891042704</v>
      </c>
      <c r="Q79" s="146" t="s">
        <v>214</v>
      </c>
    </row>
    <row r="80" spans="1:17" ht="10.5" customHeight="1">
      <c r="A80" s="122"/>
      <c r="B80" s="171" t="s">
        <v>108</v>
      </c>
      <c r="C80" s="159">
        <v>121.07169303022911</v>
      </c>
      <c r="D80" s="170">
        <v>75.07169303022911</v>
      </c>
      <c r="E80" s="170">
        <v>0</v>
      </c>
      <c r="F80" s="160">
        <v>-46</v>
      </c>
      <c r="G80" s="246">
        <v>75.07169303022911</v>
      </c>
      <c r="H80" s="160">
        <v>9.958572367936371</v>
      </c>
      <c r="I80" s="162">
        <v>13.265415985658342</v>
      </c>
      <c r="J80" s="161">
        <v>65.11312066229274</v>
      </c>
      <c r="K80" s="160">
        <v>0.7183794949054709</v>
      </c>
      <c r="L80" s="160">
        <v>0.06483299922943009</v>
      </c>
      <c r="M80" s="160">
        <v>0.05522999954224028</v>
      </c>
      <c r="N80" s="160">
        <v>0.0004679999947498903</v>
      </c>
      <c r="O80" s="160">
        <v>0.0006234040766357044</v>
      </c>
      <c r="P80" s="160">
        <v>0.2097276234179728</v>
      </c>
      <c r="Q80" s="146" t="s">
        <v>214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741.0333000000028</v>
      </c>
      <c r="D82" s="160"/>
      <c r="E82" s="160"/>
      <c r="F82" s="160"/>
      <c r="G82" s="246">
        <v>151.54330000000277</v>
      </c>
      <c r="H82" s="160"/>
      <c r="I82" s="162"/>
      <c r="J82" s="161">
        <v>151.54330000000277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25065.521000000008</v>
      </c>
      <c r="D83" s="174">
        <v>24292.487699999994</v>
      </c>
      <c r="E83" s="174">
        <v>0</v>
      </c>
      <c r="F83" s="177">
        <v>-32.00000000000018</v>
      </c>
      <c r="G83" s="240">
        <v>24444.03099999999</v>
      </c>
      <c r="H83" s="177">
        <v>18258.955839269798</v>
      </c>
      <c r="I83" s="176">
        <v>74.69699183113377</v>
      </c>
      <c r="J83" s="185">
        <v>6185.075160730194</v>
      </c>
      <c r="K83" s="177">
        <v>422.12020572882466</v>
      </c>
      <c r="L83" s="177">
        <v>516.5190502786281</v>
      </c>
      <c r="M83" s="177">
        <v>508.42587287974675</v>
      </c>
      <c r="N83" s="177">
        <v>397.4911492434112</v>
      </c>
      <c r="O83" s="177">
        <v>1.6362718966959127</v>
      </c>
      <c r="P83" s="186">
        <v>461.1390695326527</v>
      </c>
      <c r="Q83" s="153">
        <v>11.412602768614981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213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44139</v>
      </c>
      <c r="L94" s="151">
        <v>44146</v>
      </c>
      <c r="M94" s="151">
        <v>44153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5" customHeight="1">
      <c r="A97" s="122"/>
      <c r="B97" s="158" t="s">
        <v>80</v>
      </c>
      <c r="C97" s="159">
        <v>3014.5203749562306</v>
      </c>
      <c r="D97" s="160">
        <v>2947.4203749562307</v>
      </c>
      <c r="E97" s="160">
        <v>0</v>
      </c>
      <c r="F97" s="160">
        <v>-67.09999999999991</v>
      </c>
      <c r="G97" s="246">
        <v>2947.4203749562307</v>
      </c>
      <c r="H97" s="160">
        <v>2428.461</v>
      </c>
      <c r="I97" s="162">
        <v>82.39276014491358</v>
      </c>
      <c r="J97" s="161">
        <v>518.9593749562309</v>
      </c>
      <c r="K97" s="160">
        <v>56.184999999999945</v>
      </c>
      <c r="L97" s="160">
        <v>47.93700000000035</v>
      </c>
      <c r="M97" s="160">
        <v>69.26799999999957</v>
      </c>
      <c r="N97" s="160">
        <v>47.077000000000226</v>
      </c>
      <c r="O97" s="160">
        <v>1.597227202471901</v>
      </c>
      <c r="P97" s="160">
        <v>55.116750000000025</v>
      </c>
      <c r="Q97" s="146">
        <v>7.415638167276384</v>
      </c>
      <c r="T97" s="167"/>
      <c r="U97" s="167"/>
    </row>
    <row r="98" spans="1:21" ht="10.5" customHeight="1">
      <c r="A98" s="122"/>
      <c r="B98" s="158" t="s">
        <v>81</v>
      </c>
      <c r="C98" s="159">
        <v>592.3527139916664</v>
      </c>
      <c r="D98" s="160">
        <v>834.5527139916665</v>
      </c>
      <c r="E98" s="160">
        <v>-6</v>
      </c>
      <c r="F98" s="160">
        <v>242.20000000000005</v>
      </c>
      <c r="G98" s="246">
        <v>834.5527139916665</v>
      </c>
      <c r="H98" s="160">
        <v>699.4198921660781</v>
      </c>
      <c r="I98" s="162">
        <v>83.8077547936729</v>
      </c>
      <c r="J98" s="161">
        <v>135.1328218255884</v>
      </c>
      <c r="K98" s="160">
        <v>2.994000000000028</v>
      </c>
      <c r="L98" s="160">
        <v>17.235000000000014</v>
      </c>
      <c r="M98" s="160">
        <v>38.059937614440855</v>
      </c>
      <c r="N98" s="160">
        <v>13.941215995788639</v>
      </c>
      <c r="O98" s="160">
        <v>1.6705015467636297</v>
      </c>
      <c r="P98" s="160">
        <v>18.057538402557384</v>
      </c>
      <c r="Q98" s="146">
        <v>5.48345753518931</v>
      </c>
      <c r="T98" s="167"/>
      <c r="U98" s="167"/>
    </row>
    <row r="99" spans="1:21" ht="10.5" customHeight="1">
      <c r="A99" s="122"/>
      <c r="B99" s="158" t="s">
        <v>82</v>
      </c>
      <c r="C99" s="159">
        <v>1102.2286123806105</v>
      </c>
      <c r="D99" s="160">
        <v>1947.4286123806105</v>
      </c>
      <c r="E99" s="160">
        <v>105.5</v>
      </c>
      <c r="F99" s="160">
        <v>845.2</v>
      </c>
      <c r="G99" s="246">
        <v>1947.4286123806105</v>
      </c>
      <c r="H99" s="160">
        <v>1689.639</v>
      </c>
      <c r="I99" s="162">
        <v>86.76256419661624</v>
      </c>
      <c r="J99" s="161">
        <v>257.7896123806106</v>
      </c>
      <c r="K99" s="160">
        <v>36.399999999999864</v>
      </c>
      <c r="L99" s="160">
        <v>47.74800000000005</v>
      </c>
      <c r="M99" s="160">
        <v>50.06899999999996</v>
      </c>
      <c r="N99" s="160">
        <v>44.250999999999976</v>
      </c>
      <c r="O99" s="160">
        <v>2.2722784146580794</v>
      </c>
      <c r="P99" s="160">
        <v>44.61699999999996</v>
      </c>
      <c r="Q99" s="146">
        <v>3.7778338386850487</v>
      </c>
      <c r="T99" s="167"/>
      <c r="U99" s="167"/>
    </row>
    <row r="100" spans="1:21" ht="10.5" customHeight="1">
      <c r="A100" s="122"/>
      <c r="B100" s="158" t="s">
        <v>83</v>
      </c>
      <c r="C100" s="159">
        <v>2222.810878574026</v>
      </c>
      <c r="D100" s="160">
        <v>2604.210878574026</v>
      </c>
      <c r="E100" s="160">
        <v>0</v>
      </c>
      <c r="F100" s="160">
        <v>381.4000000000001</v>
      </c>
      <c r="G100" s="246">
        <v>2604.210878574026</v>
      </c>
      <c r="H100" s="160">
        <v>2207.866</v>
      </c>
      <c r="I100" s="162">
        <v>84.78061504792383</v>
      </c>
      <c r="J100" s="161">
        <v>396.3448785740261</v>
      </c>
      <c r="K100" s="160">
        <v>49.56700000000001</v>
      </c>
      <c r="L100" s="160">
        <v>57.04599999999982</v>
      </c>
      <c r="M100" s="160">
        <v>76.80300000000034</v>
      </c>
      <c r="N100" s="160">
        <v>33.710999999999785</v>
      </c>
      <c r="O100" s="160">
        <v>1.2944804231237501</v>
      </c>
      <c r="P100" s="160">
        <v>54.28174999999999</v>
      </c>
      <c r="Q100" s="146">
        <v>5.301623079101653</v>
      </c>
      <c r="T100" s="167"/>
      <c r="U100" s="167"/>
    </row>
    <row r="101" spans="1:21" ht="10.5" customHeight="1">
      <c r="A101" s="122"/>
      <c r="B101" s="158" t="s">
        <v>84</v>
      </c>
      <c r="C101" s="159">
        <v>73.74234335234645</v>
      </c>
      <c r="D101" s="160">
        <v>124.24234335234645</v>
      </c>
      <c r="E101" s="160">
        <v>0</v>
      </c>
      <c r="F101" s="160">
        <v>50.5</v>
      </c>
      <c r="G101" s="246">
        <v>124.24234335234645</v>
      </c>
      <c r="H101" s="160">
        <v>108.2374625661671</v>
      </c>
      <c r="I101" s="162">
        <v>87.11801439482662</v>
      </c>
      <c r="J101" s="161">
        <v>16.004880786179356</v>
      </c>
      <c r="K101" s="160">
        <v>4.945999999999998</v>
      </c>
      <c r="L101" s="160">
        <v>2.807000000000002</v>
      </c>
      <c r="M101" s="160">
        <v>6.211279992103499</v>
      </c>
      <c r="N101" s="160">
        <v>2.437720001220711</v>
      </c>
      <c r="O101" s="160">
        <v>1.962068595492788</v>
      </c>
      <c r="P101" s="160">
        <v>4.100499998331053</v>
      </c>
      <c r="Q101" s="146">
        <v>1.9031534673072832</v>
      </c>
      <c r="T101" s="167"/>
      <c r="U101" s="167"/>
    </row>
    <row r="102" spans="1:21" ht="10.5" customHeight="1">
      <c r="A102" s="122"/>
      <c r="B102" s="158" t="s">
        <v>85</v>
      </c>
      <c r="C102" s="159">
        <v>170.9013852146744</v>
      </c>
      <c r="D102" s="160">
        <v>74.9013852146744</v>
      </c>
      <c r="E102" s="160">
        <v>3.5</v>
      </c>
      <c r="F102" s="160">
        <v>-96</v>
      </c>
      <c r="G102" s="246">
        <v>74.9013852146744</v>
      </c>
      <c r="H102" s="160">
        <v>68.597</v>
      </c>
      <c r="I102" s="162">
        <v>91.58308595147413</v>
      </c>
      <c r="J102" s="161">
        <v>6.3043852146744115</v>
      </c>
      <c r="K102" s="160">
        <v>1.9669999999999987</v>
      </c>
      <c r="L102" s="160">
        <v>0.6929999999999978</v>
      </c>
      <c r="M102" s="160">
        <v>4.4040000000000035</v>
      </c>
      <c r="N102" s="160">
        <v>0.5759999999999934</v>
      </c>
      <c r="O102" s="160">
        <v>0.769011144919581</v>
      </c>
      <c r="P102" s="160">
        <v>1.9099999999999984</v>
      </c>
      <c r="Q102" s="146">
        <v>1.3007252432850351</v>
      </c>
      <c r="T102" s="167"/>
      <c r="U102" s="167"/>
    </row>
    <row r="103" spans="1:21" ht="10.5" customHeight="1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</v>
      </c>
      <c r="G103" s="246">
        <v>143.88103936816742</v>
      </c>
      <c r="H103" s="160">
        <v>102.848</v>
      </c>
      <c r="I103" s="162">
        <v>71.48127401055898</v>
      </c>
      <c r="J103" s="161">
        <v>41.03303936816742</v>
      </c>
      <c r="K103" s="160">
        <v>5.492000000000004</v>
      </c>
      <c r="L103" s="160">
        <v>0.14099999999999113</v>
      </c>
      <c r="M103" s="160">
        <v>0</v>
      </c>
      <c r="N103" s="160">
        <v>2.6480000000000103</v>
      </c>
      <c r="O103" s="160">
        <v>1.8404092795189106</v>
      </c>
      <c r="P103" s="160">
        <v>2.0702500000000015</v>
      </c>
      <c r="Q103" s="146">
        <v>17.820330572717012</v>
      </c>
      <c r="T103" s="167"/>
      <c r="U103" s="167"/>
    </row>
    <row r="104" spans="1:21" ht="10.5" customHeight="1">
      <c r="A104" s="122"/>
      <c r="B104" s="158" t="s">
        <v>87</v>
      </c>
      <c r="C104" s="159">
        <v>102.19583114088128</v>
      </c>
      <c r="D104" s="160">
        <v>145.6958311408813</v>
      </c>
      <c r="E104" s="160">
        <v>5</v>
      </c>
      <c r="F104" s="160">
        <v>43.500000000000014</v>
      </c>
      <c r="G104" s="246">
        <v>145.6958311408813</v>
      </c>
      <c r="H104" s="160">
        <v>137.666</v>
      </c>
      <c r="I104" s="162">
        <v>94.48863356075246</v>
      </c>
      <c r="J104" s="161">
        <v>8.0298311408813</v>
      </c>
      <c r="K104" s="160">
        <v>0</v>
      </c>
      <c r="L104" s="160">
        <v>2.8950000000000102</v>
      </c>
      <c r="M104" s="160">
        <v>8.894000000000005</v>
      </c>
      <c r="N104" s="160">
        <v>2.056999999999988</v>
      </c>
      <c r="O104" s="160">
        <v>1.4118454755311165</v>
      </c>
      <c r="P104" s="160">
        <v>3.461500000000001</v>
      </c>
      <c r="Q104" s="146">
        <v>0.31975477130761165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5" customHeight="1">
      <c r="A106" s="122"/>
      <c r="B106" s="158" t="s">
        <v>89</v>
      </c>
      <c r="C106" s="159">
        <v>445.9598907933822</v>
      </c>
      <c r="D106" s="160">
        <v>275.6598907933822</v>
      </c>
      <c r="E106" s="160">
        <v>0</v>
      </c>
      <c r="F106" s="160">
        <v>-170.3</v>
      </c>
      <c r="G106" s="246">
        <v>275.6598907933822</v>
      </c>
      <c r="H106" s="160">
        <v>230.96</v>
      </c>
      <c r="I106" s="162">
        <v>83.78440524490865</v>
      </c>
      <c r="J106" s="161">
        <v>44.699890793382195</v>
      </c>
      <c r="K106" s="160">
        <v>3.100999999999999</v>
      </c>
      <c r="L106" s="160">
        <v>3.140999999999991</v>
      </c>
      <c r="M106" s="160">
        <v>3.431999999999988</v>
      </c>
      <c r="N106" s="160">
        <v>1.1830000000000211</v>
      </c>
      <c r="O106" s="160">
        <v>0.4291520237475264</v>
      </c>
      <c r="P106" s="160">
        <v>2.71425</v>
      </c>
      <c r="Q106" s="146">
        <v>14.468597510687005</v>
      </c>
      <c r="T106" s="167"/>
      <c r="U106" s="167"/>
    </row>
    <row r="107" spans="1:21" ht="10.5" customHeight="1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5.643977048745534</v>
      </c>
      <c r="T107" s="167"/>
      <c r="U107" s="167"/>
    </row>
    <row r="108" spans="1:21" ht="10.5" customHeight="1">
      <c r="A108" s="122"/>
      <c r="B108" s="165" t="s">
        <v>90</v>
      </c>
      <c r="C108" s="159">
        <v>7958.893069771985</v>
      </c>
      <c r="D108" s="160">
        <v>9097.993069771986</v>
      </c>
      <c r="E108" s="160">
        <v>108</v>
      </c>
      <c r="F108" s="160">
        <v>1139.1000000000004</v>
      </c>
      <c r="G108" s="246">
        <v>9097.993069771986</v>
      </c>
      <c r="H108" s="160">
        <v>7673.694354732244</v>
      </c>
      <c r="I108" s="162">
        <v>84.34491316802642</v>
      </c>
      <c r="J108" s="161">
        <v>1424.2987150397405</v>
      </c>
      <c r="K108" s="160">
        <v>160.65199999999987</v>
      </c>
      <c r="L108" s="160">
        <v>179.64300000000023</v>
      </c>
      <c r="M108" s="160">
        <v>257.1412176065442</v>
      </c>
      <c r="N108" s="160">
        <v>147.88193599700935</v>
      </c>
      <c r="O108" s="160">
        <v>1.6254346960138493</v>
      </c>
      <c r="P108" s="166">
        <v>186.3295384008884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631.54375968472</v>
      </c>
      <c r="D109" s="160">
        <v>649.94375968472</v>
      </c>
      <c r="E109" s="160">
        <v>0</v>
      </c>
      <c r="F109" s="160">
        <v>18.399999999999977</v>
      </c>
      <c r="G109" s="246">
        <v>649.94375968472</v>
      </c>
      <c r="H109" s="160">
        <v>523.631285075888</v>
      </c>
      <c r="I109" s="162">
        <v>80.56563006773005</v>
      </c>
      <c r="J109" s="161">
        <v>126.31247460883208</v>
      </c>
      <c r="K109" s="160">
        <v>9.16207999992372</v>
      </c>
      <c r="L109" s="160">
        <v>11.45990000152591</v>
      </c>
      <c r="M109" s="160">
        <v>12.781200011253361</v>
      </c>
      <c r="N109" s="160">
        <v>0.5194999995230773</v>
      </c>
      <c r="O109" s="160">
        <v>0.07992999267737882</v>
      </c>
      <c r="P109" s="160">
        <v>8.480670003056517</v>
      </c>
      <c r="Q109" s="146">
        <v>12.894162202197212</v>
      </c>
      <c r="T109" s="167"/>
      <c r="U109" s="167"/>
    </row>
    <row r="110" spans="1:21" ht="10.5" customHeight="1">
      <c r="A110" s="122"/>
      <c r="B110" s="158" t="s">
        <v>92</v>
      </c>
      <c r="C110" s="159">
        <v>757.9076031014197</v>
      </c>
      <c r="D110" s="160">
        <v>660.9076031014195</v>
      </c>
      <c r="E110" s="160">
        <v>-182.5</v>
      </c>
      <c r="F110" s="160">
        <v>-97.00000000000023</v>
      </c>
      <c r="G110" s="246">
        <v>1167.7476031014194</v>
      </c>
      <c r="H110" s="160">
        <v>1065.333281499709</v>
      </c>
      <c r="I110" s="162">
        <v>91.22975535726144</v>
      </c>
      <c r="J110" s="161">
        <v>102.4143216017103</v>
      </c>
      <c r="K110" s="160">
        <v>20.805991926320075</v>
      </c>
      <c r="L110" s="160">
        <v>13.703459974279895</v>
      </c>
      <c r="M110" s="160">
        <v>38.08404982629418</v>
      </c>
      <c r="N110" s="160">
        <v>31.740020056597814</v>
      </c>
      <c r="O110" s="160">
        <v>4.802489774312243</v>
      </c>
      <c r="P110" s="160">
        <v>26.08338044587299</v>
      </c>
      <c r="Q110" s="146">
        <v>1.9264205732165625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33.465170201360216</v>
      </c>
      <c r="E112" s="160">
        <v>0</v>
      </c>
      <c r="F112" s="160">
        <v>20</v>
      </c>
      <c r="G112" s="246">
        <v>63.12517020136022</v>
      </c>
      <c r="H112" s="160">
        <v>42.03628440093991</v>
      </c>
      <c r="I112" s="162">
        <v>66.59195415529211</v>
      </c>
      <c r="J112" s="161">
        <v>21.088885800420307</v>
      </c>
      <c r="K112" s="160">
        <v>0</v>
      </c>
      <c r="L112" s="160">
        <v>2.709280014038079</v>
      </c>
      <c r="M112" s="160">
        <v>0</v>
      </c>
      <c r="N112" s="160">
        <v>2.7376000251769312</v>
      </c>
      <c r="O112" s="160">
        <v>8.180445545935576</v>
      </c>
      <c r="P112" s="160">
        <v>1.3617200098037525</v>
      </c>
      <c r="Q112" s="146">
        <v>13.486947132002255</v>
      </c>
      <c r="T112" s="167"/>
      <c r="U112" s="167"/>
    </row>
    <row r="113" spans="1:21" ht="10.5" customHeight="1">
      <c r="A113" s="122"/>
      <c r="B113" s="158" t="s">
        <v>95</v>
      </c>
      <c r="C113" s="159">
        <v>111.70730753034792</v>
      </c>
      <c r="D113" s="160">
        <v>274.7073075303479</v>
      </c>
      <c r="E113" s="160">
        <v>27.5</v>
      </c>
      <c r="F113" s="160">
        <v>163</v>
      </c>
      <c r="G113" s="246">
        <v>386.4173075303479</v>
      </c>
      <c r="H113" s="160">
        <v>377.8485804664789</v>
      </c>
      <c r="I113" s="162">
        <v>97.78251985693056</v>
      </c>
      <c r="J113" s="161">
        <v>8.568727063869005</v>
      </c>
      <c r="K113" s="160">
        <v>9.43110006737703</v>
      </c>
      <c r="L113" s="160">
        <v>6.795840035676974</v>
      </c>
      <c r="M113" s="160">
        <v>9.180940057754015</v>
      </c>
      <c r="N113" s="160">
        <v>12.469794670104989</v>
      </c>
      <c r="O113" s="160">
        <v>4.539302132953782</v>
      </c>
      <c r="P113" s="160">
        <v>9.469418707728252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5.661516072515639</v>
      </c>
      <c r="E114" s="160">
        <v>0</v>
      </c>
      <c r="F114" s="160">
        <v>-156.20000000000002</v>
      </c>
      <c r="G114" s="246">
        <v>5.661516072515639</v>
      </c>
      <c r="H114" s="160">
        <v>0.186039999961853</v>
      </c>
      <c r="I114" s="162">
        <v>3.2860456029613987</v>
      </c>
      <c r="J114" s="161">
        <v>5.475476072553786</v>
      </c>
      <c r="K114" s="160">
        <v>0.016</v>
      </c>
      <c r="L114" s="160">
        <v>0.028999999999999998</v>
      </c>
      <c r="M114" s="160">
        <v>0.016260000228881993</v>
      </c>
      <c r="N114" s="160">
        <v>0.008000000000000007</v>
      </c>
      <c r="O114" s="160">
        <v>0.14130490662804543</v>
      </c>
      <c r="P114" s="160">
        <v>0.0173150000572205</v>
      </c>
      <c r="Q114" s="146" t="s">
        <v>214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540.3357577140443</v>
      </c>
      <c r="E115" s="160">
        <v>47</v>
      </c>
      <c r="F115" s="160">
        <v>201.60000000000002</v>
      </c>
      <c r="G115" s="246">
        <v>775.8157577140444</v>
      </c>
      <c r="H115" s="160">
        <v>727.133385004545</v>
      </c>
      <c r="I115" s="162">
        <v>93.7250085183958</v>
      </c>
      <c r="J115" s="161">
        <v>48.68237270949942</v>
      </c>
      <c r="K115" s="160">
        <v>10.296440290690043</v>
      </c>
      <c r="L115" s="160">
        <v>7.923300041972993</v>
      </c>
      <c r="M115" s="160">
        <v>11.515659929782942</v>
      </c>
      <c r="N115" s="160">
        <v>13.461600074528974</v>
      </c>
      <c r="O115" s="160">
        <v>2.4913398534792326</v>
      </c>
      <c r="P115" s="160">
        <v>10.799250084243738</v>
      </c>
      <c r="Q115" s="146">
        <v>2.5079401189650845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6.4373535046210435</v>
      </c>
      <c r="E116" s="160">
        <v>0</v>
      </c>
      <c r="F116" s="160">
        <v>-33</v>
      </c>
      <c r="G116" s="246">
        <v>6.4373535046210435</v>
      </c>
      <c r="H116" s="160">
        <v>0</v>
      </c>
      <c r="I116" s="162">
        <v>0</v>
      </c>
      <c r="J116" s="161">
        <v>6.4373535046210435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5" customHeight="1">
      <c r="A117" s="122"/>
      <c r="B117" s="158" t="s">
        <v>99</v>
      </c>
      <c r="C117" s="159">
        <v>29.80697868912816</v>
      </c>
      <c r="D117" s="160">
        <v>25.20697868912816</v>
      </c>
      <c r="E117" s="160">
        <v>0</v>
      </c>
      <c r="F117" s="160">
        <v>-4.600000000000001</v>
      </c>
      <c r="G117" s="246">
        <v>25.20697868912816</v>
      </c>
      <c r="H117" s="160">
        <v>18.906451263912018</v>
      </c>
      <c r="I117" s="162">
        <v>75.00482900819217</v>
      </c>
      <c r="J117" s="161">
        <v>6.300527425216142</v>
      </c>
      <c r="K117" s="160">
        <v>0.1739999999999995</v>
      </c>
      <c r="L117" s="160">
        <v>2.8599999389648474</v>
      </c>
      <c r="M117" s="160">
        <v>0.5714600000381509</v>
      </c>
      <c r="N117" s="160">
        <v>0.019900000214569502</v>
      </c>
      <c r="O117" s="160">
        <v>0.07894639202893612</v>
      </c>
      <c r="P117" s="160">
        <v>0.9063399848043918</v>
      </c>
      <c r="Q117" s="146">
        <v>4.951615873568609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109.37904934201215</v>
      </c>
      <c r="E118" s="160">
        <v>0</v>
      </c>
      <c r="F118" s="160">
        <v>98.80000000000001</v>
      </c>
      <c r="G118" s="246">
        <v>109.37904934201215</v>
      </c>
      <c r="H118" s="160">
        <v>95.22444028038524</v>
      </c>
      <c r="I118" s="162">
        <v>87.0591222480207</v>
      </c>
      <c r="J118" s="161">
        <v>14.154609061626914</v>
      </c>
      <c r="K118" s="160">
        <v>3.786620023995596</v>
      </c>
      <c r="L118" s="160">
        <v>2.4998000395297026</v>
      </c>
      <c r="M118" s="160">
        <v>0.883759998321608</v>
      </c>
      <c r="N118" s="160">
        <v>2.185160000413589</v>
      </c>
      <c r="O118" s="160">
        <v>1.9977866086410352</v>
      </c>
      <c r="P118" s="160">
        <v>2.338835015565124</v>
      </c>
      <c r="Q118" s="146">
        <v>4.051991255230455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-0.004342613997311062</v>
      </c>
      <c r="E120" s="160">
        <v>0</v>
      </c>
      <c r="F120" s="160">
        <v>-7</v>
      </c>
      <c r="G120" s="246">
        <v>-0.004342613997311062</v>
      </c>
      <c r="H120" s="160">
        <v>34.302</v>
      </c>
      <c r="I120" s="162" t="s">
        <v>118</v>
      </c>
      <c r="J120" s="161">
        <v>-34.30634261399731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83.51186955081816</v>
      </c>
      <c r="E121" s="160">
        <v>0</v>
      </c>
      <c r="F121" s="160">
        <v>79.5</v>
      </c>
      <c r="G121" s="246">
        <v>83.51186955081816</v>
      </c>
      <c r="H121" s="160">
        <v>65.4366599214971</v>
      </c>
      <c r="I121" s="162">
        <v>78.35611904446463</v>
      </c>
      <c r="J121" s="161">
        <v>18.075209629321066</v>
      </c>
      <c r="K121" s="160">
        <v>0.056639999389602735</v>
      </c>
      <c r="L121" s="160">
        <v>0.29063999557499187</v>
      </c>
      <c r="M121" s="160">
        <v>0.7072000007628958</v>
      </c>
      <c r="N121" s="160">
        <v>0.08495999908450358</v>
      </c>
      <c r="O121" s="160">
        <v>0.10173404037231402</v>
      </c>
      <c r="P121" s="160">
        <v>0.2848599987029985</v>
      </c>
      <c r="Q121" s="146" t="s">
        <v>214</v>
      </c>
      <c r="T121" s="167"/>
      <c r="U121" s="167"/>
    </row>
    <row r="122" spans="1:21" ht="10.5" customHeight="1">
      <c r="A122" s="122"/>
      <c r="B122" s="165" t="s">
        <v>105</v>
      </c>
      <c r="C122" s="169">
        <v>10065.210198777135</v>
      </c>
      <c r="D122" s="160">
        <v>11487.81019877714</v>
      </c>
      <c r="E122" s="160">
        <v>0</v>
      </c>
      <c r="F122" s="160">
        <v>1422.6000000000001</v>
      </c>
      <c r="G122" s="246">
        <v>12371.500198777136</v>
      </c>
      <c r="H122" s="160">
        <v>10623.732762645563</v>
      </c>
      <c r="I122" s="162">
        <v>85.87263138625393</v>
      </c>
      <c r="J122" s="161">
        <v>1747.767436131573</v>
      </c>
      <c r="K122" s="160">
        <v>214.38087230769452</v>
      </c>
      <c r="L122" s="160">
        <v>227.91422004156448</v>
      </c>
      <c r="M122" s="160">
        <v>330.8817474309835</v>
      </c>
      <c r="N122" s="160">
        <v>211.10847082265173</v>
      </c>
      <c r="O122" s="160">
        <v>1.837673735636091</v>
      </c>
      <c r="P122" s="160">
        <v>246.07132765072356</v>
      </c>
      <c r="Q122" s="146">
        <v>5.102686252875321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26.21708193368722</v>
      </c>
      <c r="E125" s="170">
        <v>0</v>
      </c>
      <c r="F125" s="160">
        <v>15.000000000000002</v>
      </c>
      <c r="G125" s="246">
        <v>26.21708193368722</v>
      </c>
      <c r="H125" s="160">
        <v>4.92806599724293</v>
      </c>
      <c r="I125" s="162">
        <v>18.797156791544715</v>
      </c>
      <c r="J125" s="161">
        <v>21.289015936444287</v>
      </c>
      <c r="K125" s="160">
        <v>5.004</v>
      </c>
      <c r="L125" s="160">
        <v>-4.94771400153637</v>
      </c>
      <c r="M125" s="160">
        <v>0.0047199999094003076</v>
      </c>
      <c r="N125" s="160">
        <v>0.07808000040054974</v>
      </c>
      <c r="O125" s="160">
        <v>0.2978210946513544</v>
      </c>
      <c r="P125" s="160">
        <v>0.03477149969339499</v>
      </c>
      <c r="Q125" s="146" t="s">
        <v>214</v>
      </c>
    </row>
    <row r="126" spans="1:17" ht="10.5" customHeight="1">
      <c r="A126" s="122"/>
      <c r="B126" s="171" t="s">
        <v>108</v>
      </c>
      <c r="C126" s="159">
        <v>126.42250273898978</v>
      </c>
      <c r="D126" s="170">
        <v>81.42250273898978</v>
      </c>
      <c r="E126" s="170">
        <v>0</v>
      </c>
      <c r="F126" s="160">
        <v>-45</v>
      </c>
      <c r="G126" s="246">
        <v>81.42250273898978</v>
      </c>
      <c r="H126" s="160">
        <v>35.82495505023</v>
      </c>
      <c r="I126" s="162">
        <v>43.998837968751054</v>
      </c>
      <c r="J126" s="161">
        <v>45.597547688759775</v>
      </c>
      <c r="K126" s="160">
        <v>1.2094643996357988</v>
      </c>
      <c r="L126" s="160">
        <v>0.3688449925779995</v>
      </c>
      <c r="M126" s="160">
        <v>0.3788340026140986</v>
      </c>
      <c r="N126" s="160">
        <v>0.04031331947440009</v>
      </c>
      <c r="O126" s="160">
        <v>0.049511275284216665</v>
      </c>
      <c r="P126" s="160">
        <v>0.49936417857557425</v>
      </c>
      <c r="Q126" s="146" t="s">
        <v>214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1233.7489833333307</v>
      </c>
      <c r="D128" s="160"/>
      <c r="E128" s="160"/>
      <c r="F128" s="160">
        <v>-883.7</v>
      </c>
      <c r="G128" s="246">
        <v>350.0489833333306</v>
      </c>
      <c r="H128" s="160"/>
      <c r="I128" s="162"/>
      <c r="J128" s="161">
        <v>350.0489833333306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11436.945999999998</v>
      </c>
      <c r="D129" s="174">
        <v>11595.797016666673</v>
      </c>
      <c r="E129" s="174">
        <v>0</v>
      </c>
      <c r="F129" s="177">
        <v>508.9000000000001</v>
      </c>
      <c r="G129" s="240">
        <v>12829.535999999998</v>
      </c>
      <c r="H129" s="177">
        <v>10664.485783693035</v>
      </c>
      <c r="I129" s="176">
        <v>83.12448543496069</v>
      </c>
      <c r="J129" s="185">
        <v>2165.050216306963</v>
      </c>
      <c r="K129" s="177">
        <v>220.5943367073305</v>
      </c>
      <c r="L129" s="177">
        <v>223.3353510326051</v>
      </c>
      <c r="M129" s="177">
        <v>331.26530143350647</v>
      </c>
      <c r="N129" s="177">
        <v>211.22686414252894</v>
      </c>
      <c r="O129" s="177">
        <v>1.821581249127869</v>
      </c>
      <c r="P129" s="186">
        <v>246.60546332899276</v>
      </c>
      <c r="Q129" s="153">
        <v>6.77940896799436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44139</v>
      </c>
      <c r="L134" s="151">
        <v>44146</v>
      </c>
      <c r="M134" s="151">
        <v>44153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0" ht="10.5" customHeight="1">
      <c r="A137" s="184"/>
      <c r="B137" s="158" t="s">
        <v>80</v>
      </c>
      <c r="C137" s="159">
        <v>1187.0293767145506</v>
      </c>
      <c r="D137" s="160">
        <v>2020.4293767145505</v>
      </c>
      <c r="E137" s="160">
        <v>47</v>
      </c>
      <c r="F137" s="160">
        <v>833.3999999999999</v>
      </c>
      <c r="G137" s="246">
        <v>2020.4293767145505</v>
      </c>
      <c r="H137" s="160">
        <v>1531.223</v>
      </c>
      <c r="I137" s="162">
        <v>75.78700931828381</v>
      </c>
      <c r="J137" s="161">
        <v>489.2063767145505</v>
      </c>
      <c r="K137" s="160">
        <v>49.3420000000001</v>
      </c>
      <c r="L137" s="160">
        <v>57.9849999999999</v>
      </c>
      <c r="M137" s="160">
        <v>92.50800000000004</v>
      </c>
      <c r="N137" s="160">
        <v>26.509000000000015</v>
      </c>
      <c r="O137" s="160">
        <v>1.3120478402024962</v>
      </c>
      <c r="P137" s="160">
        <v>56.58600000000001</v>
      </c>
      <c r="Q137" s="146">
        <v>6.645360631862129</v>
      </c>
      <c r="T137" s="130"/>
    </row>
    <row r="138" spans="1:20" ht="10.5" customHeight="1">
      <c r="A138" s="184"/>
      <c r="B138" s="158" t="s">
        <v>81</v>
      </c>
      <c r="C138" s="159">
        <v>359.7165960891091</v>
      </c>
      <c r="D138" s="160">
        <v>724.6165960891092</v>
      </c>
      <c r="E138" s="160">
        <v>-2</v>
      </c>
      <c r="F138" s="160">
        <v>364.9000000000001</v>
      </c>
      <c r="G138" s="246">
        <v>724.6165960891092</v>
      </c>
      <c r="H138" s="160">
        <v>492.30497708511353</v>
      </c>
      <c r="I138" s="162">
        <v>67.94006371675384</v>
      </c>
      <c r="J138" s="161">
        <v>232.31161900399565</v>
      </c>
      <c r="K138" s="160">
        <v>0.4189999999999827</v>
      </c>
      <c r="L138" s="160">
        <v>8.689000000000021</v>
      </c>
      <c r="M138" s="160">
        <v>36.125</v>
      </c>
      <c r="N138" s="160">
        <v>13.222999999999956</v>
      </c>
      <c r="O138" s="160">
        <v>1.8248270977185663</v>
      </c>
      <c r="P138" s="160">
        <v>14.61399999999999</v>
      </c>
      <c r="Q138" s="146">
        <v>13.896511496099343</v>
      </c>
      <c r="T138" s="130"/>
    </row>
    <row r="139" spans="1:21" ht="10.5" customHeight="1">
      <c r="A139" s="122"/>
      <c r="B139" s="158" t="s">
        <v>82</v>
      </c>
      <c r="C139" s="159">
        <v>561.9608460404993</v>
      </c>
      <c r="D139" s="160">
        <v>971.6608460404993</v>
      </c>
      <c r="E139" s="160">
        <v>0</v>
      </c>
      <c r="F139" s="160">
        <v>409.70000000000005</v>
      </c>
      <c r="G139" s="246">
        <v>971.6608460404993</v>
      </c>
      <c r="H139" s="160">
        <v>797.361</v>
      </c>
      <c r="I139" s="162">
        <v>82.06165795907408</v>
      </c>
      <c r="J139" s="161">
        <v>174.29984604049935</v>
      </c>
      <c r="K139" s="160">
        <v>19.17700000000002</v>
      </c>
      <c r="L139" s="160">
        <v>23.94799999999998</v>
      </c>
      <c r="M139" s="160">
        <v>26.20399999999995</v>
      </c>
      <c r="N139" s="160">
        <v>17.567000000000007</v>
      </c>
      <c r="O139" s="160">
        <v>1.8079353584725801</v>
      </c>
      <c r="P139" s="160">
        <v>21.72399999999999</v>
      </c>
      <c r="Q139" s="146">
        <v>6.023377188386091</v>
      </c>
      <c r="T139" s="167"/>
      <c r="U139" s="167"/>
    </row>
    <row r="140" spans="1:21" ht="10.5" customHeight="1">
      <c r="A140" s="122"/>
      <c r="B140" s="158" t="s">
        <v>83</v>
      </c>
      <c r="C140" s="159">
        <v>1206.6609556075225</v>
      </c>
      <c r="D140" s="160">
        <v>1493.4609556075225</v>
      </c>
      <c r="E140" s="160">
        <v>0</v>
      </c>
      <c r="F140" s="160">
        <v>286.79999999999995</v>
      </c>
      <c r="G140" s="246">
        <v>1493.4609556075225</v>
      </c>
      <c r="H140" s="160">
        <v>1240.807</v>
      </c>
      <c r="I140" s="162">
        <v>83.08265410897563</v>
      </c>
      <c r="J140" s="161">
        <v>252.65395560752245</v>
      </c>
      <c r="K140" s="160">
        <v>23.34699999999998</v>
      </c>
      <c r="L140" s="160">
        <v>29.381000000000085</v>
      </c>
      <c r="M140" s="160">
        <v>38.50299999999993</v>
      </c>
      <c r="N140" s="160">
        <v>23.249000000000024</v>
      </c>
      <c r="O140" s="160">
        <v>1.5567196392183285</v>
      </c>
      <c r="P140" s="160">
        <v>28.620000000000005</v>
      </c>
      <c r="Q140" s="146">
        <v>6.827881048480867</v>
      </c>
      <c r="T140" s="167"/>
      <c r="U140" s="167"/>
    </row>
    <row r="141" spans="1:21" ht="10.5" customHeight="1">
      <c r="A141" s="122"/>
      <c r="B141" s="158" t="s">
        <v>84</v>
      </c>
      <c r="C141" s="159">
        <v>13.013550637832237</v>
      </c>
      <c r="D141" s="160">
        <v>11.213550637832238</v>
      </c>
      <c r="E141" s="160">
        <v>0</v>
      </c>
      <c r="F141" s="160">
        <v>-1.799999999999999</v>
      </c>
      <c r="G141" s="246">
        <v>11.213550637832238</v>
      </c>
      <c r="H141" s="160">
        <v>6.378335041254759</v>
      </c>
      <c r="I141" s="162">
        <v>56.880601401446874</v>
      </c>
      <c r="J141" s="161">
        <v>4.83521559657748</v>
      </c>
      <c r="K141" s="160">
        <v>0</v>
      </c>
      <c r="L141" s="160">
        <v>0.2709999999999999</v>
      </c>
      <c r="M141" s="160">
        <v>0.11900000762939555</v>
      </c>
      <c r="N141" s="160">
        <v>0</v>
      </c>
      <c r="O141" s="160">
        <v>0</v>
      </c>
      <c r="P141" s="160">
        <v>0.09750000190734887</v>
      </c>
      <c r="Q141" s="146">
        <v>47.5919538665469</v>
      </c>
      <c r="T141" s="167"/>
      <c r="U141" s="167"/>
    </row>
    <row r="142" spans="1:21" ht="10.5" customHeight="1">
      <c r="A142" s="122"/>
      <c r="B142" s="158" t="s">
        <v>85</v>
      </c>
      <c r="C142" s="159">
        <v>45.700584909205254</v>
      </c>
      <c r="D142" s="160">
        <v>10.400584909205257</v>
      </c>
      <c r="E142" s="160">
        <v>0</v>
      </c>
      <c r="F142" s="160">
        <v>-35.3</v>
      </c>
      <c r="G142" s="246">
        <v>10.400584909205257</v>
      </c>
      <c r="H142" s="160">
        <v>10.27</v>
      </c>
      <c r="I142" s="162">
        <v>98.74444648695017</v>
      </c>
      <c r="J142" s="161">
        <v>0.13058490920525756</v>
      </c>
      <c r="K142" s="160">
        <v>0.7140000000000004</v>
      </c>
      <c r="L142" s="160">
        <v>0</v>
      </c>
      <c r="M142" s="160">
        <v>0.5239999999999991</v>
      </c>
      <c r="N142" s="160">
        <v>0</v>
      </c>
      <c r="O142" s="160">
        <v>0</v>
      </c>
      <c r="P142" s="160">
        <v>0.3094999999999999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133.25897728611415</v>
      </c>
      <c r="D143" s="160">
        <v>137.45897728611413</v>
      </c>
      <c r="E143" s="160">
        <v>0</v>
      </c>
      <c r="F143" s="160">
        <v>4.199999999999989</v>
      </c>
      <c r="G143" s="246">
        <v>137.45897728611413</v>
      </c>
      <c r="H143" s="160">
        <v>75.38499999999999</v>
      </c>
      <c r="I143" s="162">
        <v>54.84181643741594</v>
      </c>
      <c r="J143" s="161">
        <v>62.07397728611414</v>
      </c>
      <c r="K143" s="160">
        <v>0.03100000000000591</v>
      </c>
      <c r="L143" s="160">
        <v>0.046999999999997044</v>
      </c>
      <c r="M143" s="160">
        <v>0</v>
      </c>
      <c r="N143" s="160">
        <v>1.8789999999999907</v>
      </c>
      <c r="O143" s="160">
        <v>1.366953280969743</v>
      </c>
      <c r="P143" s="160">
        <v>0.4892499999999984</v>
      </c>
      <c r="Q143" s="146" t="s">
        <v>214</v>
      </c>
      <c r="T143" s="167"/>
      <c r="U143" s="167"/>
    </row>
    <row r="144" spans="1:21" ht="10.5" customHeight="1">
      <c r="A144" s="122"/>
      <c r="B144" s="158" t="s">
        <v>87</v>
      </c>
      <c r="C144" s="159">
        <v>34.196362937622474</v>
      </c>
      <c r="D144" s="160">
        <v>35.09636293762247</v>
      </c>
      <c r="E144" s="160">
        <v>0</v>
      </c>
      <c r="F144" s="160">
        <v>0.8999999999999986</v>
      </c>
      <c r="G144" s="246">
        <v>35.09636293762247</v>
      </c>
      <c r="H144" s="160">
        <v>35.417</v>
      </c>
      <c r="I144" s="162">
        <v>100.91359057047423</v>
      </c>
      <c r="J144" s="161">
        <v>-0.32063706237752854</v>
      </c>
      <c r="K144" s="160">
        <v>0</v>
      </c>
      <c r="L144" s="160">
        <v>0.27300000000000324</v>
      </c>
      <c r="M144" s="160">
        <v>0.6789999999999949</v>
      </c>
      <c r="N144" s="160">
        <v>0.4280000000000044</v>
      </c>
      <c r="O144" s="160">
        <v>1.2194995839332357</v>
      </c>
      <c r="P144" s="160">
        <v>0.34500000000000064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5" customHeight="1">
      <c r="A146" s="122"/>
      <c r="B146" s="158" t="s">
        <v>89</v>
      </c>
      <c r="C146" s="159">
        <v>211.68116377817873</v>
      </c>
      <c r="D146" s="160">
        <v>205.88116377817875</v>
      </c>
      <c r="E146" s="160">
        <v>0</v>
      </c>
      <c r="F146" s="160">
        <v>-5.799999999999983</v>
      </c>
      <c r="G146" s="246">
        <v>205.88116377817875</v>
      </c>
      <c r="H146" s="160">
        <v>150.691</v>
      </c>
      <c r="I146" s="162">
        <v>73.19319418767132</v>
      </c>
      <c r="J146" s="161">
        <v>55.19016377817874</v>
      </c>
      <c r="K146" s="160">
        <v>1.7560000000000002</v>
      </c>
      <c r="L146" s="160">
        <v>4.653999999999996</v>
      </c>
      <c r="M146" s="160">
        <v>1.0039999999999907</v>
      </c>
      <c r="N146" s="160">
        <v>4.197000000000003</v>
      </c>
      <c r="O146" s="160">
        <v>2.038554631701009</v>
      </c>
      <c r="P146" s="160">
        <v>2.9027499999999975</v>
      </c>
      <c r="Q146" s="146">
        <v>17.013061330868588</v>
      </c>
      <c r="T146" s="167"/>
      <c r="U146" s="167"/>
    </row>
    <row r="147" spans="1:21" ht="10.5" customHeight="1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5" customHeight="1">
      <c r="A148" s="122"/>
      <c r="B148" s="165" t="s">
        <v>90</v>
      </c>
      <c r="C148" s="159">
        <v>3753.2184140006348</v>
      </c>
      <c r="D148" s="160">
        <v>5610.218414000637</v>
      </c>
      <c r="E148" s="160">
        <v>45</v>
      </c>
      <c r="F148" s="160">
        <v>1857.0000000000002</v>
      </c>
      <c r="G148" s="246">
        <v>5610.218414000637</v>
      </c>
      <c r="H148" s="160">
        <v>4339.8373121263685</v>
      </c>
      <c r="I148" s="162">
        <v>77.3559421732324</v>
      </c>
      <c r="J148" s="161">
        <v>1270.3811018742658</v>
      </c>
      <c r="K148" s="160">
        <v>94.78600000000009</v>
      </c>
      <c r="L148" s="160">
        <v>125.24799999999999</v>
      </c>
      <c r="M148" s="160">
        <v>195.6660000076293</v>
      </c>
      <c r="N148" s="160">
        <v>87.05199999999999</v>
      </c>
      <c r="O148" s="160">
        <v>1.5516686441789238</v>
      </c>
      <c r="P148" s="166">
        <v>125.68800000190734</v>
      </c>
      <c r="Q148" s="146">
        <v>8.107417588433163</v>
      </c>
      <c r="T148" s="167"/>
      <c r="U148" s="167"/>
    </row>
    <row r="149" spans="1:21" ht="10.5" customHeight="1">
      <c r="A149" s="122"/>
      <c r="B149" s="158" t="s">
        <v>91</v>
      </c>
      <c r="C149" s="159">
        <v>196.2434850058255</v>
      </c>
      <c r="D149" s="160">
        <v>301.6434850058255</v>
      </c>
      <c r="E149" s="160">
        <v>0</v>
      </c>
      <c r="F149" s="160">
        <v>105.39999999999998</v>
      </c>
      <c r="G149" s="246">
        <v>301.6434850058255</v>
      </c>
      <c r="H149" s="160">
        <v>185.54346844947338</v>
      </c>
      <c r="I149" s="162">
        <v>61.51084895663835</v>
      </c>
      <c r="J149" s="161">
        <v>116.1000165563521</v>
      </c>
      <c r="K149" s="160">
        <v>2.9610000000000127</v>
      </c>
      <c r="L149" s="160">
        <v>0.22049000406266828</v>
      </c>
      <c r="M149" s="160">
        <v>0.20699999999999363</v>
      </c>
      <c r="N149" s="160">
        <v>0.0994875000715183</v>
      </c>
      <c r="O149" s="160">
        <v>0.03298181628872142</v>
      </c>
      <c r="P149" s="160">
        <v>0.8719943760335482</v>
      </c>
      <c r="Q149" s="146" t="s">
        <v>214</v>
      </c>
      <c r="T149" s="167"/>
      <c r="U149" s="167"/>
    </row>
    <row r="150" spans="1:21" ht="10.5" customHeight="1">
      <c r="A150" s="184"/>
      <c r="B150" s="158" t="s">
        <v>92</v>
      </c>
      <c r="C150" s="159">
        <v>574.7593609764442</v>
      </c>
      <c r="D150" s="160">
        <v>1338.9593609764443</v>
      </c>
      <c r="E150" s="160">
        <v>0</v>
      </c>
      <c r="F150" s="160">
        <v>764.2</v>
      </c>
      <c r="G150" s="246">
        <v>1502.8293609764441</v>
      </c>
      <c r="H150" s="160">
        <v>1300.948514429743</v>
      </c>
      <c r="I150" s="162">
        <v>86.56661549282403</v>
      </c>
      <c r="J150" s="161">
        <v>201.88084654670115</v>
      </c>
      <c r="K150" s="160">
        <v>19.752788294239963</v>
      </c>
      <c r="L150" s="160">
        <v>30.403351729650012</v>
      </c>
      <c r="M150" s="160">
        <v>67.76881366506996</v>
      </c>
      <c r="N150" s="160">
        <v>61.27465252546017</v>
      </c>
      <c r="O150" s="160">
        <v>4.576289192285512</v>
      </c>
      <c r="P150" s="160">
        <v>44.799901553605025</v>
      </c>
      <c r="Q150" s="146">
        <v>2.506278798517938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1982.6119117280227</v>
      </c>
      <c r="D152" s="160">
        <v>1328.3119117280226</v>
      </c>
      <c r="E152" s="160">
        <v>-45</v>
      </c>
      <c r="F152" s="160">
        <v>-654.3000000000002</v>
      </c>
      <c r="G152" s="246">
        <v>1338.6219117280225</v>
      </c>
      <c r="H152" s="160">
        <v>768.1594754672922</v>
      </c>
      <c r="I152" s="162">
        <v>57.38434943707725</v>
      </c>
      <c r="J152" s="161">
        <v>570.4624362607303</v>
      </c>
      <c r="K152" s="160">
        <v>0</v>
      </c>
      <c r="L152" s="160">
        <v>14.172900680541943</v>
      </c>
      <c r="M152" s="160">
        <v>0</v>
      </c>
      <c r="N152" s="160">
        <v>29.573880744934854</v>
      </c>
      <c r="O152" s="160">
        <v>2.2264259232955093</v>
      </c>
      <c r="P152" s="160">
        <v>10.9366953563692</v>
      </c>
      <c r="Q152" s="146" t="s">
        <v>214</v>
      </c>
      <c r="T152" s="167"/>
      <c r="U152" s="167"/>
    </row>
    <row r="153" spans="1:21" ht="10.5" customHeight="1">
      <c r="A153" s="122"/>
      <c r="B153" s="158" t="s">
        <v>95</v>
      </c>
      <c r="C153" s="159">
        <v>66.12401303676262</v>
      </c>
      <c r="D153" s="160">
        <v>123.02401303676263</v>
      </c>
      <c r="E153" s="160">
        <v>0</v>
      </c>
      <c r="F153" s="160">
        <v>56.900000000000006</v>
      </c>
      <c r="G153" s="246">
        <v>137.81401303676262</v>
      </c>
      <c r="H153" s="160">
        <v>105.89345513769707</v>
      </c>
      <c r="I153" s="162">
        <v>76.83794470845967</v>
      </c>
      <c r="J153" s="161">
        <v>31.920557899065543</v>
      </c>
      <c r="K153" s="160">
        <v>4.386605229377693</v>
      </c>
      <c r="L153" s="160">
        <v>0.1071000061035079</v>
      </c>
      <c r="M153" s="160">
        <v>4.445790245294603</v>
      </c>
      <c r="N153" s="160">
        <v>2.3558601531981935</v>
      </c>
      <c r="O153" s="160">
        <v>1.9149596042637662</v>
      </c>
      <c r="P153" s="160">
        <v>2.8238389084934994</v>
      </c>
      <c r="Q153" s="146">
        <v>9.30395852364502</v>
      </c>
      <c r="T153" s="167"/>
      <c r="U153" s="167"/>
    </row>
    <row r="154" spans="1:21" ht="10.5" customHeight="1">
      <c r="A154" s="122"/>
      <c r="B154" s="158" t="s">
        <v>96</v>
      </c>
      <c r="C154" s="159">
        <v>66.44367675990792</v>
      </c>
      <c r="D154" s="160">
        <v>9.943676759907916</v>
      </c>
      <c r="E154" s="160">
        <v>0</v>
      </c>
      <c r="F154" s="160">
        <v>-56.5</v>
      </c>
      <c r="G154" s="246">
        <v>9.943676759907916</v>
      </c>
      <c r="H154" s="160">
        <v>0.36</v>
      </c>
      <c r="I154" s="162">
        <v>3.6203912163706917</v>
      </c>
      <c r="J154" s="161">
        <v>9.583676759907917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5" customHeight="1">
      <c r="A155" s="122"/>
      <c r="B155" s="158" t="s">
        <v>97</v>
      </c>
      <c r="C155" s="159">
        <v>203.9685761991445</v>
      </c>
      <c r="D155" s="160">
        <v>606.7685761991445</v>
      </c>
      <c r="E155" s="160">
        <v>0</v>
      </c>
      <c r="F155" s="160">
        <v>402.79999999999995</v>
      </c>
      <c r="G155" s="246">
        <v>634.6985761991444</v>
      </c>
      <c r="H155" s="160">
        <v>580.2686852502528</v>
      </c>
      <c r="I155" s="162">
        <v>91.42429288642148</v>
      </c>
      <c r="J155" s="161">
        <v>54.429890948891625</v>
      </c>
      <c r="K155" s="160">
        <v>8.106600341826947</v>
      </c>
      <c r="L155" s="160">
        <v>12.975400101408013</v>
      </c>
      <c r="M155" s="160">
        <v>24.353741547617005</v>
      </c>
      <c r="N155" s="160">
        <v>20.71200131231501</v>
      </c>
      <c r="O155" s="160">
        <v>3.4134927424977963</v>
      </c>
      <c r="P155" s="160">
        <v>16.536935825791744</v>
      </c>
      <c r="Q155" s="146">
        <v>1.291413326040749</v>
      </c>
      <c r="T155" s="167"/>
      <c r="U155" s="167"/>
    </row>
    <row r="156" spans="1:21" ht="10.5" customHeight="1">
      <c r="A156" s="122"/>
      <c r="B156" s="158" t="s">
        <v>98</v>
      </c>
      <c r="C156" s="159">
        <v>9.347769105033684</v>
      </c>
      <c r="D156" s="160">
        <v>2.2477691050337185</v>
      </c>
      <c r="E156" s="160">
        <v>0</v>
      </c>
      <c r="F156" s="160">
        <v>-7.099999999999966</v>
      </c>
      <c r="G156" s="246">
        <v>2.2477691050337185</v>
      </c>
      <c r="H156" s="160">
        <v>0</v>
      </c>
      <c r="I156" s="162">
        <v>0</v>
      </c>
      <c r="J156" s="161">
        <v>2.2477691050337185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5" customHeight="1">
      <c r="A157" s="122"/>
      <c r="B157" s="158" t="s">
        <v>99</v>
      </c>
      <c r="C157" s="159">
        <v>12.98370751625849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0.01195000039041042</v>
      </c>
      <c r="I157" s="162">
        <v>0.8054148313911021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5" customHeight="1">
      <c r="A158" s="122"/>
      <c r="B158" s="158" t="s">
        <v>100</v>
      </c>
      <c r="C158" s="159">
        <v>5.848351989116048</v>
      </c>
      <c r="D158" s="160">
        <v>5.848351989116048</v>
      </c>
      <c r="E158" s="160">
        <v>0</v>
      </c>
      <c r="F158" s="160">
        <v>0</v>
      </c>
      <c r="G158" s="246">
        <v>5.848351989116048</v>
      </c>
      <c r="H158" s="160">
        <v>3.89036004430614</v>
      </c>
      <c r="I158" s="162">
        <v>66.52062070727297</v>
      </c>
      <c r="J158" s="161">
        <v>1.957991944809908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5" customHeight="1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5" customHeight="1">
      <c r="A160" s="122"/>
      <c r="B160" s="158" t="s">
        <v>102</v>
      </c>
      <c r="C160" s="159">
        <v>5.495900072027776</v>
      </c>
      <c r="D160" s="160">
        <v>40.0959000720278</v>
      </c>
      <c r="E160" s="160">
        <v>40</v>
      </c>
      <c r="F160" s="160">
        <v>34.60000000000002</v>
      </c>
      <c r="G160" s="246">
        <v>40.0959000720278</v>
      </c>
      <c r="H160" s="160">
        <v>0</v>
      </c>
      <c r="I160" s="162">
        <v>0</v>
      </c>
      <c r="J160" s="161">
        <v>40.0959000720278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5" customHeight="1">
      <c r="A161" s="122"/>
      <c r="B161" s="1" t="s">
        <v>103</v>
      </c>
      <c r="C161" s="159">
        <v>3.522746082224254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3.46900003814697</v>
      </c>
      <c r="I161" s="162">
        <v>227.812113827924</v>
      </c>
      <c r="J161" s="161">
        <v>-1.946253955922716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6880.7383673462455</v>
      </c>
      <c r="D162" s="160">
        <v>9370.238367346246</v>
      </c>
      <c r="E162" s="160">
        <v>40</v>
      </c>
      <c r="F162" s="160">
        <v>2489.5</v>
      </c>
      <c r="G162" s="246">
        <v>9587.138367346246</v>
      </c>
      <c r="H162" s="160">
        <v>7288.382220943671</v>
      </c>
      <c r="I162" s="162">
        <v>76.02249953717025</v>
      </c>
      <c r="J162" s="161">
        <v>2298.756146402575</v>
      </c>
      <c r="K162" s="160">
        <v>129.99299386544408</v>
      </c>
      <c r="L162" s="160">
        <v>183.12724252176486</v>
      </c>
      <c r="M162" s="160">
        <v>292.44134546561145</v>
      </c>
      <c r="N162" s="160">
        <v>201.0678822359805</v>
      </c>
      <c r="O162" s="160">
        <v>2.1458139521473574</v>
      </c>
      <c r="P162" s="160">
        <v>201.65736602220022</v>
      </c>
      <c r="Q162" s="146">
        <v>9.399316532526303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4.8526717003513244</v>
      </c>
      <c r="D165" s="170">
        <v>6.252671700351323</v>
      </c>
      <c r="E165" s="170">
        <v>0</v>
      </c>
      <c r="F165" s="160">
        <v>1.3999999999999986</v>
      </c>
      <c r="G165" s="246">
        <v>6.252671700351323</v>
      </c>
      <c r="H165" s="160">
        <v>0.35238000011444087</v>
      </c>
      <c r="I165" s="162">
        <v>5.635670909999024</v>
      </c>
      <c r="J165" s="161">
        <v>5.900291700236882</v>
      </c>
      <c r="K165" s="160">
        <v>9.096</v>
      </c>
      <c r="L165" s="160">
        <v>-9.096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214</v>
      </c>
      <c r="T165" s="130"/>
    </row>
    <row r="166" spans="1:20" ht="10.5" customHeight="1">
      <c r="A166" s="122"/>
      <c r="B166" s="171" t="s">
        <v>108</v>
      </c>
      <c r="C166" s="159">
        <v>33.3177609534038</v>
      </c>
      <c r="D166" s="170">
        <v>32.8177609534038</v>
      </c>
      <c r="E166" s="170">
        <v>0</v>
      </c>
      <c r="F166" s="160">
        <v>-0.5</v>
      </c>
      <c r="G166" s="246">
        <v>32.8177609534038</v>
      </c>
      <c r="H166" s="160">
        <v>26.80448250055313</v>
      </c>
      <c r="I166" s="162">
        <v>81.67675588414272</v>
      </c>
      <c r="J166" s="161">
        <v>6.013278452850667</v>
      </c>
      <c r="K166" s="160">
        <v>0.3160000000000025</v>
      </c>
      <c r="L166" s="160">
        <v>0.1509999999999998</v>
      </c>
      <c r="M166" s="160">
        <v>0.06499999999999773</v>
      </c>
      <c r="N166" s="160">
        <v>0.11000000000000298</v>
      </c>
      <c r="O166" s="160">
        <v>0.33518435385091067</v>
      </c>
      <c r="P166" s="160">
        <v>0.16050000000000075</v>
      </c>
      <c r="Q166" s="146">
        <v>35.46590936355538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531.0852000000003</v>
      </c>
      <c r="D168" s="160"/>
      <c r="E168" s="160"/>
      <c r="F168" s="160"/>
      <c r="G168" s="246">
        <v>314.18520000000035</v>
      </c>
      <c r="H168" s="160"/>
      <c r="I168" s="162"/>
      <c r="J168" s="161">
        <v>314.18520000000035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7449.994000000001</v>
      </c>
      <c r="D169" s="174">
        <v>9409.3088</v>
      </c>
      <c r="E169" s="174">
        <v>40</v>
      </c>
      <c r="F169" s="174">
        <v>2490.4</v>
      </c>
      <c r="G169" s="247">
        <v>9723.494</v>
      </c>
      <c r="H169" s="177">
        <v>7315.539083444339</v>
      </c>
      <c r="I169" s="176">
        <v>75.23570316847358</v>
      </c>
      <c r="J169" s="175">
        <v>2407.954916555662</v>
      </c>
      <c r="K169" s="177">
        <v>139.40499386544616</v>
      </c>
      <c r="L169" s="177">
        <v>174.18224252176515</v>
      </c>
      <c r="M169" s="177">
        <v>292.50634546561014</v>
      </c>
      <c r="N169" s="177">
        <v>201.1778822359811</v>
      </c>
      <c r="O169" s="177">
        <v>2.1380729075017824</v>
      </c>
      <c r="P169" s="186">
        <v>201.81786602220063</v>
      </c>
      <c r="Q169" s="153">
        <v>9.931326814697261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213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44139</v>
      </c>
      <c r="L180" s="151">
        <v>44146</v>
      </c>
      <c r="M180" s="151">
        <v>44153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5" customHeight="1">
      <c r="A183" s="122"/>
      <c r="B183" s="158" t="s">
        <v>80</v>
      </c>
      <c r="C183" s="159">
        <v>1121.384069485044</v>
      </c>
      <c r="D183" s="160">
        <v>1351.884069485044</v>
      </c>
      <c r="E183" s="160">
        <v>0</v>
      </c>
      <c r="F183" s="160">
        <v>230.5</v>
      </c>
      <c r="G183" s="246">
        <v>1351.884069485044</v>
      </c>
      <c r="H183" s="160">
        <v>403.2282999997139</v>
      </c>
      <c r="I183" s="162">
        <v>29.827136002372644</v>
      </c>
      <c r="J183" s="161">
        <v>948.65576948533</v>
      </c>
      <c r="K183" s="160">
        <v>15.757000000000005</v>
      </c>
      <c r="L183" s="160">
        <v>8.264299999713899</v>
      </c>
      <c r="M183" s="160">
        <v>5.362000000000023</v>
      </c>
      <c r="N183" s="160">
        <v>9.351999999999975</v>
      </c>
      <c r="O183" s="160">
        <v>0.6917752942796577</v>
      </c>
      <c r="P183" s="160">
        <v>9.683824999928476</v>
      </c>
      <c r="Q183" s="146" t="s">
        <v>214</v>
      </c>
    </row>
    <row r="184" spans="1:17" s="130" customFormat="1" ht="10.5" customHeight="1">
      <c r="A184" s="122"/>
      <c r="B184" s="158" t="s">
        <v>81</v>
      </c>
      <c r="C184" s="159">
        <v>200.98723946861108</v>
      </c>
      <c r="D184" s="160">
        <v>389.48723946861105</v>
      </c>
      <c r="E184" s="160">
        <v>0</v>
      </c>
      <c r="F184" s="160">
        <v>188.49999999999997</v>
      </c>
      <c r="G184" s="246">
        <v>389.48723946861105</v>
      </c>
      <c r="H184" s="160">
        <v>55.370999999999995</v>
      </c>
      <c r="I184" s="162">
        <v>14.216383590780609</v>
      </c>
      <c r="J184" s="161">
        <v>334.11623946861107</v>
      </c>
      <c r="K184" s="160">
        <v>0.01099999999999568</v>
      </c>
      <c r="L184" s="160">
        <v>0.7629999999999981</v>
      </c>
      <c r="M184" s="160">
        <v>1.5220000000000056</v>
      </c>
      <c r="N184" s="160">
        <v>1.1389999999999958</v>
      </c>
      <c r="O184" s="160">
        <v>0.29243576799947724</v>
      </c>
      <c r="P184" s="160">
        <v>0.8587499999999988</v>
      </c>
      <c r="Q184" s="146" t="s">
        <v>214</v>
      </c>
    </row>
    <row r="185" spans="1:17" s="130" customFormat="1" ht="10.5" customHeight="1">
      <c r="A185" s="122"/>
      <c r="B185" s="158" t="s">
        <v>82</v>
      </c>
      <c r="C185" s="159">
        <v>288.16351382621497</v>
      </c>
      <c r="D185" s="160">
        <v>300.263513826215</v>
      </c>
      <c r="E185" s="160">
        <v>0</v>
      </c>
      <c r="F185" s="160">
        <v>12.100000000000023</v>
      </c>
      <c r="G185" s="246">
        <v>300.263513826215</v>
      </c>
      <c r="H185" s="160">
        <v>181.049</v>
      </c>
      <c r="I185" s="162">
        <v>60.29670328336551</v>
      </c>
      <c r="J185" s="161">
        <v>119.21451382621498</v>
      </c>
      <c r="K185" s="160">
        <v>0.5219999999999914</v>
      </c>
      <c r="L185" s="160">
        <v>1.77800000000002</v>
      </c>
      <c r="M185" s="160">
        <v>1.6639999999999873</v>
      </c>
      <c r="N185" s="160">
        <v>2.3830000000000098</v>
      </c>
      <c r="O185" s="160">
        <v>0.7936362196104954</v>
      </c>
      <c r="P185" s="160">
        <v>1.586750000000002</v>
      </c>
      <c r="Q185" s="146" t="s">
        <v>214</v>
      </c>
    </row>
    <row r="186" spans="1:17" s="130" customFormat="1" ht="10.5" customHeight="1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331.696</v>
      </c>
      <c r="I186" s="162">
        <v>20.485622008448242</v>
      </c>
      <c r="J186" s="161">
        <v>1287.468894593921</v>
      </c>
      <c r="K186" s="160">
        <v>10.765000000000043</v>
      </c>
      <c r="L186" s="160">
        <v>11.628999999999962</v>
      </c>
      <c r="M186" s="160">
        <v>28.911</v>
      </c>
      <c r="N186" s="160">
        <v>10.472000000000037</v>
      </c>
      <c r="O186" s="160">
        <v>0.6467531525025044</v>
      </c>
      <c r="P186" s="160">
        <v>15.444250000000011</v>
      </c>
      <c r="Q186" s="146" t="s">
        <v>214</v>
      </c>
    </row>
    <row r="187" spans="1:17" s="130" customFormat="1" ht="10.5" customHeight="1">
      <c r="A187" s="122"/>
      <c r="B187" s="158" t="s">
        <v>84</v>
      </c>
      <c r="C187" s="159">
        <v>3437.900261212478</v>
      </c>
      <c r="D187" s="160">
        <v>3425.900261212478</v>
      </c>
      <c r="E187" s="160">
        <v>0</v>
      </c>
      <c r="F187" s="160">
        <v>-12</v>
      </c>
      <c r="G187" s="246">
        <v>3425.900261212478</v>
      </c>
      <c r="H187" s="160">
        <v>1433.592666502014</v>
      </c>
      <c r="I187" s="162">
        <v>41.84572104252223</v>
      </c>
      <c r="J187" s="161">
        <v>1992.3075947104642</v>
      </c>
      <c r="K187" s="160">
        <v>0.23099999999999454</v>
      </c>
      <c r="L187" s="160">
        <v>5.803500076294085</v>
      </c>
      <c r="M187" s="160">
        <v>8.230799972533987</v>
      </c>
      <c r="N187" s="160">
        <v>0.983099979401004</v>
      </c>
      <c r="O187" s="160">
        <v>0.028696106262389262</v>
      </c>
      <c r="P187" s="160">
        <v>3.8121000070572677</v>
      </c>
      <c r="Q187" s="146" t="s">
        <v>214</v>
      </c>
    </row>
    <row r="188" spans="1:17" s="130" customFormat="1" ht="10.5" customHeight="1">
      <c r="A188" s="122"/>
      <c r="B188" s="158" t="s">
        <v>85</v>
      </c>
      <c r="C188" s="159">
        <v>836.7109557453372</v>
      </c>
      <c r="D188" s="160">
        <v>753.4109557453372</v>
      </c>
      <c r="E188" s="160">
        <v>0</v>
      </c>
      <c r="F188" s="160">
        <v>-83.29999999999995</v>
      </c>
      <c r="G188" s="246">
        <v>753.4109557453372</v>
      </c>
      <c r="H188" s="160">
        <v>1.319</v>
      </c>
      <c r="I188" s="162">
        <v>0.17507045656047499</v>
      </c>
      <c r="J188" s="161">
        <v>752.0919557453373</v>
      </c>
      <c r="K188" s="160">
        <v>0</v>
      </c>
      <c r="L188" s="160">
        <v>0.0050000000000001155</v>
      </c>
      <c r="M188" s="160">
        <v>0</v>
      </c>
      <c r="N188" s="160">
        <v>0.052999999999999936</v>
      </c>
      <c r="O188" s="160">
        <v>0.0070346733871911775</v>
      </c>
      <c r="P188" s="160">
        <v>0.014500000000000013</v>
      </c>
      <c r="Q188" s="146" t="s">
        <v>214</v>
      </c>
    </row>
    <row r="189" spans="1:17" s="130" customFormat="1" ht="10.5" customHeight="1">
      <c r="A189" s="122"/>
      <c r="B189" s="158" t="s">
        <v>86</v>
      </c>
      <c r="C189" s="159">
        <v>110.08833630676533</v>
      </c>
      <c r="D189" s="160">
        <v>87.08833630676533</v>
      </c>
      <c r="E189" s="160">
        <v>0</v>
      </c>
      <c r="F189" s="160">
        <v>-23</v>
      </c>
      <c r="G189" s="246">
        <v>87.08833630676533</v>
      </c>
      <c r="H189" s="160">
        <v>21.139000000000003</v>
      </c>
      <c r="I189" s="162">
        <v>24.273055263725194</v>
      </c>
      <c r="J189" s="161">
        <v>65.94933630676533</v>
      </c>
      <c r="K189" s="160">
        <v>0.11899999999999977</v>
      </c>
      <c r="L189" s="160">
        <v>0.03200000000000003</v>
      </c>
      <c r="M189" s="160">
        <v>0</v>
      </c>
      <c r="N189" s="160">
        <v>3.2600000000000016</v>
      </c>
      <c r="O189" s="160">
        <v>3.7433256142553653</v>
      </c>
      <c r="P189" s="160">
        <v>0.8527500000000003</v>
      </c>
      <c r="Q189" s="146" t="s">
        <v>214</v>
      </c>
    </row>
    <row r="190" spans="1:17" s="130" customFormat="1" ht="10.5" customHeight="1">
      <c r="A190" s="122"/>
      <c r="B190" s="158" t="s">
        <v>87</v>
      </c>
      <c r="C190" s="159">
        <v>57.17556551667147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10.44</v>
      </c>
      <c r="I190" s="162">
        <v>22.957383556170768</v>
      </c>
      <c r="J190" s="161">
        <v>35.03556551667147</v>
      </c>
      <c r="K190" s="160">
        <v>0</v>
      </c>
      <c r="L190" s="160">
        <v>0.34299999999999997</v>
      </c>
      <c r="M190" s="160">
        <v>0.125</v>
      </c>
      <c r="N190" s="160">
        <v>0.1769999999999996</v>
      </c>
      <c r="O190" s="160">
        <v>0.38922000856726213</v>
      </c>
      <c r="P190" s="160">
        <v>0.1612499999999999</v>
      </c>
      <c r="Q190" s="146" t="s">
        <v>214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5" customHeight="1">
      <c r="A192" s="122"/>
      <c r="B192" s="158" t="s">
        <v>89</v>
      </c>
      <c r="C192" s="159">
        <v>119.45851013218638</v>
      </c>
      <c r="D192" s="160">
        <v>27.65851013218638</v>
      </c>
      <c r="E192" s="160">
        <v>0</v>
      </c>
      <c r="F192" s="160">
        <v>-91.8</v>
      </c>
      <c r="G192" s="246">
        <v>27.65851013218638</v>
      </c>
      <c r="H192" s="160">
        <v>12.353</v>
      </c>
      <c r="I192" s="162">
        <v>44.66256476202866</v>
      </c>
      <c r="J192" s="161">
        <v>15.30551013218638</v>
      </c>
      <c r="K192" s="160">
        <v>0.354000000000001</v>
      </c>
      <c r="L192" s="160">
        <v>0.15199999999999925</v>
      </c>
      <c r="M192" s="160">
        <v>0.23499999999999943</v>
      </c>
      <c r="N192" s="160">
        <v>0.26500000000000057</v>
      </c>
      <c r="O192" s="160">
        <v>0.9581137911388019</v>
      </c>
      <c r="P192" s="160">
        <v>0.25150000000000006</v>
      </c>
      <c r="Q192" s="146" t="s">
        <v>214</v>
      </c>
    </row>
    <row r="193" spans="1:17" s="130" customFormat="1" ht="10.5" customHeight="1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5" customHeight="1">
      <c r="A194" s="122"/>
      <c r="B194" s="165" t="s">
        <v>90</v>
      </c>
      <c r="C194" s="159">
        <v>7743.13334628723</v>
      </c>
      <c r="D194" s="160">
        <v>8000.33334628723</v>
      </c>
      <c r="E194" s="160">
        <v>0</v>
      </c>
      <c r="F194" s="160">
        <v>257.1999999999998</v>
      </c>
      <c r="G194" s="246">
        <v>8000.33334628723</v>
      </c>
      <c r="H194" s="160">
        <v>2450.187966501728</v>
      </c>
      <c r="I194" s="162">
        <v>30.626073445287176</v>
      </c>
      <c r="J194" s="161">
        <v>5550.145379785501</v>
      </c>
      <c r="K194" s="160">
        <v>27.75900000000003</v>
      </c>
      <c r="L194" s="160">
        <v>28.76980007600796</v>
      </c>
      <c r="M194" s="160">
        <v>46.049799972534004</v>
      </c>
      <c r="N194" s="160">
        <v>28.084099979401024</v>
      </c>
      <c r="O194" s="160">
        <v>0.3510366226481576</v>
      </c>
      <c r="P194" s="166">
        <v>32.665675006985765</v>
      </c>
      <c r="Q194" s="146" t="s">
        <v>214</v>
      </c>
    </row>
    <row r="195" spans="1:17" s="130" customFormat="1" ht="10.5" customHeight="1">
      <c r="A195" s="122"/>
      <c r="B195" s="158" t="s">
        <v>91</v>
      </c>
      <c r="C195" s="159">
        <v>368.4594352361428</v>
      </c>
      <c r="D195" s="160">
        <v>294.5594352361428</v>
      </c>
      <c r="E195" s="160">
        <v>0</v>
      </c>
      <c r="F195" s="160">
        <v>-73.89999999999998</v>
      </c>
      <c r="G195" s="246">
        <v>294.5594352361428</v>
      </c>
      <c r="H195" s="160">
        <v>58.34977500657714</v>
      </c>
      <c r="I195" s="162">
        <v>19.809168550244948</v>
      </c>
      <c r="J195" s="161">
        <v>236.20966022956566</v>
      </c>
      <c r="K195" s="160">
        <v>3.7049499988555894</v>
      </c>
      <c r="L195" s="160">
        <v>0.4910874991416989</v>
      </c>
      <c r="M195" s="160">
        <v>1.9988499999046354</v>
      </c>
      <c r="N195" s="160">
        <v>0.2912300019264151</v>
      </c>
      <c r="O195" s="160">
        <v>0.0988696904897789</v>
      </c>
      <c r="P195" s="160">
        <v>1.6215293749570847</v>
      </c>
      <c r="Q195" s="146" t="s">
        <v>214</v>
      </c>
    </row>
    <row r="196" spans="1:17" s="130" customFormat="1" ht="10.5" customHeight="1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28.122875273662068</v>
      </c>
      <c r="I196" s="162">
        <v>1.6645445270379327</v>
      </c>
      <c r="J196" s="161">
        <v>1661.4008843404408</v>
      </c>
      <c r="K196" s="160">
        <v>1.0306899898313056</v>
      </c>
      <c r="L196" s="160">
        <v>1.0001249974630966</v>
      </c>
      <c r="M196" s="160">
        <v>1.1662500031292922</v>
      </c>
      <c r="N196" s="160">
        <v>2.3654374873433</v>
      </c>
      <c r="O196" s="160">
        <v>0.14000616883207254</v>
      </c>
      <c r="P196" s="160">
        <v>1.3906256194417486</v>
      </c>
      <c r="Q196" s="146" t="s">
        <v>214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37.2596049941614</v>
      </c>
      <c r="E198" s="160">
        <v>0</v>
      </c>
      <c r="F198" s="160">
        <v>-7.299999999999997</v>
      </c>
      <c r="G198" s="246">
        <v>37.2596049941614</v>
      </c>
      <c r="H198" s="160">
        <v>0.3207749953866002</v>
      </c>
      <c r="I198" s="162">
        <v>0.8609189373769953</v>
      </c>
      <c r="J198" s="161">
        <v>36.9388299987748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71.16985761304201</v>
      </c>
      <c r="I199" s="162">
        <v>53.43159823781187</v>
      </c>
      <c r="J199" s="161">
        <v>62.02821236847191</v>
      </c>
      <c r="K199" s="160">
        <v>0.3479500017165833</v>
      </c>
      <c r="L199" s="160">
        <v>0.5550999999046127</v>
      </c>
      <c r="M199" s="160">
        <v>0.3991499984264948</v>
      </c>
      <c r="N199" s="160">
        <v>0.682794996619208</v>
      </c>
      <c r="O199" s="160">
        <v>0.5126162839401281</v>
      </c>
      <c r="P199" s="160">
        <v>0.4962487491667247</v>
      </c>
      <c r="Q199" s="146" t="s">
        <v>214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437.5317384201083</v>
      </c>
      <c r="E201" s="160">
        <v>0</v>
      </c>
      <c r="F201" s="160">
        <v>-471.7</v>
      </c>
      <c r="G201" s="246">
        <v>437.5317384201083</v>
      </c>
      <c r="H201" s="160">
        <v>8.994852459016398</v>
      </c>
      <c r="I201" s="162">
        <v>2.0558171371741127</v>
      </c>
      <c r="J201" s="161">
        <v>428.5368859610919</v>
      </c>
      <c r="K201" s="160">
        <v>0.5504625091551993</v>
      </c>
      <c r="L201" s="160">
        <v>0.6624999885559006</v>
      </c>
      <c r="M201" s="160">
        <v>0.38902499389649847</v>
      </c>
      <c r="N201" s="160">
        <v>0.5402874984741004</v>
      </c>
      <c r="O201" s="160">
        <v>0.12348532712736104</v>
      </c>
      <c r="P201" s="160">
        <v>0.5355687475204247</v>
      </c>
      <c r="Q201" s="146" t="s">
        <v>214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0.0766500015258789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5" customHeight="1">
      <c r="A203" s="122"/>
      <c r="B203" s="158" t="s">
        <v>99</v>
      </c>
      <c r="C203" s="159">
        <v>8211.336149874927</v>
      </c>
      <c r="D203" s="160">
        <v>7953.1361498749275</v>
      </c>
      <c r="E203" s="160">
        <v>0</v>
      </c>
      <c r="F203" s="160">
        <v>-258.1999999999998</v>
      </c>
      <c r="G203" s="246">
        <v>7953.1361498749275</v>
      </c>
      <c r="H203" s="160">
        <v>1640.0732497572494</v>
      </c>
      <c r="I203" s="162">
        <v>20.62171725531244</v>
      </c>
      <c r="J203" s="161">
        <v>6313.0629001176785</v>
      </c>
      <c r="K203" s="160">
        <v>18.548000000000002</v>
      </c>
      <c r="L203" s="160">
        <v>30.601600299835127</v>
      </c>
      <c r="M203" s="160">
        <v>18.012750255584933</v>
      </c>
      <c r="N203" s="160">
        <v>21.51774996948302</v>
      </c>
      <c r="O203" s="160">
        <v>0.27055679123286996</v>
      </c>
      <c r="P203" s="160">
        <v>22.17002513122577</v>
      </c>
      <c r="Q203" s="146" t="s">
        <v>214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5973.196513092623</v>
      </c>
      <c r="E204" s="160">
        <v>0</v>
      </c>
      <c r="F204" s="160">
        <v>-2</v>
      </c>
      <c r="G204" s="246">
        <v>5973.196513092623</v>
      </c>
      <c r="H204" s="160">
        <v>765.523676986426</v>
      </c>
      <c r="I204" s="162">
        <v>12.815980108949674</v>
      </c>
      <c r="J204" s="161">
        <v>5207.672836106197</v>
      </c>
      <c r="K204" s="160">
        <v>26.971349771498808</v>
      </c>
      <c r="L204" s="160">
        <v>5.1324002318390285</v>
      </c>
      <c r="M204" s="160">
        <v>4.302900033473975</v>
      </c>
      <c r="N204" s="160">
        <v>11.86080009174293</v>
      </c>
      <c r="O204" s="160">
        <v>0.19856704974874503</v>
      </c>
      <c r="P204" s="160">
        <v>12.066862532138686</v>
      </c>
      <c r="Q204" s="146" t="s">
        <v>214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720.4802972404561</v>
      </c>
      <c r="E206" s="160">
        <v>0</v>
      </c>
      <c r="F206" s="160">
        <v>-422.29999999999995</v>
      </c>
      <c r="G206" s="246">
        <v>720.4802972404561</v>
      </c>
      <c r="H206" s="160">
        <v>0</v>
      </c>
      <c r="I206" s="162">
        <v>0</v>
      </c>
      <c r="J206" s="161">
        <v>720.4802972404561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1634.0274154571143</v>
      </c>
      <c r="E207" s="160">
        <v>0</v>
      </c>
      <c r="F207" s="160">
        <v>424.29999999999995</v>
      </c>
      <c r="G207" s="246">
        <v>1634.0274154571143</v>
      </c>
      <c r="H207" s="160">
        <v>53.165963807672284</v>
      </c>
      <c r="I207" s="162">
        <v>3.253676364591427</v>
      </c>
      <c r="J207" s="161">
        <v>1580.861451649442</v>
      </c>
      <c r="K207" s="160">
        <v>1.1420999917983963</v>
      </c>
      <c r="L207" s="160">
        <v>0.8496499710083043</v>
      </c>
      <c r="M207" s="160">
        <v>1.2126500239373001</v>
      </c>
      <c r="N207" s="160">
        <v>1.1351499943733003</v>
      </c>
      <c r="O207" s="160">
        <v>0.06946945832336268</v>
      </c>
      <c r="P207" s="160">
        <v>1.0848874952793253</v>
      </c>
      <c r="Q207" s="146" t="s">
        <v>214</v>
      </c>
    </row>
    <row r="208" spans="1:17" s="130" customFormat="1" ht="10.5" customHeight="1">
      <c r="A208" s="122"/>
      <c r="B208" s="165" t="s">
        <v>105</v>
      </c>
      <c r="C208" s="169">
        <v>27974.163947991132</v>
      </c>
      <c r="D208" s="160">
        <v>26951.163947991136</v>
      </c>
      <c r="E208" s="160">
        <v>0</v>
      </c>
      <c r="F208" s="160">
        <v>-1022.9999999999964</v>
      </c>
      <c r="G208" s="246">
        <v>26951.163947991136</v>
      </c>
      <c r="H208" s="160">
        <v>5076.1873424023925</v>
      </c>
      <c r="I208" s="162">
        <v>18.834761096767984</v>
      </c>
      <c r="J208" s="161">
        <v>21874.976605588745</v>
      </c>
      <c r="K208" s="160">
        <v>80.05450226285575</v>
      </c>
      <c r="L208" s="160">
        <v>68.06226306375447</v>
      </c>
      <c r="M208" s="160">
        <v>73.53137528088791</v>
      </c>
      <c r="N208" s="160">
        <v>66.47755001936275</v>
      </c>
      <c r="O208" s="160">
        <v>0.246659291404436</v>
      </c>
      <c r="P208" s="160">
        <v>72.03142265671522</v>
      </c>
      <c r="Q208" s="146" t="s">
        <v>214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6.660185582401504</v>
      </c>
      <c r="E211" s="170">
        <v>0</v>
      </c>
      <c r="F211" s="160">
        <v>0</v>
      </c>
      <c r="G211" s="246">
        <v>6.660185582401504</v>
      </c>
      <c r="H211" s="160">
        <v>0.40142250579595595</v>
      </c>
      <c r="I211" s="162">
        <v>6.027197002687913</v>
      </c>
      <c r="J211" s="161">
        <v>6.258763076605549</v>
      </c>
      <c r="K211" s="160">
        <v>0.037</v>
      </c>
      <c r="L211" s="160">
        <v>-0.03090999996662199</v>
      </c>
      <c r="M211" s="160">
        <v>0.0004200000166899587</v>
      </c>
      <c r="N211" s="160">
        <v>0.013545000076294</v>
      </c>
      <c r="O211" s="160">
        <v>0.2033727124974496</v>
      </c>
      <c r="P211" s="160">
        <v>0.0050137500315904915</v>
      </c>
      <c r="Q211" s="146" t="s">
        <v>214</v>
      </c>
    </row>
    <row r="212" spans="1:17" s="130" customFormat="1" ht="10.5" customHeight="1">
      <c r="A212" s="122"/>
      <c r="B212" s="171" t="s">
        <v>108</v>
      </c>
      <c r="C212" s="159">
        <v>67.19449291511245</v>
      </c>
      <c r="D212" s="170">
        <v>67.19449291511245</v>
      </c>
      <c r="E212" s="170">
        <v>0</v>
      </c>
      <c r="F212" s="160">
        <v>0</v>
      </c>
      <c r="G212" s="246">
        <v>67.19449291511245</v>
      </c>
      <c r="H212" s="160">
        <v>18.983978275984498</v>
      </c>
      <c r="I212" s="162">
        <v>28.25228296605671</v>
      </c>
      <c r="J212" s="161">
        <v>48.21051463912795</v>
      </c>
      <c r="K212" s="160">
        <v>0.5706289988159599</v>
      </c>
      <c r="L212" s="160">
        <v>0.8120109998584004</v>
      </c>
      <c r="M212" s="160">
        <v>0.2921877030731004</v>
      </c>
      <c r="N212" s="160">
        <v>0.26250450003139925</v>
      </c>
      <c r="O212" s="160">
        <v>0.3906637116274158</v>
      </c>
      <c r="P212" s="160">
        <v>0.484333050444715</v>
      </c>
      <c r="Q212" s="146" t="s">
        <v>214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27025.439000000006</v>
      </c>
      <c r="E215" s="174">
        <v>0</v>
      </c>
      <c r="F215" s="177">
        <v>-1022.9999999999964</v>
      </c>
      <c r="G215" s="240">
        <v>27025.439</v>
      </c>
      <c r="H215" s="177">
        <v>5095.572743184173</v>
      </c>
      <c r="I215" s="176">
        <v>18.854726996975604</v>
      </c>
      <c r="J215" s="185">
        <v>21929.866256815825</v>
      </c>
      <c r="K215" s="177">
        <v>80.66213126167168</v>
      </c>
      <c r="L215" s="177">
        <v>68.84336406364673</v>
      </c>
      <c r="M215" s="177">
        <v>73.82398298397857</v>
      </c>
      <c r="N215" s="177">
        <v>66.7535995194703</v>
      </c>
      <c r="O215" s="177">
        <v>0.24700283136740273</v>
      </c>
      <c r="P215" s="186">
        <v>72.52076945719182</v>
      </c>
      <c r="Q215" s="153" t="s">
        <v>214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44139</v>
      </c>
      <c r="L220" s="151">
        <v>44146</v>
      </c>
      <c r="M220" s="151">
        <v>44153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246">
        <v>5.428153993873673</v>
      </c>
      <c r="H223" s="160">
        <v>0.0405599987506866</v>
      </c>
      <c r="I223" s="162">
        <v>0.7472153294925578</v>
      </c>
      <c r="J223" s="161">
        <v>5.3875939951229865</v>
      </c>
      <c r="K223" s="160">
        <v>0</v>
      </c>
      <c r="L223" s="160">
        <v>0.0062399997711182036</v>
      </c>
      <c r="M223" s="160">
        <v>0.0064999997615814015</v>
      </c>
      <c r="N223" s="160">
        <v>0.0020799999237059996</v>
      </c>
      <c r="O223" s="160">
        <v>0.03831873462052717</v>
      </c>
      <c r="P223" s="160">
        <v>0.003704999864101401</v>
      </c>
      <c r="Q223" s="146" t="s">
        <v>214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</v>
      </c>
      <c r="F225" s="160">
        <v>3.4</v>
      </c>
      <c r="G225" s="246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0.1999999999999993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113.33199406237263</v>
      </c>
      <c r="E227" s="160">
        <v>0</v>
      </c>
      <c r="F227" s="160">
        <v>49</v>
      </c>
      <c r="G227" s="246">
        <v>113.33199406237263</v>
      </c>
      <c r="H227" s="160">
        <v>77.87749222551282</v>
      </c>
      <c r="I227" s="162">
        <v>68.71624634315769</v>
      </c>
      <c r="J227" s="161">
        <v>35.454501836859805</v>
      </c>
      <c r="K227" s="160">
        <v>0.0040000000000048885</v>
      </c>
      <c r="L227" s="160">
        <v>2.6324799804688013</v>
      </c>
      <c r="M227" s="160">
        <v>6.640200073718987</v>
      </c>
      <c r="N227" s="160">
        <v>2.875839935064306</v>
      </c>
      <c r="O227" s="160">
        <v>2.537535811362834</v>
      </c>
      <c r="P227" s="160">
        <v>3.0381299973130247</v>
      </c>
      <c r="Q227" s="146">
        <v>9.669843577534992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1.000003935526769</v>
      </c>
      <c r="E228" s="160">
        <v>0</v>
      </c>
      <c r="F228" s="160">
        <v>-2</v>
      </c>
      <c r="G228" s="246">
        <v>1.000003935526769</v>
      </c>
      <c r="H228" s="160">
        <v>0</v>
      </c>
      <c r="I228" s="162">
        <v>0</v>
      </c>
      <c r="J228" s="161">
        <v>1.000003935526769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154.77726543872612</v>
      </c>
      <c r="E233" s="160">
        <v>0</v>
      </c>
      <c r="F233" s="160">
        <v>53.89999999999998</v>
      </c>
      <c r="G233" s="246">
        <v>154.77726543872612</v>
      </c>
      <c r="H233" s="160">
        <v>77.9180522242635</v>
      </c>
      <c r="I233" s="162">
        <v>50.34205249937694</v>
      </c>
      <c r="J233" s="161">
        <v>76.85921321446261</v>
      </c>
      <c r="K233" s="160">
        <v>0.0040000000000048885</v>
      </c>
      <c r="L233" s="160">
        <v>2.6387199802399195</v>
      </c>
      <c r="M233" s="160">
        <v>6.646700073480568</v>
      </c>
      <c r="N233" s="160">
        <v>2.877919934988012</v>
      </c>
      <c r="O233" s="160">
        <v>1.859394483311462</v>
      </c>
      <c r="P233" s="166">
        <v>3.041834997177126</v>
      </c>
      <c r="Q233" s="146">
        <v>23.26738409078377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-0.09999999999999964</v>
      </c>
      <c r="G235" s="246">
        <v>11.492716391736376</v>
      </c>
      <c r="H235" s="160">
        <v>1.19448199980427</v>
      </c>
      <c r="I235" s="162">
        <v>10.393382722496659</v>
      </c>
      <c r="J235" s="161">
        <v>10.298234391932107</v>
      </c>
      <c r="K235" s="160">
        <v>0.011069999694820032</v>
      </c>
      <c r="L235" s="160">
        <v>0.027039999246599944</v>
      </c>
      <c r="M235" s="160">
        <v>0.026189999938009967</v>
      </c>
      <c r="N235" s="160">
        <v>0.048681600674989944</v>
      </c>
      <c r="O235" s="160">
        <v>0.42358654834633824</v>
      </c>
      <c r="P235" s="160">
        <v>0.028245399888604972</v>
      </c>
      <c r="Q235" s="146" t="s">
        <v>214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246">
        <v>52.06965104158469</v>
      </c>
      <c r="H236" s="160">
        <v>3.2664880062621098</v>
      </c>
      <c r="I236" s="162">
        <v>6.273304969248546</v>
      </c>
      <c r="J236" s="161">
        <v>48.803163035322584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214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246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0.807431995950639</v>
      </c>
      <c r="I239" s="162">
        <v>432.17724192914847</v>
      </c>
      <c r="J239" s="161">
        <v>-0.6206030939134951</v>
      </c>
      <c r="K239" s="160">
        <v>0.013519999742508004</v>
      </c>
      <c r="L239" s="160">
        <v>0.298479999542236</v>
      </c>
      <c r="M239" s="160">
        <v>0.02685999965667707</v>
      </c>
      <c r="N239" s="160">
        <v>0.10165999984741192</v>
      </c>
      <c r="O239" s="160">
        <v>54.41342251596634</v>
      </c>
      <c r="P239" s="160">
        <v>0.11012999969720824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0.0318899996355176</v>
      </c>
      <c r="I240" s="162">
        <v>2.3671262637774793</v>
      </c>
      <c r="J240" s="161">
        <v>1.3153131522836912</v>
      </c>
      <c r="K240" s="160">
        <v>0.0010399999618529998</v>
      </c>
      <c r="L240" s="160">
        <v>0.0015599999427794997</v>
      </c>
      <c r="M240" s="160">
        <v>0.0035359998941422027</v>
      </c>
      <c r="N240" s="160">
        <v>0.0006240000128745968</v>
      </c>
      <c r="O240" s="160">
        <v>0.04631818237551287</v>
      </c>
      <c r="P240" s="160">
        <v>0.0016899999529123248</v>
      </c>
      <c r="Q240" s="146" t="s">
        <v>214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69.04213075462287</v>
      </c>
      <c r="E241" s="160">
        <v>0</v>
      </c>
      <c r="F241" s="160">
        <v>45.800000000000004</v>
      </c>
      <c r="G241" s="246">
        <v>69.04213075462287</v>
      </c>
      <c r="H241" s="160">
        <v>0</v>
      </c>
      <c r="I241" s="162">
        <v>0</v>
      </c>
      <c r="J241" s="161">
        <v>69.04213075462287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246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211.58165810251677</v>
      </c>
      <c r="E243" s="160">
        <v>0</v>
      </c>
      <c r="F243" s="160">
        <v>18.299999999999983</v>
      </c>
      <c r="G243" s="246">
        <v>211.58165810251677</v>
      </c>
      <c r="H243" s="160">
        <v>77.67308001154663</v>
      </c>
      <c r="I243" s="162">
        <v>36.710686884735544</v>
      </c>
      <c r="J243" s="161">
        <v>133.90857809097014</v>
      </c>
      <c r="K243" s="160">
        <v>0.12000000000000455</v>
      </c>
      <c r="L243" s="160">
        <v>11.274559906005805</v>
      </c>
      <c r="M243" s="160">
        <v>5.290519989013703</v>
      </c>
      <c r="N243" s="160">
        <v>3.233280014038087</v>
      </c>
      <c r="O243" s="160">
        <v>1.5281475922981373</v>
      </c>
      <c r="P243" s="160">
        <v>4.9795899772644</v>
      </c>
      <c r="Q243" s="146">
        <v>24.89148678954778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246">
        <v>187.72386011353893</v>
      </c>
      <c r="H244" s="160">
        <v>132.43007992867365</v>
      </c>
      <c r="I244" s="162">
        <v>70.5451506529737</v>
      </c>
      <c r="J244" s="161">
        <v>55.293780184865284</v>
      </c>
      <c r="K244" s="160">
        <v>2.183960026741005</v>
      </c>
      <c r="L244" s="160">
        <v>2.0134400329589965</v>
      </c>
      <c r="M244" s="160">
        <v>5.322000030040996</v>
      </c>
      <c r="N244" s="160">
        <v>9.073719970821998</v>
      </c>
      <c r="O244" s="160">
        <v>4.833546447070735</v>
      </c>
      <c r="P244" s="160">
        <v>4.648280015140749</v>
      </c>
      <c r="Q244" s="146">
        <v>9.895535553959308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17.73831059653496</v>
      </c>
      <c r="E246" s="160">
        <v>0</v>
      </c>
      <c r="F246" s="160">
        <v>-18.5</v>
      </c>
      <c r="G246" s="246">
        <v>17.73831059653496</v>
      </c>
      <c r="H246" s="160">
        <v>0</v>
      </c>
      <c r="I246" s="162">
        <v>0</v>
      </c>
      <c r="J246" s="161">
        <v>17.73831059653496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115.99597185583724</v>
      </c>
      <c r="E247" s="160">
        <v>0</v>
      </c>
      <c r="F247" s="160">
        <v>18.39999999999999</v>
      </c>
      <c r="G247" s="246">
        <v>115.99597185583724</v>
      </c>
      <c r="H247" s="160">
        <v>89.7351602976918</v>
      </c>
      <c r="I247" s="162">
        <v>77.36058318405829</v>
      </c>
      <c r="J247" s="161">
        <v>26.260811558145434</v>
      </c>
      <c r="K247" s="160">
        <v>2.5217999577523074</v>
      </c>
      <c r="L247" s="160">
        <v>3.748119902849197</v>
      </c>
      <c r="M247" s="160">
        <v>2.4803999629019984</v>
      </c>
      <c r="N247" s="160">
        <v>2.7256800236702077</v>
      </c>
      <c r="O247" s="160">
        <v>2.349805756235874</v>
      </c>
      <c r="P247" s="160">
        <v>2.8689999617934276</v>
      </c>
      <c r="Q247" s="146">
        <v>7.153297981129862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864.085770840712</v>
      </c>
      <c r="E248" s="160">
        <v>0</v>
      </c>
      <c r="F248" s="160">
        <v>204.99999999999994</v>
      </c>
      <c r="G248" s="246">
        <v>864.085770840712</v>
      </c>
      <c r="H248" s="160">
        <v>383.08370446474373</v>
      </c>
      <c r="I248" s="162">
        <v>44.33399060512506</v>
      </c>
      <c r="J248" s="161">
        <v>481.0020663759683</v>
      </c>
      <c r="K248" s="160">
        <v>4.855389983892508</v>
      </c>
      <c r="L248" s="160">
        <v>20.00191982078553</v>
      </c>
      <c r="M248" s="160">
        <v>19.79620605492613</v>
      </c>
      <c r="N248" s="160">
        <v>18.061565544053565</v>
      </c>
      <c r="O248" s="160">
        <v>2.09025147196679</v>
      </c>
      <c r="P248" s="160">
        <v>15.678770350914434</v>
      </c>
      <c r="Q248" s="146">
        <v>28.678558050817728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7.10111279585212</v>
      </c>
      <c r="I251" s="162">
        <v>42.18527801344215</v>
      </c>
      <c r="J251" s="161">
        <v>9.732041162714612</v>
      </c>
      <c r="K251" s="160">
        <v>0.008839999914169283</v>
      </c>
      <c r="L251" s="160">
        <v>0.14221999955177012</v>
      </c>
      <c r="M251" s="160">
        <v>0.08460399818420061</v>
      </c>
      <c r="N251" s="160">
        <v>0.18512000131606943</v>
      </c>
      <c r="O251" s="160">
        <v>1.099734498785702</v>
      </c>
      <c r="P251" s="160">
        <v>0.10519599974155236</v>
      </c>
      <c r="Q251" s="146" t="s">
        <v>214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76.14954351046686</v>
      </c>
      <c r="I252" s="162">
        <v>30.851373759763415</v>
      </c>
      <c r="J252" s="161">
        <v>170.67753169025448</v>
      </c>
      <c r="K252" s="160">
        <v>2.0288631904720944</v>
      </c>
      <c r="L252" s="160">
        <v>0.25266960287099494</v>
      </c>
      <c r="M252" s="160">
        <v>3.0906319823265136</v>
      </c>
      <c r="N252" s="160">
        <v>0.9903703851699959</v>
      </c>
      <c r="O252" s="160">
        <v>0.4012405787998016</v>
      </c>
      <c r="P252" s="160">
        <v>1.5906337902098997</v>
      </c>
      <c r="Q252" s="146" t="s">
        <v>214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309.99999999999994</v>
      </c>
      <c r="G255" s="240">
        <v>1128.2460000000003</v>
      </c>
      <c r="H255" s="177">
        <v>466.33436077106273</v>
      </c>
      <c r="I255" s="176">
        <v>41.33268460699729</v>
      </c>
      <c r="J255" s="185">
        <v>661.9116392289376</v>
      </c>
      <c r="K255" s="177">
        <v>6.893093174278704</v>
      </c>
      <c r="L255" s="177">
        <v>20.39680942320831</v>
      </c>
      <c r="M255" s="177">
        <v>22.971442035436837</v>
      </c>
      <c r="N255" s="177">
        <v>19.23705593053967</v>
      </c>
      <c r="O255" s="177">
        <v>1.7042856347255861</v>
      </c>
      <c r="P255" s="186">
        <v>17.37460014086588</v>
      </c>
      <c r="Q255" s="153">
        <v>36.09651064556531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213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44139</v>
      </c>
      <c r="L266" s="151">
        <v>44146</v>
      </c>
      <c r="M266" s="151">
        <v>44153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494.4943668181715</v>
      </c>
      <c r="E269" s="160">
        <v>0</v>
      </c>
      <c r="F269" s="160">
        <v>241.3</v>
      </c>
      <c r="G269" s="246">
        <v>494.4943668181715</v>
      </c>
      <c r="H269" s="160">
        <v>462.26360250008105</v>
      </c>
      <c r="I269" s="162">
        <v>93.48207654508188</v>
      </c>
      <c r="J269" s="161">
        <v>32.23076431809045</v>
      </c>
      <c r="K269" s="160">
        <v>41.97800000000001</v>
      </c>
      <c r="L269" s="160">
        <v>12.024000000000001</v>
      </c>
      <c r="M269" s="160">
        <v>24.40744000005725</v>
      </c>
      <c r="N269" s="160">
        <v>7.052999999999997</v>
      </c>
      <c r="O269" s="160">
        <v>1.426305428994589</v>
      </c>
      <c r="P269" s="160">
        <v>21.365610000014314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614.5911761763471</v>
      </c>
      <c r="E270" s="160">
        <v>0</v>
      </c>
      <c r="F270" s="160">
        <v>532.8999999999999</v>
      </c>
      <c r="G270" s="246">
        <v>614.5911761763471</v>
      </c>
      <c r="H270" s="160">
        <v>664.8121370470826</v>
      </c>
      <c r="I270" s="162">
        <v>108.17144189787805</v>
      </c>
      <c r="J270" s="161">
        <v>-50.22096087073555</v>
      </c>
      <c r="K270" s="160">
        <v>0.2819999999999254</v>
      </c>
      <c r="L270" s="160">
        <v>4.815958007812014</v>
      </c>
      <c r="M270" s="160">
        <v>15.903461002350014</v>
      </c>
      <c r="N270" s="160">
        <v>27.254826328278</v>
      </c>
      <c r="O270" s="160">
        <v>4.434627014634793</v>
      </c>
      <c r="P270" s="160">
        <v>12.064061334609988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313.76844757064924</v>
      </c>
      <c r="E271" s="160">
        <v>0</v>
      </c>
      <c r="F271" s="160">
        <v>211.5</v>
      </c>
      <c r="G271" s="246">
        <v>313.76844757064924</v>
      </c>
      <c r="H271" s="160">
        <v>245.323</v>
      </c>
      <c r="I271" s="162">
        <v>78.18600050432482</v>
      </c>
      <c r="J271" s="161">
        <v>68.44544757064924</v>
      </c>
      <c r="K271" s="160">
        <v>3.25</v>
      </c>
      <c r="L271" s="160">
        <v>10.831999999999994</v>
      </c>
      <c r="M271" s="160">
        <v>4.412000000000006</v>
      </c>
      <c r="N271" s="160">
        <v>1.4279999999999973</v>
      </c>
      <c r="O271" s="160">
        <v>0.4551126829533947</v>
      </c>
      <c r="P271" s="160">
        <v>4.980499999999999</v>
      </c>
      <c r="Q271" s="146">
        <v>11.742685989488855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706.5635430051611</v>
      </c>
      <c r="E272" s="160">
        <v>0</v>
      </c>
      <c r="F272" s="160">
        <v>487.99999999999994</v>
      </c>
      <c r="G272" s="246">
        <v>706.5635430051611</v>
      </c>
      <c r="H272" s="160">
        <v>567.3</v>
      </c>
      <c r="I272" s="162">
        <v>80.2900185858947</v>
      </c>
      <c r="J272" s="161">
        <v>139.26354300516118</v>
      </c>
      <c r="K272" s="160">
        <v>30.024</v>
      </c>
      <c r="L272" s="160">
        <v>42.17700000000002</v>
      </c>
      <c r="M272" s="160">
        <v>27.729000000000042</v>
      </c>
      <c r="N272" s="160">
        <v>8.642999999999915</v>
      </c>
      <c r="O272" s="160">
        <v>1.2232445454572205</v>
      </c>
      <c r="P272" s="160">
        <v>27.143249999999995</v>
      </c>
      <c r="Q272" s="146">
        <v>3.130687850760731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9.330780000090598</v>
      </c>
      <c r="I273" s="162">
        <v>78.03959124501594</v>
      </c>
      <c r="J273" s="161">
        <v>2.625689595957569</v>
      </c>
      <c r="K273" s="160">
        <v>2.1159999999999997</v>
      </c>
      <c r="L273" s="160">
        <v>0.08900000000000219</v>
      </c>
      <c r="M273" s="160">
        <v>0.20742000007629358</v>
      </c>
      <c r="N273" s="160">
        <v>0.038999999999997925</v>
      </c>
      <c r="O273" s="160">
        <v>0.32618324068576343</v>
      </c>
      <c r="P273" s="160">
        <v>0.6128550000190733</v>
      </c>
      <c r="Q273" s="146">
        <v>2.28435697820178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1.2005340426180413</v>
      </c>
      <c r="E274" s="160">
        <v>0</v>
      </c>
      <c r="F274" s="160">
        <v>-3.6</v>
      </c>
      <c r="G274" s="246">
        <v>1.2005340426180413</v>
      </c>
      <c r="H274" s="160">
        <v>1.643</v>
      </c>
      <c r="I274" s="162">
        <v>136.8557609925879</v>
      </c>
      <c r="J274" s="161">
        <v>-0.4424659573819587</v>
      </c>
      <c r="K274" s="160">
        <v>0.08799999999999986</v>
      </c>
      <c r="L274" s="160">
        <v>0.028000000000000025</v>
      </c>
      <c r="M274" s="160">
        <v>0.06699999999999995</v>
      </c>
      <c r="N274" s="160">
        <v>0.1160000000000001</v>
      </c>
      <c r="O274" s="160">
        <v>9.662366570383574</v>
      </c>
      <c r="P274" s="160">
        <v>0.07474999999999998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</v>
      </c>
      <c r="G275" s="246">
        <v>18.808152605028774</v>
      </c>
      <c r="H275" s="160">
        <v>13.979</v>
      </c>
      <c r="I275" s="162">
        <v>74.3241523692359</v>
      </c>
      <c r="J275" s="161">
        <v>4.829152605028774</v>
      </c>
      <c r="K275" s="160">
        <v>0.057000000000000384</v>
      </c>
      <c r="L275" s="160">
        <v>0.18400000000000105</v>
      </c>
      <c r="M275" s="160">
        <v>0</v>
      </c>
      <c r="N275" s="160">
        <v>0.7589999999999986</v>
      </c>
      <c r="O275" s="160">
        <v>4.035484058105012</v>
      </c>
      <c r="P275" s="160">
        <v>0.25</v>
      </c>
      <c r="Q275" s="146">
        <v>17.316610420115097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194.936</v>
      </c>
      <c r="I276" s="162">
        <v>81.32681261535944</v>
      </c>
      <c r="J276" s="161">
        <v>44.75862681632779</v>
      </c>
      <c r="K276" s="160">
        <v>0.03299999999998704</v>
      </c>
      <c r="L276" s="160">
        <v>2.0260000000000105</v>
      </c>
      <c r="M276" s="160">
        <v>3.350999999999999</v>
      </c>
      <c r="N276" s="160">
        <v>0.16599999999999682</v>
      </c>
      <c r="O276" s="160">
        <v>0.06925478564323372</v>
      </c>
      <c r="P276" s="160">
        <v>1.3939999999999984</v>
      </c>
      <c r="Q276" s="146">
        <v>30.108053670249532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32.62402688379022</v>
      </c>
      <c r="E278" s="160">
        <v>0</v>
      </c>
      <c r="F278" s="160">
        <v>-0.3999999999999986</v>
      </c>
      <c r="G278" s="246">
        <v>32.62402688379022</v>
      </c>
      <c r="H278" s="160">
        <v>22.418</v>
      </c>
      <c r="I278" s="162">
        <v>68.71622586584719</v>
      </c>
      <c r="J278" s="161">
        <v>10.206026883790223</v>
      </c>
      <c r="K278" s="160">
        <v>0</v>
      </c>
      <c r="L278" s="160">
        <v>0.2190000000000012</v>
      </c>
      <c r="M278" s="160">
        <v>0.08200000000000074</v>
      </c>
      <c r="N278" s="160">
        <v>0.06899999999999906</v>
      </c>
      <c r="O278" s="160">
        <v>0.2115005613678023</v>
      </c>
      <c r="P278" s="160">
        <v>0.09250000000000025</v>
      </c>
      <c r="Q278" s="146" t="s">
        <v>214</v>
      </c>
    </row>
    <row r="279" spans="1:17" s="130" customFormat="1" ht="10.5" customHeight="1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2433.7013435141416</v>
      </c>
      <c r="E280" s="160">
        <v>0</v>
      </c>
      <c r="F280" s="160">
        <v>1643.5999999999995</v>
      </c>
      <c r="G280" s="246">
        <v>2433.7013435141416</v>
      </c>
      <c r="H280" s="160">
        <v>2182.0055195472546</v>
      </c>
      <c r="I280" s="162">
        <v>89.65790011014865</v>
      </c>
      <c r="J280" s="161">
        <v>251.69582396688773</v>
      </c>
      <c r="K280" s="160">
        <v>77.82799999999992</v>
      </c>
      <c r="L280" s="160">
        <v>72.39495800781205</v>
      </c>
      <c r="M280" s="160">
        <v>76.15932100248361</v>
      </c>
      <c r="N280" s="160">
        <v>45.52782632827791</v>
      </c>
      <c r="O280" s="160">
        <v>1.8707236386917563</v>
      </c>
      <c r="P280" s="166">
        <v>67.97752633464336</v>
      </c>
      <c r="Q280" s="146">
        <v>10.200256173814775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47.608148986703085</v>
      </c>
      <c r="E281" s="160">
        <v>0</v>
      </c>
      <c r="F281" s="160">
        <v>21.500000000000004</v>
      </c>
      <c r="G281" s="246">
        <v>47.608148986703085</v>
      </c>
      <c r="H281" s="160">
        <v>36.78500648887781</v>
      </c>
      <c r="I281" s="162">
        <v>77.26619764013894</v>
      </c>
      <c r="J281" s="161">
        <v>10.823142497825273</v>
      </c>
      <c r="K281" s="160">
        <v>1.9323569999933312</v>
      </c>
      <c r="L281" s="160">
        <v>0.8088500000238383</v>
      </c>
      <c r="M281" s="160">
        <v>0.4076100000143015</v>
      </c>
      <c r="N281" s="160">
        <v>0.39967979991435953</v>
      </c>
      <c r="O281" s="160">
        <v>0.8395197217728203</v>
      </c>
      <c r="P281" s="160">
        <v>0.8871241999864576</v>
      </c>
      <c r="Q281" s="146">
        <v>10.200256173814775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366.8374495526783</v>
      </c>
      <c r="E282" s="160">
        <v>-15</v>
      </c>
      <c r="F282" s="160">
        <v>241.20000000000005</v>
      </c>
      <c r="G282" s="246">
        <v>366.8374495526783</v>
      </c>
      <c r="H282" s="160">
        <v>261.8420113868857</v>
      </c>
      <c r="I282" s="162">
        <v>71.37821171371023</v>
      </c>
      <c r="J282" s="161">
        <v>104.99543816579262</v>
      </c>
      <c r="K282" s="160">
        <v>3.6003925814740114</v>
      </c>
      <c r="L282" s="160">
        <v>11.31638013786798</v>
      </c>
      <c r="M282" s="160">
        <v>5.183607601211008</v>
      </c>
      <c r="N282" s="160">
        <v>5.4781660541169686</v>
      </c>
      <c r="O282" s="160">
        <v>1.493349727732827</v>
      </c>
      <c r="P282" s="160">
        <v>6.394636593667492</v>
      </c>
      <c r="Q282" s="146">
        <v>14.419297113735588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63.623004281824834</v>
      </c>
      <c r="E284" s="160">
        <v>0</v>
      </c>
      <c r="F284" s="160">
        <v>40</v>
      </c>
      <c r="G284" s="246">
        <v>63.623004281824834</v>
      </c>
      <c r="H284" s="160">
        <v>49.39539814550224</v>
      </c>
      <c r="I284" s="162">
        <v>77.63763862313087</v>
      </c>
      <c r="J284" s="161">
        <v>14.227606136322592</v>
      </c>
      <c r="K284" s="160">
        <v>0</v>
      </c>
      <c r="L284" s="160">
        <v>6.593400093078607</v>
      </c>
      <c r="M284" s="160">
        <v>0</v>
      </c>
      <c r="N284" s="160">
        <v>2.0612699699401418</v>
      </c>
      <c r="O284" s="160">
        <v>3.2398186681181045</v>
      </c>
      <c r="P284" s="160">
        <v>2.163667515754687</v>
      </c>
      <c r="Q284" s="146">
        <v>4.575689671691541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42.75723493605667</v>
      </c>
      <c r="E285" s="160">
        <v>0</v>
      </c>
      <c r="F285" s="160">
        <v>3</v>
      </c>
      <c r="G285" s="246">
        <v>42.75723493605667</v>
      </c>
      <c r="H285" s="160">
        <v>168.51965055501256</v>
      </c>
      <c r="I285" s="162">
        <v>394.13131089284246</v>
      </c>
      <c r="J285" s="161">
        <v>-125.76241561895588</v>
      </c>
      <c r="K285" s="160">
        <v>1.6320300025939787</v>
      </c>
      <c r="L285" s="160">
        <v>3.9156575012207213</v>
      </c>
      <c r="M285" s="160">
        <v>6.959894994974093</v>
      </c>
      <c r="N285" s="160">
        <v>1.95617502784728</v>
      </c>
      <c r="O285" s="160">
        <v>4.575073740789681</v>
      </c>
      <c r="P285" s="160">
        <v>3.615939381659018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0.0340950002074242</v>
      </c>
      <c r="I286" s="162">
        <v>0.6406681557177505</v>
      </c>
      <c r="J286" s="161">
        <v>5.287692871272943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206.13844715340963</v>
      </c>
      <c r="E287" s="160">
        <v>15</v>
      </c>
      <c r="F287" s="160">
        <v>109.50000000000003</v>
      </c>
      <c r="G287" s="246">
        <v>206.13844715340963</v>
      </c>
      <c r="H287" s="160">
        <v>200.64889165762136</v>
      </c>
      <c r="I287" s="162">
        <v>97.3369569958471</v>
      </c>
      <c r="J287" s="161">
        <v>5.489555495788267</v>
      </c>
      <c r="K287" s="160">
        <v>4.217459793805006</v>
      </c>
      <c r="L287" s="160">
        <v>6.5238625336169775</v>
      </c>
      <c r="M287" s="160">
        <v>3.3993800506820264</v>
      </c>
      <c r="N287" s="160">
        <v>2.2060835266259744</v>
      </c>
      <c r="O287" s="160">
        <v>1.070195083493664</v>
      </c>
      <c r="P287" s="160">
        <v>4.086696476182496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5.746263553732934</v>
      </c>
      <c r="E288" s="160">
        <v>0</v>
      </c>
      <c r="F288" s="160">
        <v>-1</v>
      </c>
      <c r="G288" s="246">
        <v>5.746263553732934</v>
      </c>
      <c r="H288" s="160">
        <v>0</v>
      </c>
      <c r="I288" s="162">
        <v>0</v>
      </c>
      <c r="J288" s="161">
        <v>5.746263553732934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5.74296061690811</v>
      </c>
      <c r="E289" s="160">
        <v>0</v>
      </c>
      <c r="F289" s="160">
        <v>-20.2</v>
      </c>
      <c r="G289" s="246">
        <v>5.74296061690811</v>
      </c>
      <c r="H289" s="160">
        <v>1.251709999769926</v>
      </c>
      <c r="I289" s="162">
        <v>21.795552560202307</v>
      </c>
      <c r="J289" s="161">
        <v>4.491250617138185</v>
      </c>
      <c r="K289" s="160">
        <v>0.0129999999999999</v>
      </c>
      <c r="L289" s="160">
        <v>0</v>
      </c>
      <c r="M289" s="160">
        <v>0.0011099999546999584</v>
      </c>
      <c r="N289" s="160">
        <v>0.0022199999988079533</v>
      </c>
      <c r="O289" s="160">
        <v>0.03865601989802874</v>
      </c>
      <c r="P289" s="160">
        <v>0.004082499988376953</v>
      </c>
      <c r="Q289" s="146" t="s">
        <v>214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</v>
      </c>
      <c r="I290" s="162">
        <v>1.8936358940155489</v>
      </c>
      <c r="J290" s="161">
        <v>15.584503657153332</v>
      </c>
      <c r="K290" s="160">
        <v>0.0033299999237060285</v>
      </c>
      <c r="L290" s="160">
        <v>0.0011099999621509982</v>
      </c>
      <c r="M290" s="160">
        <v>0</v>
      </c>
      <c r="N290" s="160">
        <v>0</v>
      </c>
      <c r="O290" s="160">
        <v>0</v>
      </c>
      <c r="P290" s="160">
        <v>0.0011099999714642567</v>
      </c>
      <c r="Q290" s="146" t="s">
        <v>214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31.008</v>
      </c>
      <c r="I291" s="162">
        <v>287.00146454609967</v>
      </c>
      <c r="J291" s="161">
        <v>-20.20387394822533</v>
      </c>
      <c r="K291" s="160">
        <v>0</v>
      </c>
      <c r="L291" s="160">
        <v>0</v>
      </c>
      <c r="M291" s="160">
        <v>0</v>
      </c>
      <c r="N291" s="160">
        <v>1.283999999999999</v>
      </c>
      <c r="O291" s="160">
        <v>11.884348570600867</v>
      </c>
      <c r="P291" s="160">
        <v>0.32099999999999973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0.2358161570377244</v>
      </c>
      <c r="E292" s="160">
        <v>0</v>
      </c>
      <c r="F292" s="160">
        <v>-2.5</v>
      </c>
      <c r="G292" s="246">
        <v>0.2358161570377244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246">
        <v>2.946272579362384</v>
      </c>
      <c r="H293" s="160">
        <v>0.00999000012874603</v>
      </c>
      <c r="I293" s="162">
        <v>0.3390725012587943</v>
      </c>
      <c r="J293" s="161">
        <v>2.936282579233638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3207.3481689135774</v>
      </c>
      <c r="E294" s="160">
        <v>0</v>
      </c>
      <c r="F294" s="160">
        <v>1920.4999999999995</v>
      </c>
      <c r="G294" s="246">
        <v>3207.3481689135774</v>
      </c>
      <c r="H294" s="160">
        <v>2958.501082782574</v>
      </c>
      <c r="I294" s="162">
        <v>92.24134477999952</v>
      </c>
      <c r="J294" s="161">
        <v>248.84708613100338</v>
      </c>
      <c r="K294" s="160">
        <v>89.22656937779038</v>
      </c>
      <c r="L294" s="160">
        <v>101.55421827358168</v>
      </c>
      <c r="M294" s="160">
        <v>92.11092364931983</v>
      </c>
      <c r="N294" s="160">
        <v>58.91542070672131</v>
      </c>
      <c r="O294" s="160">
        <v>1.8368888441156572</v>
      </c>
      <c r="P294" s="160">
        <v>85.4517830018533</v>
      </c>
      <c r="Q294" s="146">
        <v>0.9121345089499924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0.0653375006020069</v>
      </c>
      <c r="I297" s="162">
        <v>59.93088366537745</v>
      </c>
      <c r="J297" s="161">
        <v>0.04368391975084014</v>
      </c>
      <c r="K297" s="160">
        <v>0.3903875000178814</v>
      </c>
      <c r="L297" s="160">
        <v>-0.387335000038147</v>
      </c>
      <c r="M297" s="160">
        <v>0</v>
      </c>
      <c r="N297" s="160">
        <v>0.001942500054836295</v>
      </c>
      <c r="O297" s="160">
        <v>1.7817599959250279</v>
      </c>
      <c r="P297" s="160">
        <v>0.0012487500086426715</v>
      </c>
      <c r="Q297" s="146" t="s">
        <v>148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0.23323320043087</v>
      </c>
      <c r="I298" s="162">
        <v>22.670199175127017</v>
      </c>
      <c r="J298" s="161">
        <v>0.7955764656384324</v>
      </c>
      <c r="K298" s="160">
        <v>0.02059049987792899</v>
      </c>
      <c r="L298" s="160">
        <v>0.0014874000549320032</v>
      </c>
      <c r="M298" s="160">
        <v>0</v>
      </c>
      <c r="N298" s="160">
        <v>0</v>
      </c>
      <c r="O298" s="160">
        <v>0</v>
      </c>
      <c r="P298" s="160">
        <v>0.005519474983215249</v>
      </c>
      <c r="Q298" s="146" t="s">
        <v>148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3208.4859999999994</v>
      </c>
      <c r="E301" s="174">
        <v>0</v>
      </c>
      <c r="F301" s="177">
        <v>1920.9999999999995</v>
      </c>
      <c r="G301" s="240">
        <v>3208.4859999999994</v>
      </c>
      <c r="H301" s="177">
        <v>2958.799653483607</v>
      </c>
      <c r="I301" s="176">
        <v>92.2179387251061</v>
      </c>
      <c r="J301" s="185">
        <v>249.6863465163924</v>
      </c>
      <c r="K301" s="177">
        <v>89.63754737768613</v>
      </c>
      <c r="L301" s="177">
        <v>101.16837067359847</v>
      </c>
      <c r="M301" s="177">
        <v>92.11092364931983</v>
      </c>
      <c r="N301" s="177">
        <v>58.91736320677637</v>
      </c>
      <c r="O301" s="177">
        <v>1.8362979675390942</v>
      </c>
      <c r="P301" s="186">
        <v>85.4585512268452</v>
      </c>
      <c r="Q301" s="153">
        <v>0.9217245428560239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44139</v>
      </c>
      <c r="L306" s="151">
        <v>44146</v>
      </c>
      <c r="M306" s="151">
        <v>44153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5" customHeight="1">
      <c r="A309" s="122"/>
      <c r="B309" s="158" t="s">
        <v>80</v>
      </c>
      <c r="C309" s="159">
        <v>8116.940225018961</v>
      </c>
      <c r="D309" s="160">
        <v>8564.840225018961</v>
      </c>
      <c r="E309" s="160">
        <v>25</v>
      </c>
      <c r="F309" s="160">
        <v>447.89999999999964</v>
      </c>
      <c r="G309" s="246">
        <v>8564.840225018961</v>
      </c>
      <c r="H309" s="160">
        <v>4745.619307317734</v>
      </c>
      <c r="I309" s="162">
        <v>55.40814752685276</v>
      </c>
      <c r="J309" s="161">
        <v>3819.2209177012273</v>
      </c>
      <c r="K309" s="160">
        <v>129.1319999999996</v>
      </c>
      <c r="L309" s="160">
        <v>162.41899999999987</v>
      </c>
      <c r="M309" s="160">
        <v>120.46500000000015</v>
      </c>
      <c r="N309" s="160">
        <v>166.13699999999972</v>
      </c>
      <c r="O309" s="160">
        <v>1.9397559748364355</v>
      </c>
      <c r="P309" s="160">
        <v>144.53824999999983</v>
      </c>
      <c r="Q309" s="146">
        <v>24.42360010378728</v>
      </c>
    </row>
    <row r="310" spans="1:17" s="130" customFormat="1" ht="10.5" customHeight="1">
      <c r="A310" s="122"/>
      <c r="B310" s="158" t="s">
        <v>81</v>
      </c>
      <c r="C310" s="159">
        <v>465.58614977350237</v>
      </c>
      <c r="D310" s="160">
        <v>415.78614977350236</v>
      </c>
      <c r="E310" s="160">
        <v>0</v>
      </c>
      <c r="F310" s="160">
        <v>-49.80000000000001</v>
      </c>
      <c r="G310" s="246">
        <v>415.78614977350236</v>
      </c>
      <c r="H310" s="160">
        <v>183.426</v>
      </c>
      <c r="I310" s="162">
        <v>44.11546659260307</v>
      </c>
      <c r="J310" s="161">
        <v>232.36014977350237</v>
      </c>
      <c r="K310" s="160">
        <v>0.5110000000000241</v>
      </c>
      <c r="L310" s="160">
        <v>10.508999999999986</v>
      </c>
      <c r="M310" s="160">
        <v>0</v>
      </c>
      <c r="N310" s="160">
        <v>4.515999999999991</v>
      </c>
      <c r="O310" s="160">
        <v>1.0861352650779883</v>
      </c>
      <c r="P310" s="160">
        <v>3.8840000000000003</v>
      </c>
      <c r="Q310" s="146" t="s">
        <v>214</v>
      </c>
    </row>
    <row r="311" spans="1:17" s="130" customFormat="1" ht="10.5" customHeight="1">
      <c r="A311" s="122"/>
      <c r="B311" s="158" t="s">
        <v>82</v>
      </c>
      <c r="C311" s="159">
        <v>979.3995583694546</v>
      </c>
      <c r="D311" s="160">
        <v>1264.3995583694546</v>
      </c>
      <c r="E311" s="160">
        <v>33.799999999999955</v>
      </c>
      <c r="F311" s="160">
        <v>285</v>
      </c>
      <c r="G311" s="246">
        <v>1264.3995583694546</v>
      </c>
      <c r="H311" s="160">
        <v>643.61</v>
      </c>
      <c r="I311" s="162">
        <v>50.90242208167069</v>
      </c>
      <c r="J311" s="161">
        <v>620.7895583694545</v>
      </c>
      <c r="K311" s="160">
        <v>21.468000000000075</v>
      </c>
      <c r="L311" s="160">
        <v>14.307999999999993</v>
      </c>
      <c r="M311" s="160">
        <v>31.687000000000012</v>
      </c>
      <c r="N311" s="160">
        <v>12.322999999999979</v>
      </c>
      <c r="O311" s="160">
        <v>0.9746128048234597</v>
      </c>
      <c r="P311" s="160">
        <v>19.946500000000015</v>
      </c>
      <c r="Q311" s="146">
        <v>29.12273122449824</v>
      </c>
    </row>
    <row r="312" spans="1:17" s="130" customFormat="1" ht="10.5" customHeight="1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1.019</v>
      </c>
      <c r="I312" s="162">
        <v>0.06982637551271607</v>
      </c>
      <c r="J312" s="161">
        <v>1458.3149443981736</v>
      </c>
      <c r="K312" s="160">
        <v>0</v>
      </c>
      <c r="L312" s="160">
        <v>0</v>
      </c>
      <c r="M312" s="160">
        <v>0.22999999999999987</v>
      </c>
      <c r="N312" s="160">
        <v>0</v>
      </c>
      <c r="O312" s="160">
        <v>0</v>
      </c>
      <c r="P312" s="160">
        <v>0.05749999999999997</v>
      </c>
      <c r="Q312" s="146" t="s">
        <v>214</v>
      </c>
    </row>
    <row r="313" spans="1:17" s="130" customFormat="1" ht="10.5" customHeight="1">
      <c r="A313" s="122"/>
      <c r="B313" s="158" t="s">
        <v>84</v>
      </c>
      <c r="C313" s="159">
        <v>1250.2728770533622</v>
      </c>
      <c r="D313" s="160">
        <v>1339.5728770533622</v>
      </c>
      <c r="E313" s="160">
        <v>0</v>
      </c>
      <c r="F313" s="160">
        <v>89.29999999999995</v>
      </c>
      <c r="G313" s="246">
        <v>1339.5728770533622</v>
      </c>
      <c r="H313" s="160">
        <v>831.243239818573</v>
      </c>
      <c r="I313" s="162">
        <v>62.05285685143507</v>
      </c>
      <c r="J313" s="161">
        <v>508.3296372347892</v>
      </c>
      <c r="K313" s="160">
        <v>9.007000000000062</v>
      </c>
      <c r="L313" s="160">
        <v>12.307000000000016</v>
      </c>
      <c r="M313" s="160">
        <v>35.903399955749364</v>
      </c>
      <c r="N313" s="160">
        <v>13.049000000000092</v>
      </c>
      <c r="O313" s="160">
        <v>0.9741164682808282</v>
      </c>
      <c r="P313" s="160">
        <v>17.566599988937384</v>
      </c>
      <c r="Q313" s="146">
        <v>26.93728083720875</v>
      </c>
    </row>
    <row r="314" spans="1:17" s="130" customFormat="1" ht="10.5" customHeight="1">
      <c r="A314" s="122"/>
      <c r="B314" s="158" t="s">
        <v>85</v>
      </c>
      <c r="C314" s="159">
        <v>350.97910442186503</v>
      </c>
      <c r="D314" s="160">
        <v>96.37910442186501</v>
      </c>
      <c r="E314" s="160">
        <v>-7.800000000000011</v>
      </c>
      <c r="F314" s="160">
        <v>-254.60000000000002</v>
      </c>
      <c r="G314" s="246">
        <v>96.37910442186501</v>
      </c>
      <c r="H314" s="160">
        <v>68.678</v>
      </c>
      <c r="I314" s="162">
        <v>71.25818444980216</v>
      </c>
      <c r="J314" s="161">
        <v>27.70110442186501</v>
      </c>
      <c r="K314" s="160">
        <v>1.9600000000000009</v>
      </c>
      <c r="L314" s="160">
        <v>0.6990000000000052</v>
      </c>
      <c r="M314" s="160">
        <v>3.7419999999999902</v>
      </c>
      <c r="N314" s="160">
        <v>0.402000000000001</v>
      </c>
      <c r="O314" s="160">
        <v>0.4171028589769729</v>
      </c>
      <c r="P314" s="160">
        <v>1.7007499999999993</v>
      </c>
      <c r="Q314" s="146">
        <v>14.287581609210655</v>
      </c>
    </row>
    <row r="315" spans="1:17" s="130" customFormat="1" ht="10.5" customHeight="1">
      <c r="A315" s="122"/>
      <c r="B315" s="158" t="s">
        <v>86</v>
      </c>
      <c r="C315" s="159">
        <v>81.86292970719362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90.972</v>
      </c>
      <c r="I315" s="162">
        <v>89.5720517931815</v>
      </c>
      <c r="J315" s="161">
        <v>10.590929707193624</v>
      </c>
      <c r="K315" s="160">
        <v>0</v>
      </c>
      <c r="L315" s="160">
        <v>2.5010000000000048</v>
      </c>
      <c r="M315" s="160">
        <v>5.25</v>
      </c>
      <c r="N315" s="160">
        <v>2.509999999999991</v>
      </c>
      <c r="O315" s="160">
        <v>2.471374159091641</v>
      </c>
      <c r="P315" s="160">
        <v>2.565249999999999</v>
      </c>
      <c r="Q315" s="146">
        <v>2.128615030579331</v>
      </c>
    </row>
    <row r="316" spans="1:17" s="130" customFormat="1" ht="10.5" customHeight="1">
      <c r="A316" s="122"/>
      <c r="B316" s="158" t="s">
        <v>87</v>
      </c>
      <c r="C316" s="159">
        <v>774.5302639254951</v>
      </c>
      <c r="D316" s="160">
        <v>741.6302639254951</v>
      </c>
      <c r="E316" s="160">
        <v>0</v>
      </c>
      <c r="F316" s="160">
        <v>-32.89999999999998</v>
      </c>
      <c r="G316" s="246">
        <v>741.6302639254951</v>
      </c>
      <c r="H316" s="160">
        <v>498.702</v>
      </c>
      <c r="I316" s="162">
        <v>67.24401959547056</v>
      </c>
      <c r="J316" s="161">
        <v>242.92826392549512</v>
      </c>
      <c r="K316" s="160">
        <v>1.5600000000000023</v>
      </c>
      <c r="L316" s="160">
        <v>16.028999999999996</v>
      </c>
      <c r="M316" s="160">
        <v>27.976000000000056</v>
      </c>
      <c r="N316" s="160">
        <v>13.71999999999997</v>
      </c>
      <c r="O316" s="160">
        <v>1.8499784417344507</v>
      </c>
      <c r="P316" s="160">
        <v>14.821250000000006</v>
      </c>
      <c r="Q316" s="146">
        <v>14.390538174951168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32.900000000000006</v>
      </c>
      <c r="E318" s="160">
        <v>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5" customHeight="1">
      <c r="A319" s="122"/>
      <c r="B319" s="165" t="s">
        <v>90</v>
      </c>
      <c r="C319" s="159">
        <v>13466.405052668008</v>
      </c>
      <c r="D319" s="160">
        <v>14016.405052668008</v>
      </c>
      <c r="E319" s="160">
        <v>50.99999999999994</v>
      </c>
      <c r="F319" s="160">
        <v>549.9999999999997</v>
      </c>
      <c r="G319" s="246">
        <v>14016.405052668008</v>
      </c>
      <c r="H319" s="160">
        <v>7063.269547136307</v>
      </c>
      <c r="I319" s="162">
        <v>50.39287549550247</v>
      </c>
      <c r="J319" s="161">
        <v>6953.135505531702</v>
      </c>
      <c r="K319" s="160">
        <v>163.63799999999978</v>
      </c>
      <c r="L319" s="160">
        <v>218.77199999999988</v>
      </c>
      <c r="M319" s="160">
        <v>225.25339995574956</v>
      </c>
      <c r="N319" s="160">
        <v>212.65699999999975</v>
      </c>
      <c r="O319" s="160">
        <v>1.5172007315778928</v>
      </c>
      <c r="P319" s="166">
        <v>205.08009998893726</v>
      </c>
      <c r="Q319" s="146">
        <v>31.904486617213365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2551.545971873617</v>
      </c>
      <c r="D321" s="160">
        <v>2255.145971873617</v>
      </c>
      <c r="E321" s="160">
        <v>-25</v>
      </c>
      <c r="F321" s="160">
        <v>-296.4000000000001</v>
      </c>
      <c r="G321" s="246">
        <v>2255.145971873617</v>
      </c>
      <c r="H321" s="160">
        <v>841.637649537414</v>
      </c>
      <c r="I321" s="162">
        <v>37.320761495459465</v>
      </c>
      <c r="J321" s="161">
        <v>1413.508322336203</v>
      </c>
      <c r="K321" s="160">
        <v>28.005399959563988</v>
      </c>
      <c r="L321" s="160">
        <v>22.70240001106299</v>
      </c>
      <c r="M321" s="160">
        <v>19.574000007391078</v>
      </c>
      <c r="N321" s="160">
        <v>27.51360999107294</v>
      </c>
      <c r="O321" s="160">
        <v>1.2200367663213447</v>
      </c>
      <c r="P321" s="160">
        <v>24.44885249227275</v>
      </c>
      <c r="Q321" s="146" t="s">
        <v>214</v>
      </c>
    </row>
    <row r="322" spans="1:17" s="130" customFormat="1" ht="10.5" customHeight="1">
      <c r="A322" s="122"/>
      <c r="B322" s="158" t="s">
        <v>92</v>
      </c>
      <c r="C322" s="159">
        <v>1269.7586646808609</v>
      </c>
      <c r="D322" s="160">
        <v>771.9586646808609</v>
      </c>
      <c r="E322" s="160">
        <v>0</v>
      </c>
      <c r="F322" s="160">
        <v>-497.79999999999995</v>
      </c>
      <c r="G322" s="246">
        <v>771.9586646808609</v>
      </c>
      <c r="H322" s="160">
        <v>113.8935377105474</v>
      </c>
      <c r="I322" s="162">
        <v>14.753838893385915</v>
      </c>
      <c r="J322" s="161">
        <v>658.0651269703135</v>
      </c>
      <c r="K322" s="160">
        <v>7.591959921836917</v>
      </c>
      <c r="L322" s="160">
        <v>8.876120075225785</v>
      </c>
      <c r="M322" s="160">
        <v>0</v>
      </c>
      <c r="N322" s="160">
        <v>3.928500061035109</v>
      </c>
      <c r="O322" s="160">
        <v>0.5089003130315545</v>
      </c>
      <c r="P322" s="160">
        <v>5.099145014524453</v>
      </c>
      <c r="Q322" s="146" t="s">
        <v>214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1061.8472239093462</v>
      </c>
      <c r="D325" s="160">
        <v>779.1472239093462</v>
      </c>
      <c r="E325" s="160">
        <v>-26</v>
      </c>
      <c r="F325" s="160">
        <v>-282.70000000000005</v>
      </c>
      <c r="G325" s="246">
        <v>779.1472239093462</v>
      </c>
      <c r="H325" s="160">
        <v>503.44982295131695</v>
      </c>
      <c r="I325" s="162">
        <v>64.61549338843481</v>
      </c>
      <c r="J325" s="161">
        <v>275.6974009580292</v>
      </c>
      <c r="K325" s="160">
        <v>26.724300041199</v>
      </c>
      <c r="L325" s="160">
        <v>14.383999977112012</v>
      </c>
      <c r="M325" s="160">
        <v>27.08000006103498</v>
      </c>
      <c r="N325" s="160">
        <v>14.229999985694974</v>
      </c>
      <c r="O325" s="160">
        <v>1.8263557321421753</v>
      </c>
      <c r="P325" s="160">
        <v>20.60457501626024</v>
      </c>
      <c r="Q325" s="146">
        <v>11.380397350610762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111.590977249146</v>
      </c>
      <c r="I326" s="162">
        <v>29.672587823381498</v>
      </c>
      <c r="J326" s="161">
        <v>264.48332376350174</v>
      </c>
      <c r="K326" s="160">
        <v>1.2219999866485978</v>
      </c>
      <c r="L326" s="160">
        <v>3.011999996184997</v>
      </c>
      <c r="M326" s="160">
        <v>6.814000026702999</v>
      </c>
      <c r="N326" s="160">
        <v>1.8890000457769958</v>
      </c>
      <c r="O326" s="160">
        <v>0.5022943712693271</v>
      </c>
      <c r="P326" s="160">
        <v>3.2342500138283974</v>
      </c>
      <c r="Q326" s="146" t="s">
        <v>214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-14.653812559602272</v>
      </c>
      <c r="E327" s="160">
        <v>0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460.635933375547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33.61473283146549</v>
      </c>
      <c r="E329" s="160">
        <v>0</v>
      </c>
      <c r="F329" s="160">
        <v>-32.2</v>
      </c>
      <c r="G329" s="246">
        <v>33.61473283146549</v>
      </c>
      <c r="H329" s="160">
        <v>1.7399999997615814</v>
      </c>
      <c r="I329" s="162">
        <v>5.176301737947573</v>
      </c>
      <c r="J329" s="161">
        <v>31.874732831703906</v>
      </c>
      <c r="K329" s="160">
        <v>0.016000000000000014</v>
      </c>
      <c r="L329" s="160">
        <v>0</v>
      </c>
      <c r="M329" s="160">
        <v>0</v>
      </c>
      <c r="N329" s="160">
        <v>0.015999999761581396</v>
      </c>
      <c r="O329" s="160">
        <v>0.04759817619792116</v>
      </c>
      <c r="P329" s="160">
        <v>0.007999999940395353</v>
      </c>
      <c r="Q329" s="146" t="s">
        <v>214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0.604000000372529</v>
      </c>
      <c r="I330" s="162">
        <v>3.792492390062655</v>
      </c>
      <c r="J330" s="161">
        <v>15.322202039087607</v>
      </c>
      <c r="K330" s="160">
        <v>0</v>
      </c>
      <c r="L330" s="160">
        <v>0.0009999999850980323</v>
      </c>
      <c r="M330" s="160">
        <v>0</v>
      </c>
      <c r="N330" s="160">
        <v>0.001999999970197952</v>
      </c>
      <c r="O330" s="160">
        <v>0.012557921626528277</v>
      </c>
      <c r="P330" s="160">
        <v>0.0007499999888239961</v>
      </c>
      <c r="Q330" s="146" t="s">
        <v>214</v>
      </c>
    </row>
    <row r="331" spans="1:17" s="130" customFormat="1" ht="10.5" customHeight="1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246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0.008</v>
      </c>
      <c r="I333" s="162">
        <v>0.794089197122914</v>
      </c>
      <c r="J333" s="161">
        <v>0.999443499922303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5" customHeight="1">
      <c r="A334" s="122"/>
      <c r="B334" s="165" t="s">
        <v>105</v>
      </c>
      <c r="C334" s="169">
        <v>20227.88496718496</v>
      </c>
      <c r="D334" s="160">
        <v>18820.884967184957</v>
      </c>
      <c r="E334" s="160">
        <v>0</v>
      </c>
      <c r="F334" s="160">
        <v>-1407.0000000000005</v>
      </c>
      <c r="G334" s="246">
        <v>18820.884967184957</v>
      </c>
      <c r="H334" s="160">
        <v>8636.193534584865</v>
      </c>
      <c r="I334" s="162">
        <v>45.886224530049724</v>
      </c>
      <c r="J334" s="161">
        <v>10184.691432600092</v>
      </c>
      <c r="K334" s="160">
        <v>227.1976599092486</v>
      </c>
      <c r="L334" s="160">
        <v>267.7475200595718</v>
      </c>
      <c r="M334" s="160">
        <v>278.7214000508784</v>
      </c>
      <c r="N334" s="160">
        <v>260.2361100833132</v>
      </c>
      <c r="O334" s="160">
        <v>1.382698584774554</v>
      </c>
      <c r="P334" s="160">
        <v>258.475672525753</v>
      </c>
      <c r="Q334" s="146">
        <v>37.40290137589389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5" customHeight="1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201.45000000190737</v>
      </c>
      <c r="I337" s="162">
        <v>60.26243178030174</v>
      </c>
      <c r="J337" s="161">
        <v>132.83787065079377</v>
      </c>
      <c r="K337" s="160">
        <v>6.712999999999994</v>
      </c>
      <c r="L337" s="160">
        <v>-0.1699999999999946</v>
      </c>
      <c r="M337" s="160">
        <v>6.282000000000089</v>
      </c>
      <c r="N337" s="160">
        <v>6.155999999999992</v>
      </c>
      <c r="O337" s="160">
        <v>1.8415265824573073</v>
      </c>
      <c r="P337" s="160">
        <v>4.74525000000002</v>
      </c>
      <c r="Q337" s="146">
        <v>25.99386136679695</v>
      </c>
      <c r="T337" s="130"/>
    </row>
    <row r="338" spans="1:20" ht="10.5" customHeight="1">
      <c r="A338" s="122"/>
      <c r="B338" s="171" t="s">
        <v>108</v>
      </c>
      <c r="C338" s="159">
        <v>943.9899783901278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529.5751300015451</v>
      </c>
      <c r="I338" s="162">
        <v>38.44493523070559</v>
      </c>
      <c r="J338" s="161">
        <v>847.9148483885828</v>
      </c>
      <c r="K338" s="160">
        <v>5.028799999237009</v>
      </c>
      <c r="L338" s="160">
        <v>14.011249999045958</v>
      </c>
      <c r="M338" s="160">
        <v>17.98275000000004</v>
      </c>
      <c r="N338" s="160">
        <v>4.962500000000034</v>
      </c>
      <c r="O338" s="160">
        <v>0.3602567044298723</v>
      </c>
      <c r="P338" s="160">
        <v>10.49632499957076</v>
      </c>
      <c r="Q338" s="146" t="s">
        <v>214</v>
      </c>
      <c r="T338" s="130"/>
    </row>
    <row r="339" spans="1:20" ht="10.5" customHeight="1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21882.091999999997</v>
      </c>
      <c r="D342" s="173">
        <v>20545.591999999993</v>
      </c>
      <c r="E342" s="174">
        <v>0</v>
      </c>
      <c r="F342" s="177">
        <v>-783.5000000000005</v>
      </c>
      <c r="G342" s="240">
        <v>21098.591999999993</v>
      </c>
      <c r="H342" s="177">
        <v>9367.218664588318</v>
      </c>
      <c r="I342" s="176">
        <v>44.397363883752625</v>
      </c>
      <c r="J342" s="185">
        <v>11731.373335411676</v>
      </c>
      <c r="K342" s="177">
        <v>238.93945990848624</v>
      </c>
      <c r="L342" s="177">
        <v>281.5887700586154</v>
      </c>
      <c r="M342" s="177">
        <v>302.9861500508796</v>
      </c>
      <c r="N342" s="177">
        <v>271.3546100833137</v>
      </c>
      <c r="O342" s="177">
        <v>1.3207436908282504</v>
      </c>
      <c r="P342" s="186">
        <v>273.7172475253237</v>
      </c>
      <c r="Q342" s="153">
        <v>40.85945968503981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213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44139</v>
      </c>
      <c r="L353" s="151">
        <v>44146</v>
      </c>
      <c r="M353" s="151">
        <v>44153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-68.89999999999998</v>
      </c>
      <c r="G356" s="246">
        <v>636.6</v>
      </c>
      <c r="H356" s="160">
        <v>220.568</v>
      </c>
      <c r="I356" s="162">
        <v>34.64781652529061</v>
      </c>
      <c r="J356" s="161">
        <v>416.03200000000004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214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34.19999999999999</v>
      </c>
      <c r="G357" s="246">
        <v>328.5</v>
      </c>
      <c r="H357" s="160">
        <v>149.811</v>
      </c>
      <c r="I357" s="162">
        <v>45.60456621004566</v>
      </c>
      <c r="J357" s="161">
        <v>178.689</v>
      </c>
      <c r="K357" s="160">
        <v>0</v>
      </c>
      <c r="L357" s="160">
        <v>0</v>
      </c>
      <c r="M357" s="160">
        <v>0.14099999999999113</v>
      </c>
      <c r="N357" s="160">
        <v>0.6800000000000068</v>
      </c>
      <c r="O357" s="160">
        <v>0.20700152207001732</v>
      </c>
      <c r="P357" s="160">
        <v>0.2052499999999995</v>
      </c>
      <c r="Q357" s="146" t="s">
        <v>214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536.8</v>
      </c>
      <c r="E358" s="160">
        <v>0</v>
      </c>
      <c r="F358" s="160">
        <v>178.49999999999994</v>
      </c>
      <c r="G358" s="246">
        <v>536.8</v>
      </c>
      <c r="H358" s="160">
        <v>296.308</v>
      </c>
      <c r="I358" s="162">
        <v>55.198956780924</v>
      </c>
      <c r="J358" s="161">
        <v>240.49199999999996</v>
      </c>
      <c r="K358" s="160">
        <v>0.9569999999999936</v>
      </c>
      <c r="L358" s="160">
        <v>15.680999999999983</v>
      </c>
      <c r="M358" s="160">
        <v>0</v>
      </c>
      <c r="N358" s="160">
        <v>0.6659999999999968</v>
      </c>
      <c r="O358" s="160">
        <v>0.12406855439642266</v>
      </c>
      <c r="P358" s="160">
        <v>4.325999999999993</v>
      </c>
      <c r="Q358" s="146" t="s">
        <v>214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62.65892424026251</v>
      </c>
      <c r="E360" s="160">
        <v>0</v>
      </c>
      <c r="F360" s="160">
        <v>-14.5</v>
      </c>
      <c r="G360" s="246">
        <v>62.65892424026251</v>
      </c>
      <c r="H360" s="160">
        <v>45.5748804283142</v>
      </c>
      <c r="I360" s="162">
        <v>72.7348593690495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-0.04939363675274677</v>
      </c>
      <c r="E361" s="160">
        <v>0</v>
      </c>
      <c r="F361" s="160">
        <v>-41.1</v>
      </c>
      <c r="G361" s="246">
        <v>-0.04939363675274677</v>
      </c>
      <c r="H361" s="160">
        <v>0</v>
      </c>
      <c r="I361" s="162" t="s">
        <v>118</v>
      </c>
      <c r="J361" s="161">
        <v>-0.04939363675274677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</v>
      </c>
      <c r="G362" s="246">
        <v>41.9</v>
      </c>
      <c r="H362" s="160">
        <v>19.856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65.155</v>
      </c>
      <c r="I365" s="162">
        <v>55.87907375643225</v>
      </c>
      <c r="J365" s="161">
        <v>51.44499999999999</v>
      </c>
      <c r="K365" s="160">
        <v>2.1739999999999995</v>
      </c>
      <c r="L365" s="160">
        <v>1.3029999999999973</v>
      </c>
      <c r="M365" s="160">
        <v>0.36199999999999477</v>
      </c>
      <c r="N365" s="160">
        <v>0.5550000000000068</v>
      </c>
      <c r="O365" s="160">
        <v>0.47598627787307624</v>
      </c>
      <c r="P365" s="160">
        <v>1.0984999999999996</v>
      </c>
      <c r="Q365" s="146">
        <v>44.83204369594903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797.2728804283142</v>
      </c>
      <c r="I366" s="162">
        <v>36.088604063305674</v>
      </c>
      <c r="J366" s="161">
        <v>1411.9366501751956</v>
      </c>
      <c r="K366" s="160">
        <v>3.130999999999993</v>
      </c>
      <c r="L366" s="160">
        <v>16.98399999999998</v>
      </c>
      <c r="M366" s="160">
        <v>0.5029999999999859</v>
      </c>
      <c r="N366" s="160">
        <v>1.9010000000000105</v>
      </c>
      <c r="O366" s="160">
        <v>0.08604887737745262</v>
      </c>
      <c r="P366" s="166">
        <v>5.6297499999999925</v>
      </c>
      <c r="Q366" s="146" t="s">
        <v>214</v>
      </c>
      <c r="T366" s="130"/>
    </row>
    <row r="367" spans="1:20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133.2838778713083</v>
      </c>
      <c r="E368" s="160">
        <v>0</v>
      </c>
      <c r="F368" s="160">
        <v>-13.800000000000011</v>
      </c>
      <c r="G368" s="246">
        <v>133.2838778713083</v>
      </c>
      <c r="H368" s="160">
        <v>84.904</v>
      </c>
      <c r="I368" s="162">
        <v>63.7016279508154</v>
      </c>
      <c r="J368" s="161">
        <v>48.37987787130831</v>
      </c>
      <c r="K368" s="160">
        <v>7.287999999999997</v>
      </c>
      <c r="L368" s="160">
        <v>0</v>
      </c>
      <c r="M368" s="160">
        <v>0</v>
      </c>
      <c r="N368" s="160">
        <v>0.6880000000000024</v>
      </c>
      <c r="O368" s="160">
        <v>0.5161914636549649</v>
      </c>
      <c r="P368" s="160">
        <v>1.9939999999999998</v>
      </c>
      <c r="Q368" s="146">
        <v>22.262727117005173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750.592994721073</v>
      </c>
      <c r="E369" s="160">
        <v>0</v>
      </c>
      <c r="F369" s="160">
        <v>-23.100000000000023</v>
      </c>
      <c r="G369" s="246">
        <v>750.592994721073</v>
      </c>
      <c r="H369" s="160">
        <v>566.8781196075527</v>
      </c>
      <c r="I369" s="162">
        <v>75.52403547520579</v>
      </c>
      <c r="J369" s="161">
        <v>183.7148751135203</v>
      </c>
      <c r="K369" s="160">
        <v>1.0530000305179783</v>
      </c>
      <c r="L369" s="160">
        <v>1.4329999999999927</v>
      </c>
      <c r="M369" s="160">
        <v>0.3013000030509829</v>
      </c>
      <c r="N369" s="160">
        <v>1.2480000000000473</v>
      </c>
      <c r="O369" s="160">
        <v>0.1662685381794451</v>
      </c>
      <c r="P369" s="160">
        <v>1.0088250083922503</v>
      </c>
      <c r="Q369" s="146" t="s">
        <v>214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0.000550014877320093</v>
      </c>
      <c r="I371" s="162">
        <v>0.0010958421336233553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72.72635582501238</v>
      </c>
      <c r="I372" s="162">
        <v>85.5852292192535</v>
      </c>
      <c r="J372" s="161">
        <v>12.249003227542033</v>
      </c>
      <c r="K372" s="160">
        <v>1.2620000309944004</v>
      </c>
      <c r="L372" s="160">
        <v>0</v>
      </c>
      <c r="M372" s="160">
        <v>0.046999999999997044</v>
      </c>
      <c r="N372" s="160">
        <v>0</v>
      </c>
      <c r="O372" s="160">
        <v>0</v>
      </c>
      <c r="P372" s="160">
        <v>0.32725000774859936</v>
      </c>
      <c r="Q372" s="146">
        <v>35.430108288804036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272.4556855471536</v>
      </c>
      <c r="E374" s="160">
        <v>0</v>
      </c>
      <c r="F374" s="160">
        <v>-83.40000000000003</v>
      </c>
      <c r="G374" s="246">
        <v>272.4556855471536</v>
      </c>
      <c r="H374" s="160">
        <v>185.82882217553637</v>
      </c>
      <c r="I374" s="162">
        <v>68.20515483182133</v>
      </c>
      <c r="J374" s="161">
        <v>86.62686337161725</v>
      </c>
      <c r="K374" s="160">
        <v>0.11825000000001751</v>
      </c>
      <c r="L374" s="160">
        <v>0</v>
      </c>
      <c r="M374" s="160">
        <v>0</v>
      </c>
      <c r="N374" s="160">
        <v>0</v>
      </c>
      <c r="O374" s="160">
        <v>0</v>
      </c>
      <c r="P374" s="160">
        <v>0.029562500000004377</v>
      </c>
      <c r="Q374" s="146" t="s">
        <v>214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0.027207875588526775</v>
      </c>
      <c r="E375" s="160">
        <v>0</v>
      </c>
      <c r="F375" s="160">
        <v>-19.3</v>
      </c>
      <c r="G375" s="246">
        <v>0.027207875588526775</v>
      </c>
      <c r="H375" s="160">
        <v>0</v>
      </c>
      <c r="I375" s="162">
        <v>0</v>
      </c>
      <c r="J375" s="161">
        <v>0.027207875588526775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246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1736.1350982244585</v>
      </c>
      <c r="I381" s="162">
        <v>42.77248332654493</v>
      </c>
      <c r="J381" s="161">
        <v>2322.8649017755415</v>
      </c>
      <c r="K381" s="160">
        <v>12.852250061512223</v>
      </c>
      <c r="L381" s="160">
        <v>18.416999999999916</v>
      </c>
      <c r="M381" s="160">
        <v>0.8513000030511648</v>
      </c>
      <c r="N381" s="160">
        <v>3.836999999999989</v>
      </c>
      <c r="O381" s="160">
        <v>0.0945306725794528</v>
      </c>
      <c r="P381" s="160">
        <v>8.989387516140823</v>
      </c>
      <c r="Q381" s="146" t="s">
        <v>214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1736.1350982244585</v>
      </c>
      <c r="I388" s="176">
        <v>42.77248332654492</v>
      </c>
      <c r="J388" s="185">
        <v>2322.8649017755415</v>
      </c>
      <c r="K388" s="177">
        <v>12.852250061512223</v>
      </c>
      <c r="L388" s="177">
        <v>18.416999999999916</v>
      </c>
      <c r="M388" s="177">
        <v>0.8513000030511648</v>
      </c>
      <c r="N388" s="177">
        <v>3.836999999999989</v>
      </c>
      <c r="O388" s="177">
        <v>0.0945306725794528</v>
      </c>
      <c r="P388" s="186">
        <v>8.989387516140823</v>
      </c>
      <c r="Q388" s="153" t="s">
        <v>214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44139</v>
      </c>
      <c r="L393" s="151">
        <v>44146</v>
      </c>
      <c r="M393" s="151">
        <v>44153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4963.733886132122</v>
      </c>
      <c r="E396" s="160">
        <v>0</v>
      </c>
      <c r="F396" s="160">
        <v>323.6999999999998</v>
      </c>
      <c r="G396" s="246">
        <v>4963.733886132122</v>
      </c>
      <c r="H396" s="160">
        <v>2881.9682850012773</v>
      </c>
      <c r="I396" s="162">
        <v>58.060491378335875</v>
      </c>
      <c r="J396" s="161">
        <v>2081.765601130845</v>
      </c>
      <c r="K396" s="160">
        <v>63.81048999977111</v>
      </c>
      <c r="L396" s="160">
        <v>86.80463999915128</v>
      </c>
      <c r="M396" s="160">
        <v>94.95799000215493</v>
      </c>
      <c r="N396" s="160">
        <v>96.04517999982818</v>
      </c>
      <c r="O396" s="160">
        <v>1.9349381373599224</v>
      </c>
      <c r="P396" s="160">
        <v>85.40457500022637</v>
      </c>
      <c r="Q396" s="146">
        <v>22.375340561384764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2098.6854823648355</v>
      </c>
      <c r="E397" s="160">
        <v>0</v>
      </c>
      <c r="F397" s="160">
        <v>1027.1000000000001</v>
      </c>
      <c r="G397" s="246">
        <v>2098.6854823648355</v>
      </c>
      <c r="H397" s="160">
        <v>1332.016130080223</v>
      </c>
      <c r="I397" s="162">
        <v>63.469068675277825</v>
      </c>
      <c r="J397" s="161">
        <v>766.6693522846124</v>
      </c>
      <c r="K397" s="160">
        <v>1.836999999999989</v>
      </c>
      <c r="L397" s="160">
        <v>4.710000000000036</v>
      </c>
      <c r="M397" s="160">
        <v>2.26299999999992</v>
      </c>
      <c r="N397" s="160">
        <v>2.436000000000149</v>
      </c>
      <c r="O397" s="160">
        <v>0.1160726569307194</v>
      </c>
      <c r="P397" s="160">
        <v>2.8115000000000236</v>
      </c>
      <c r="Q397" s="146" t="s">
        <v>214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983.1095231644589</v>
      </c>
      <c r="E398" s="160">
        <v>0</v>
      </c>
      <c r="F398" s="160">
        <v>131.5</v>
      </c>
      <c r="G398" s="246">
        <v>983.1095231644589</v>
      </c>
      <c r="H398" s="160">
        <v>554.412</v>
      </c>
      <c r="I398" s="162">
        <v>56.39371676671833</v>
      </c>
      <c r="J398" s="161">
        <v>428.69752316445886</v>
      </c>
      <c r="K398" s="160">
        <v>18.199000000000012</v>
      </c>
      <c r="L398" s="160">
        <v>16.89699999999999</v>
      </c>
      <c r="M398" s="160">
        <v>14.34499999999997</v>
      </c>
      <c r="N398" s="160">
        <v>20.450000000000045</v>
      </c>
      <c r="O398" s="160">
        <v>2.0801344629614658</v>
      </c>
      <c r="P398" s="160">
        <v>17.472750000000005</v>
      </c>
      <c r="Q398" s="146">
        <v>22.53520614468007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-240.4000000000001</v>
      </c>
      <c r="G399" s="246">
        <v>2631.8666873680654</v>
      </c>
      <c r="H399" s="160">
        <v>1142.505</v>
      </c>
      <c r="I399" s="162">
        <v>43.41044345002651</v>
      </c>
      <c r="J399" s="161">
        <v>1489.3616873680653</v>
      </c>
      <c r="K399" s="160">
        <v>38.75599999999997</v>
      </c>
      <c r="L399" s="160">
        <v>30.115999999999985</v>
      </c>
      <c r="M399" s="160">
        <v>43.363000000000056</v>
      </c>
      <c r="N399" s="160">
        <v>18.353000000000065</v>
      </c>
      <c r="O399" s="160">
        <v>0.69733775225346</v>
      </c>
      <c r="P399" s="160">
        <v>32.64700000000002</v>
      </c>
      <c r="Q399" s="146">
        <v>43.620169919688315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158.7106434290872</v>
      </c>
      <c r="E400" s="160">
        <v>0</v>
      </c>
      <c r="F400" s="160">
        <v>37.500000000000014</v>
      </c>
      <c r="G400" s="246">
        <v>158.7106434290872</v>
      </c>
      <c r="H400" s="160">
        <v>135.5108399903029</v>
      </c>
      <c r="I400" s="162">
        <v>85.38232664329782</v>
      </c>
      <c r="J400" s="161">
        <v>23.1998034387843</v>
      </c>
      <c r="K400" s="160">
        <v>10.387</v>
      </c>
      <c r="L400" s="160">
        <v>3.073179999828355</v>
      </c>
      <c r="M400" s="160">
        <v>5.795539999961846</v>
      </c>
      <c r="N400" s="160">
        <v>2.768439999997611</v>
      </c>
      <c r="O400" s="160">
        <v>1.7443316592907425</v>
      </c>
      <c r="P400" s="160">
        <v>5.506039999946953</v>
      </c>
      <c r="Q400" s="146">
        <v>2.213518870005996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22.792581934282047</v>
      </c>
      <c r="E401" s="160">
        <v>0</v>
      </c>
      <c r="F401" s="160">
        <v>-61.90000000000001</v>
      </c>
      <c r="G401" s="246">
        <v>22.792581934282047</v>
      </c>
      <c r="H401" s="160">
        <v>21.504</v>
      </c>
      <c r="I401" s="162">
        <v>94.346485457429</v>
      </c>
      <c r="J401" s="161">
        <v>1.2885819342820461</v>
      </c>
      <c r="K401" s="160">
        <v>0.6990000000000016</v>
      </c>
      <c r="L401" s="160">
        <v>0.44899999999999807</v>
      </c>
      <c r="M401" s="160">
        <v>1.5599999999999987</v>
      </c>
      <c r="N401" s="160">
        <v>0.8860000000000028</v>
      </c>
      <c r="O401" s="160">
        <v>3.887229637057401</v>
      </c>
      <c r="P401" s="160">
        <v>0.8985000000000003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168.809</v>
      </c>
      <c r="I402" s="162">
        <v>88.31188676005218</v>
      </c>
      <c r="J402" s="161">
        <v>22.341938104926385</v>
      </c>
      <c r="K402" s="160">
        <v>0.18999999999999773</v>
      </c>
      <c r="L402" s="160">
        <v>10.129999999999995</v>
      </c>
      <c r="M402" s="160">
        <v>11.765</v>
      </c>
      <c r="N402" s="160">
        <v>2.669000000000011</v>
      </c>
      <c r="O402" s="160">
        <v>1.396278787046782</v>
      </c>
      <c r="P402" s="160">
        <v>6.188500000000001</v>
      </c>
      <c r="Q402" s="146">
        <v>1.6102348072919739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720.0080544928791</v>
      </c>
      <c r="E403" s="160">
        <v>0</v>
      </c>
      <c r="F403" s="160">
        <v>348.7</v>
      </c>
      <c r="G403" s="246">
        <v>720.0080544928791</v>
      </c>
      <c r="H403" s="160">
        <v>542.217</v>
      </c>
      <c r="I403" s="162">
        <v>75.30707422181518</v>
      </c>
      <c r="J403" s="161">
        <v>177.79105449287908</v>
      </c>
      <c r="K403" s="160">
        <v>0.5</v>
      </c>
      <c r="L403" s="160">
        <v>1.4669999999999845</v>
      </c>
      <c r="M403" s="160">
        <v>4.414000000000044</v>
      </c>
      <c r="N403" s="160">
        <v>77.94399999999996</v>
      </c>
      <c r="O403" s="160">
        <v>10.825434453632328</v>
      </c>
      <c r="P403" s="160">
        <v>21.081249999999997</v>
      </c>
      <c r="Q403" s="146">
        <v>6.433610648935861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194.61686104065672</v>
      </c>
      <c r="E405" s="160">
        <v>0</v>
      </c>
      <c r="F405" s="160">
        <v>-88.30000000000001</v>
      </c>
      <c r="G405" s="246">
        <v>194.61686104065672</v>
      </c>
      <c r="H405" s="160">
        <v>6.122</v>
      </c>
      <c r="I405" s="162">
        <v>3.145667835389183</v>
      </c>
      <c r="J405" s="161">
        <v>188.4948610406567</v>
      </c>
      <c r="K405" s="160">
        <v>0</v>
      </c>
      <c r="L405" s="160">
        <v>0.1459999999999999</v>
      </c>
      <c r="M405" s="160">
        <v>0.054999999999999716</v>
      </c>
      <c r="N405" s="160">
        <v>0.06099999999999994</v>
      </c>
      <c r="O405" s="160">
        <v>0.03134363573321463</v>
      </c>
      <c r="P405" s="160">
        <v>0.06549999999999989</v>
      </c>
      <c r="Q405" s="146" t="s">
        <v>214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11964.674658031314</v>
      </c>
      <c r="E406" s="160">
        <v>0</v>
      </c>
      <c r="F406" s="160">
        <v>1491.5000000000018</v>
      </c>
      <c r="G406" s="246">
        <v>11964.674658031314</v>
      </c>
      <c r="H406" s="160">
        <v>6785.064255071804</v>
      </c>
      <c r="I406" s="162">
        <v>56.709141276292996</v>
      </c>
      <c r="J406" s="161">
        <v>5179.610402959509</v>
      </c>
      <c r="K406" s="160">
        <v>134.3784899997711</v>
      </c>
      <c r="L406" s="160">
        <v>153.79281999897964</v>
      </c>
      <c r="M406" s="160">
        <v>178.5185300021168</v>
      </c>
      <c r="N406" s="160">
        <v>221.61261999982602</v>
      </c>
      <c r="O406" s="160">
        <v>1.8522243716093698</v>
      </c>
      <c r="P406" s="166">
        <v>172.07561500017334</v>
      </c>
      <c r="Q406" s="146">
        <v>28.10078100231861</v>
      </c>
      <c r="T406" s="130"/>
    </row>
    <row r="407" spans="1:20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115.6777840298265</v>
      </c>
      <c r="I408" s="162">
        <v>67.83112828450919</v>
      </c>
      <c r="J408" s="161">
        <v>54.86011937144154</v>
      </c>
      <c r="K408" s="160">
        <v>13.120519997358315</v>
      </c>
      <c r="L408" s="160">
        <v>2.2502449953557004</v>
      </c>
      <c r="M408" s="160">
        <v>3.6461899929045813</v>
      </c>
      <c r="N408" s="160">
        <v>3.887841007709511</v>
      </c>
      <c r="O408" s="160">
        <v>2.2797518499811718</v>
      </c>
      <c r="P408" s="160">
        <v>5.726198998332027</v>
      </c>
      <c r="Q408" s="146">
        <v>7.580547128631338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-525.8000000000001</v>
      </c>
      <c r="G409" s="246">
        <v>491.24701429256766</v>
      </c>
      <c r="H409" s="160">
        <v>251.90753323902342</v>
      </c>
      <c r="I409" s="162">
        <v>51.279198836819205</v>
      </c>
      <c r="J409" s="161">
        <v>239.33948105354423</v>
      </c>
      <c r="K409" s="160">
        <v>10.044365029052017</v>
      </c>
      <c r="L409" s="160">
        <v>3.4239999699589987</v>
      </c>
      <c r="M409" s="160">
        <v>0.6941800079339941</v>
      </c>
      <c r="N409" s="160">
        <v>5.613124938607996</v>
      </c>
      <c r="O409" s="160">
        <v>1.142627797278588</v>
      </c>
      <c r="P409" s="160">
        <v>4.943917486388251</v>
      </c>
      <c r="Q409" s="146">
        <v>46.41089717061443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8.223081601229584</v>
      </c>
      <c r="I411" s="162">
        <v>48.26714743813817</v>
      </c>
      <c r="J411" s="161">
        <v>8.813519974964116</v>
      </c>
      <c r="K411" s="160">
        <v>0</v>
      </c>
      <c r="L411" s="160">
        <v>0.35745999145507756</v>
      </c>
      <c r="M411" s="160">
        <v>0</v>
      </c>
      <c r="N411" s="160">
        <v>0.5392400131225621</v>
      </c>
      <c r="O411" s="160">
        <v>3.1651853259048774</v>
      </c>
      <c r="P411" s="160">
        <v>0.2241750011444099</v>
      </c>
      <c r="Q411" s="146">
        <v>37.31535599407263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247.1650153357623</v>
      </c>
      <c r="E412" s="160">
        <v>0</v>
      </c>
      <c r="F412" s="160">
        <v>113.1</v>
      </c>
      <c r="G412" s="246">
        <v>247.1650153357623</v>
      </c>
      <c r="H412" s="160">
        <v>213.4191990243912</v>
      </c>
      <c r="I412" s="162">
        <v>86.34684756435738</v>
      </c>
      <c r="J412" s="161">
        <v>33.7458163113711</v>
      </c>
      <c r="K412" s="160">
        <v>3.8481460418700806</v>
      </c>
      <c r="L412" s="160">
        <v>12.647885005950883</v>
      </c>
      <c r="M412" s="160">
        <v>2.736964976310702</v>
      </c>
      <c r="N412" s="160">
        <v>2.188680024147118</v>
      </c>
      <c r="O412" s="160">
        <v>0.8855136804753281</v>
      </c>
      <c r="P412" s="160">
        <v>5.355419012069696</v>
      </c>
      <c r="Q412" s="146">
        <v>4.30124668776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9.5778549328478</v>
      </c>
      <c r="E413" s="160">
        <v>0</v>
      </c>
      <c r="F413" s="160">
        <v>-516.1</v>
      </c>
      <c r="G413" s="246">
        <v>9.5778549328478</v>
      </c>
      <c r="H413" s="160">
        <v>0.699059997320175</v>
      </c>
      <c r="I413" s="162">
        <v>7.2987114778979265</v>
      </c>
      <c r="J413" s="161">
        <v>8.878794935527624</v>
      </c>
      <c r="K413" s="160">
        <v>0.158600002288818</v>
      </c>
      <c r="L413" s="160">
        <v>0.039771998405456976</v>
      </c>
      <c r="M413" s="160">
        <v>0.008540000200272013</v>
      </c>
      <c r="N413" s="160">
        <v>0.0036600000858300064</v>
      </c>
      <c r="O413" s="160">
        <v>0.038213150141560695</v>
      </c>
      <c r="P413" s="160">
        <v>0.052643000245094246</v>
      </c>
      <c r="Q413" s="146" t="s">
        <v>214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99.35601250291899</v>
      </c>
      <c r="E414" s="160">
        <v>0</v>
      </c>
      <c r="F414" s="160">
        <v>-311.4</v>
      </c>
      <c r="G414" s="246">
        <v>99.35601250291899</v>
      </c>
      <c r="H414" s="160">
        <v>12.711861793095416</v>
      </c>
      <c r="I414" s="162">
        <v>12.794255196908141</v>
      </c>
      <c r="J414" s="161">
        <v>86.64415070982358</v>
      </c>
      <c r="K414" s="160">
        <v>0.3940599851609008</v>
      </c>
      <c r="L414" s="160">
        <v>0.21472000122069979</v>
      </c>
      <c r="M414" s="160">
        <v>0.12810000228880014</v>
      </c>
      <c r="N414" s="160">
        <v>0.39893999862669816</v>
      </c>
      <c r="O414" s="160">
        <v>0.40152577441146575</v>
      </c>
      <c r="P414" s="160">
        <v>0.2839549968242747</v>
      </c>
      <c r="Q414" s="146" t="s">
        <v>214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0.084</v>
      </c>
      <c r="I415" s="162">
        <v>0.24107883579518585</v>
      </c>
      <c r="J415" s="161">
        <v>34.75937383782795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46.31611657051654</v>
      </c>
      <c r="E416" s="160">
        <v>0</v>
      </c>
      <c r="F416" s="160">
        <v>-50.5</v>
      </c>
      <c r="G416" s="246">
        <v>46.31611657051654</v>
      </c>
      <c r="H416" s="160">
        <v>7.8344199988097</v>
      </c>
      <c r="I416" s="162">
        <v>16.915105537576217</v>
      </c>
      <c r="J416" s="161">
        <v>38.48169657170684</v>
      </c>
      <c r="K416" s="160">
        <v>0.11899999999999977</v>
      </c>
      <c r="L416" s="160">
        <v>0.41095999920367987</v>
      </c>
      <c r="M416" s="160">
        <v>0.14591999435425063</v>
      </c>
      <c r="N416" s="160">
        <v>0.09267999982834052</v>
      </c>
      <c r="O416" s="160">
        <v>0.20010313189197265</v>
      </c>
      <c r="P416" s="160">
        <v>0.1921399983465677</v>
      </c>
      <c r="Q416" s="146" t="s">
        <v>214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48.73783885046458</v>
      </c>
      <c r="E417" s="160">
        <v>0</v>
      </c>
      <c r="F417" s="160">
        <v>-6.5</v>
      </c>
      <c r="G417" s="246">
        <v>48.73783885046458</v>
      </c>
      <c r="H417" s="160">
        <v>1.4275799979269461</v>
      </c>
      <c r="I417" s="162">
        <v>2.929099918252404</v>
      </c>
      <c r="J417" s="161">
        <v>47.31025885253763</v>
      </c>
      <c r="K417" s="160">
        <v>0.08418000113963986</v>
      </c>
      <c r="L417" s="160">
        <v>0.01830000030995005</v>
      </c>
      <c r="M417" s="160">
        <v>0.012200000524519972</v>
      </c>
      <c r="N417" s="160">
        <v>0.041260000169270006</v>
      </c>
      <c r="O417" s="160">
        <v>0.0846570162781781</v>
      </c>
      <c r="P417" s="160">
        <v>0.03898500053584497</v>
      </c>
      <c r="Q417" s="146" t="s">
        <v>214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0.0439199996292591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</v>
      </c>
      <c r="G421" s="246">
        <v>13182.123272805587</v>
      </c>
      <c r="H421" s="160">
        <v>7397.092694753056</v>
      </c>
      <c r="I421" s="162">
        <v>56.11457685282829</v>
      </c>
      <c r="J421" s="161">
        <v>5785.030578052531</v>
      </c>
      <c r="K421" s="160">
        <v>162.14736105664088</v>
      </c>
      <c r="L421" s="160">
        <v>173.15616196084102</v>
      </c>
      <c r="M421" s="160">
        <v>185.89062497663326</v>
      </c>
      <c r="N421" s="160">
        <v>234.3780459821246</v>
      </c>
      <c r="O421" s="160">
        <v>1.7779991973344769</v>
      </c>
      <c r="P421" s="160">
        <v>188.89304849405994</v>
      </c>
      <c r="Q421" s="146">
        <v>28.625958044371608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246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1.92616599979997</v>
      </c>
      <c r="I424" s="162">
        <v>51.52662146228981</v>
      </c>
      <c r="J424" s="161">
        <v>1.812029801004961</v>
      </c>
      <c r="K424" s="160">
        <v>3.1813099989891</v>
      </c>
      <c r="L424" s="160">
        <v>-2.92642999851704</v>
      </c>
      <c r="M424" s="160">
        <v>0.014639999628070166</v>
      </c>
      <c r="N424" s="160">
        <v>0.1515849978327799</v>
      </c>
      <c r="O424" s="160">
        <v>4.055030980456928</v>
      </c>
      <c r="P424" s="160">
        <v>0.10527624948322756</v>
      </c>
      <c r="Q424" s="146">
        <v>15.212142433832149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19.846973176457</v>
      </c>
      <c r="I425" s="162">
        <v>46.177366007578854</v>
      </c>
      <c r="J425" s="161">
        <v>23.13289963222511</v>
      </c>
      <c r="K425" s="160">
        <v>0.40144099783900167</v>
      </c>
      <c r="L425" s="160">
        <v>0.7448148005008983</v>
      </c>
      <c r="M425" s="160">
        <v>0.25589999890320136</v>
      </c>
      <c r="N425" s="160">
        <v>0.4998800001144996</v>
      </c>
      <c r="O425" s="160">
        <v>1.163056024710994</v>
      </c>
      <c r="P425" s="160">
        <v>0.47550894933940024</v>
      </c>
      <c r="Q425" s="146">
        <v>46.648715580143005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7418.865833929313</v>
      </c>
      <c r="I428" s="176">
        <v>56.07704556933303</v>
      </c>
      <c r="J428" s="175">
        <v>5810.90716607068</v>
      </c>
      <c r="K428" s="177">
        <v>165.73011205346847</v>
      </c>
      <c r="L428" s="177">
        <v>170.9745467628254</v>
      </c>
      <c r="M428" s="177">
        <v>186.16116497516487</v>
      </c>
      <c r="N428" s="177">
        <v>235.0295109800727</v>
      </c>
      <c r="O428" s="177">
        <v>1.7765196045319356</v>
      </c>
      <c r="P428" s="186">
        <v>189.47383369288286</v>
      </c>
      <c r="Q428" s="153">
        <v>28.66865251425455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213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44139</v>
      </c>
      <c r="L439" s="151">
        <v>44146</v>
      </c>
      <c r="M439" s="151">
        <v>44153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1167.0220086806262</v>
      </c>
      <c r="E442" s="160">
        <v>0</v>
      </c>
      <c r="F442" s="160">
        <v>5.599999999999909</v>
      </c>
      <c r="G442" s="246">
        <v>1167.0220086806262</v>
      </c>
      <c r="H442" s="160">
        <v>527.267</v>
      </c>
      <c r="I442" s="162">
        <v>45.18055324390158</v>
      </c>
      <c r="J442" s="161">
        <v>639.7550086806261</v>
      </c>
      <c r="K442" s="160">
        <v>6.150000000000034</v>
      </c>
      <c r="L442" s="160">
        <v>9.826999999999998</v>
      </c>
      <c r="M442" s="160">
        <v>7.474000000000046</v>
      </c>
      <c r="N442" s="160">
        <v>11.951000000000022</v>
      </c>
      <c r="O442" s="160">
        <v>1.0240595216804176</v>
      </c>
      <c r="P442" s="160">
        <v>8.850500000000025</v>
      </c>
      <c r="Q442" s="146" t="s">
        <v>214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39.263060519367464</v>
      </c>
      <c r="I443" s="162">
        <v>13.214191831305916</v>
      </c>
      <c r="J443" s="161">
        <v>257.86491386306</v>
      </c>
      <c r="K443" s="160">
        <v>0.09499999999999886</v>
      </c>
      <c r="L443" s="160">
        <v>0.1559999999999988</v>
      </c>
      <c r="M443" s="160">
        <v>0.7140000000000057</v>
      </c>
      <c r="N443" s="160">
        <v>1.2040000000000006</v>
      </c>
      <c r="O443" s="160">
        <v>0.40521260325705866</v>
      </c>
      <c r="P443" s="160">
        <v>0.542250000000001</v>
      </c>
      <c r="Q443" s="146" t="s">
        <v>214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191.788</v>
      </c>
      <c r="I444" s="162">
        <v>56.402001702424144</v>
      </c>
      <c r="J444" s="161">
        <v>148.24957705598774</v>
      </c>
      <c r="K444" s="160">
        <v>2.2690000000000055</v>
      </c>
      <c r="L444" s="160">
        <v>1.8770000000000095</v>
      </c>
      <c r="M444" s="160">
        <v>2.209000000000003</v>
      </c>
      <c r="N444" s="160">
        <v>0.703000000000003</v>
      </c>
      <c r="O444" s="160">
        <v>0.20674185661670352</v>
      </c>
      <c r="P444" s="160">
        <v>1.7645000000000053</v>
      </c>
      <c r="Q444" s="146" t="s">
        <v>214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823.1090730759523</v>
      </c>
      <c r="E445" s="160">
        <v>0</v>
      </c>
      <c r="F445" s="160">
        <v>193.60000000000002</v>
      </c>
      <c r="G445" s="246">
        <v>823.1090730759523</v>
      </c>
      <c r="H445" s="160">
        <v>741.097</v>
      </c>
      <c r="I445" s="162">
        <v>90.03630554460129</v>
      </c>
      <c r="J445" s="161">
        <v>82.01207307595234</v>
      </c>
      <c r="K445" s="160">
        <v>25.197000000000003</v>
      </c>
      <c r="L445" s="160">
        <v>19.831999999999994</v>
      </c>
      <c r="M445" s="160">
        <v>20.102999999999952</v>
      </c>
      <c r="N445" s="160">
        <v>3.548999999999978</v>
      </c>
      <c r="O445" s="160">
        <v>0.4311700740628933</v>
      </c>
      <c r="P445" s="160">
        <v>17.17024999999998</v>
      </c>
      <c r="Q445" s="146">
        <v>2.776405298464055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8.423</v>
      </c>
      <c r="I446" s="162">
        <v>69.10448037430582</v>
      </c>
      <c r="J446" s="161">
        <v>3.7657900095285424</v>
      </c>
      <c r="K446" s="160">
        <v>0.391</v>
      </c>
      <c r="L446" s="160">
        <v>0</v>
      </c>
      <c r="M446" s="160">
        <v>0.0129999999999999</v>
      </c>
      <c r="N446" s="160">
        <v>0</v>
      </c>
      <c r="O446" s="160">
        <v>0</v>
      </c>
      <c r="P446" s="160">
        <v>0.10099999999999998</v>
      </c>
      <c r="Q446" s="146">
        <v>35.285049599292506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0.405</v>
      </c>
      <c r="I447" s="162">
        <v>404.99999999999784</v>
      </c>
      <c r="J447" s="161">
        <v>-0.3049999999999995</v>
      </c>
      <c r="K447" s="160">
        <v>0</v>
      </c>
      <c r="L447" s="160">
        <v>0</v>
      </c>
      <c r="M447" s="160">
        <v>0.03699999999999998</v>
      </c>
      <c r="N447" s="160">
        <v>0.026000000000000023</v>
      </c>
      <c r="O447" s="160">
        <v>25.999999999999883</v>
      </c>
      <c r="P447" s="160">
        <v>0.01575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20.61</v>
      </c>
      <c r="I448" s="162">
        <v>34.93858536078691</v>
      </c>
      <c r="J448" s="161">
        <v>38.379222909784716</v>
      </c>
      <c r="K448" s="160">
        <v>0.036999999999999034</v>
      </c>
      <c r="L448" s="160">
        <v>1.0120000000000005</v>
      </c>
      <c r="M448" s="160">
        <v>0</v>
      </c>
      <c r="N448" s="160">
        <v>0.09299999999999997</v>
      </c>
      <c r="O448" s="160">
        <v>0.1576559164751665</v>
      </c>
      <c r="P448" s="160">
        <v>0.28549999999999986</v>
      </c>
      <c r="Q448" s="146" t="s">
        <v>214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246">
        <v>8.936937736175278</v>
      </c>
      <c r="H449" s="160">
        <v>4.0889999999999995</v>
      </c>
      <c r="I449" s="162">
        <v>45.753927359797856</v>
      </c>
      <c r="J449" s="161">
        <v>4.847937736175278</v>
      </c>
      <c r="K449" s="160">
        <v>0</v>
      </c>
      <c r="L449" s="160">
        <v>0.27700000000000014</v>
      </c>
      <c r="M449" s="160">
        <v>0.43800000000000017</v>
      </c>
      <c r="N449" s="160">
        <v>0.06199999999999939</v>
      </c>
      <c r="O449" s="160">
        <v>0.6937499379573098</v>
      </c>
      <c r="P449" s="160">
        <v>0.19424999999999992</v>
      </c>
      <c r="Q449" s="146">
        <v>22.957208423038765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8.80947370285871</v>
      </c>
      <c r="E451" s="160">
        <v>0</v>
      </c>
      <c r="F451" s="160">
        <v>-115.7</v>
      </c>
      <c r="G451" s="246">
        <v>8.80947370285871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2716.321057553341</v>
      </c>
      <c r="E452" s="160">
        <v>0</v>
      </c>
      <c r="F452" s="160">
        <v>138.9000000000001</v>
      </c>
      <c r="G452" s="246">
        <v>2716.321057553341</v>
      </c>
      <c r="H452" s="160">
        <v>1533.8820605193675</v>
      </c>
      <c r="I452" s="162">
        <v>56.469100228563335</v>
      </c>
      <c r="J452" s="161">
        <v>1182.438997033973</v>
      </c>
      <c r="K452" s="160">
        <v>34.13900000000004</v>
      </c>
      <c r="L452" s="160">
        <v>32.981</v>
      </c>
      <c r="M452" s="160">
        <v>30.988000000000003</v>
      </c>
      <c r="N452" s="160">
        <v>17.588</v>
      </c>
      <c r="O452" s="160">
        <v>0.6474934158130026</v>
      </c>
      <c r="P452" s="166">
        <v>28.924000000000014</v>
      </c>
      <c r="Q452" s="146">
        <v>38.88089465613236</v>
      </c>
      <c r="T452" s="130"/>
    </row>
    <row r="453" spans="1:20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22.68566167011185</v>
      </c>
      <c r="E454" s="160">
        <v>0</v>
      </c>
      <c r="F454" s="160">
        <v>-49.1</v>
      </c>
      <c r="G454" s="246">
        <v>22.68566167011185</v>
      </c>
      <c r="H454" s="160">
        <v>5.211479995727538</v>
      </c>
      <c r="I454" s="162">
        <v>22.972572153774188</v>
      </c>
      <c r="J454" s="161">
        <v>17.47418167438431</v>
      </c>
      <c r="K454" s="160">
        <v>0.03200000000000003</v>
      </c>
      <c r="L454" s="160">
        <v>0.06699999999999928</v>
      </c>
      <c r="M454" s="160">
        <v>0</v>
      </c>
      <c r="N454" s="160">
        <v>0</v>
      </c>
      <c r="O454" s="160">
        <v>0</v>
      </c>
      <c r="P454" s="160">
        <v>0.024749999999999828</v>
      </c>
      <c r="Q454" s="146" t="s">
        <v>214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38.03339624266916</v>
      </c>
      <c r="I455" s="162">
        <v>30.498778673470838</v>
      </c>
      <c r="J455" s="161">
        <v>86.67125717924725</v>
      </c>
      <c r="K455" s="160">
        <v>1.1709400045946268</v>
      </c>
      <c r="L455" s="160">
        <v>0.41397999919066564</v>
      </c>
      <c r="M455" s="160">
        <v>0.37783999937771995</v>
      </c>
      <c r="N455" s="160">
        <v>0.24918000030518073</v>
      </c>
      <c r="O455" s="160">
        <v>0.1998161203031644</v>
      </c>
      <c r="P455" s="160">
        <v>0.5529850008670483</v>
      </c>
      <c r="Q455" s="146" t="s">
        <v>214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8.089771746835382</v>
      </c>
      <c r="E457" s="160">
        <v>0</v>
      </c>
      <c r="F457" s="160">
        <v>-0.8999999999999986</v>
      </c>
      <c r="G457" s="246">
        <v>8.089771746835382</v>
      </c>
      <c r="H457" s="160">
        <v>5.916149079799654</v>
      </c>
      <c r="I457" s="162">
        <v>73.1312237840824</v>
      </c>
      <c r="J457" s="161">
        <v>2.173622667035728</v>
      </c>
      <c r="K457" s="160">
        <v>0</v>
      </c>
      <c r="L457" s="160">
        <v>0.44519999694824186</v>
      </c>
      <c r="M457" s="160">
        <v>0</v>
      </c>
      <c r="N457" s="160">
        <v>0.08480000400543908</v>
      </c>
      <c r="O457" s="160">
        <v>1.0482372885070803</v>
      </c>
      <c r="P457" s="160">
        <v>0.13250000023842023</v>
      </c>
      <c r="Q457" s="146">
        <v>14.404699344335967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21.70651999938488</v>
      </c>
      <c r="I458" s="162">
        <v>80.31815744958764</v>
      </c>
      <c r="J458" s="161">
        <v>5.319149772744986</v>
      </c>
      <c r="K458" s="160">
        <v>0.042400001525880526</v>
      </c>
      <c r="L458" s="160">
        <v>1.0806000001430505</v>
      </c>
      <c r="M458" s="160">
        <v>0.06359999847412112</v>
      </c>
      <c r="N458" s="160">
        <v>0</v>
      </c>
      <c r="O458" s="160">
        <v>0</v>
      </c>
      <c r="P458" s="160">
        <v>0.29665000003576303</v>
      </c>
      <c r="Q458" s="146">
        <v>15.930725677073077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3.5811633833207157</v>
      </c>
      <c r="E459" s="160">
        <v>0</v>
      </c>
      <c r="F459" s="160">
        <v>-4.6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70.1368015267366</v>
      </c>
      <c r="E460" s="160">
        <v>0</v>
      </c>
      <c r="F460" s="160">
        <v>-45.89999999999999</v>
      </c>
      <c r="G460" s="246">
        <v>70.1368015267366</v>
      </c>
      <c r="H460" s="160">
        <v>0.56335999715887</v>
      </c>
      <c r="I460" s="162">
        <v>0.8032302370448323</v>
      </c>
      <c r="J460" s="161">
        <v>69.57344152957774</v>
      </c>
      <c r="K460" s="160">
        <v>0.007999999910593025</v>
      </c>
      <c r="L460" s="160">
        <v>0.0010000000000000009</v>
      </c>
      <c r="M460" s="160">
        <v>0</v>
      </c>
      <c r="N460" s="160">
        <v>0.05724000024795495</v>
      </c>
      <c r="O460" s="160">
        <v>0.0816119341087071</v>
      </c>
      <c r="P460" s="160">
        <v>0.016560000039636993</v>
      </c>
      <c r="Q460" s="146" t="s">
        <v>214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5.897685961559961</v>
      </c>
      <c r="E461" s="160">
        <v>0</v>
      </c>
      <c r="F461" s="160">
        <v>-0.9000000000000004</v>
      </c>
      <c r="G461" s="246">
        <v>5.897685961559961</v>
      </c>
      <c r="H461" s="160">
        <v>0</v>
      </c>
      <c r="I461" s="162">
        <v>0</v>
      </c>
      <c r="J461" s="161">
        <v>5.897685961559961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246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-84.99999999999955</v>
      </c>
      <c r="G467" s="246">
        <v>2993.5116892978444</v>
      </c>
      <c r="H467" s="160">
        <v>1605.3129658341077</v>
      </c>
      <c r="I467" s="162">
        <v>53.626413806008834</v>
      </c>
      <c r="J467" s="161">
        <v>1388.1987234637368</v>
      </c>
      <c r="K467" s="160">
        <v>35.39234000603119</v>
      </c>
      <c r="L467" s="160">
        <v>34.98877999628212</v>
      </c>
      <c r="M467" s="160">
        <v>31.42943999785166</v>
      </c>
      <c r="N467" s="160">
        <v>17.979220004558556</v>
      </c>
      <c r="O467" s="160">
        <v>0.6006063069282935</v>
      </c>
      <c r="P467" s="160">
        <v>29.94744500118088</v>
      </c>
      <c r="Q467" s="146">
        <v>44.35449613177343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0.042</v>
      </c>
      <c r="L470" s="160">
        <v>-0.042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0.008</v>
      </c>
      <c r="I471" s="162">
        <v>0.366583914568048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-84.99999999999955</v>
      </c>
      <c r="G474" s="240">
        <v>2995.694</v>
      </c>
      <c r="H474" s="177">
        <v>1605.3209658341077</v>
      </c>
      <c r="I474" s="176">
        <v>53.587614951130114</v>
      </c>
      <c r="J474" s="185">
        <v>1390.3730341658922</v>
      </c>
      <c r="K474" s="177">
        <v>35.43434000603156</v>
      </c>
      <c r="L474" s="177">
        <v>34.9467799962822</v>
      </c>
      <c r="M474" s="177">
        <v>31.42943999785166</v>
      </c>
      <c r="N474" s="177">
        <v>17.97922000455833</v>
      </c>
      <c r="O474" s="177">
        <v>0.6001687757347154</v>
      </c>
      <c r="P474" s="186">
        <v>29.947445001180938</v>
      </c>
      <c r="Q474" s="153">
        <v>44.42710034565769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44139</v>
      </c>
      <c r="L479" s="151">
        <v>44146</v>
      </c>
      <c r="M479" s="151">
        <v>44153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5" customHeight="1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510.381417499721</v>
      </c>
      <c r="I482" s="162">
        <v>42.380351205474135</v>
      </c>
      <c r="J482" s="161">
        <v>693.9064257633538</v>
      </c>
      <c r="K482" s="160">
        <v>11.738</v>
      </c>
      <c r="L482" s="160">
        <v>13.808099999904584</v>
      </c>
      <c r="M482" s="160">
        <v>11.549000000000035</v>
      </c>
      <c r="N482" s="160">
        <v>13.380999999999972</v>
      </c>
      <c r="O482" s="160">
        <v>1.1111131009795399</v>
      </c>
      <c r="P482" s="160">
        <v>12.619024999976148</v>
      </c>
      <c r="Q482" s="146" t="s">
        <v>214</v>
      </c>
      <c r="T482" s="130"/>
    </row>
    <row r="483" spans="1:20" ht="10.5" customHeight="1">
      <c r="A483" s="122"/>
      <c r="B483" s="158" t="s">
        <v>81</v>
      </c>
      <c r="C483" s="159">
        <v>185.915048685645</v>
      </c>
      <c r="D483" s="160">
        <v>232.415048685645</v>
      </c>
      <c r="E483" s="160">
        <v>0</v>
      </c>
      <c r="F483" s="160">
        <v>46.5</v>
      </c>
      <c r="G483" s="246">
        <v>232.415048685645</v>
      </c>
      <c r="H483" s="160">
        <v>41.224999999999994</v>
      </c>
      <c r="I483" s="162">
        <v>17.73766381873113</v>
      </c>
      <c r="J483" s="161">
        <v>191.190048685645</v>
      </c>
      <c r="K483" s="160">
        <v>0.13799999999999812</v>
      </c>
      <c r="L483" s="160">
        <v>1.3520000000000039</v>
      </c>
      <c r="M483" s="160">
        <v>1.8899999999999935</v>
      </c>
      <c r="N483" s="160">
        <v>1.2319999999999958</v>
      </c>
      <c r="O483" s="160">
        <v>0.530086157057045</v>
      </c>
      <c r="P483" s="160">
        <v>1.1529999999999978</v>
      </c>
      <c r="Q483" s="146" t="s">
        <v>214</v>
      </c>
      <c r="T483" s="130"/>
    </row>
    <row r="484" spans="1:20" ht="10.5" customHeight="1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151.77800000000002</v>
      </c>
      <c r="I484" s="162">
        <v>42.46653698027626</v>
      </c>
      <c r="J484" s="161">
        <v>205.62811500884538</v>
      </c>
      <c r="K484" s="160">
        <v>4.231000000000002</v>
      </c>
      <c r="L484" s="160">
        <v>2.211999999999989</v>
      </c>
      <c r="M484" s="160">
        <v>3.51100000000001</v>
      </c>
      <c r="N484" s="160">
        <v>2.4250000000000256</v>
      </c>
      <c r="O484" s="160">
        <v>0.6784998628073304</v>
      </c>
      <c r="P484" s="160">
        <v>3.0947500000000066</v>
      </c>
      <c r="Q484" s="146" t="s">
        <v>214</v>
      </c>
      <c r="T484" s="130"/>
    </row>
    <row r="485" spans="1:20" ht="10.5" customHeight="1">
      <c r="A485" s="122"/>
      <c r="B485" s="158" t="s">
        <v>83</v>
      </c>
      <c r="C485" s="159">
        <v>622.1011980248171</v>
      </c>
      <c r="D485" s="160">
        <v>677.9011980248171</v>
      </c>
      <c r="E485" s="160">
        <v>0</v>
      </c>
      <c r="F485" s="160">
        <v>55.799999999999955</v>
      </c>
      <c r="G485" s="246">
        <v>677.9011980248171</v>
      </c>
      <c r="H485" s="160">
        <v>211.70399999999998</v>
      </c>
      <c r="I485" s="162">
        <v>31.229329674713124</v>
      </c>
      <c r="J485" s="161">
        <v>466.1971980248171</v>
      </c>
      <c r="K485" s="160">
        <v>3.3719999999999857</v>
      </c>
      <c r="L485" s="160">
        <v>4.484999999999999</v>
      </c>
      <c r="M485" s="160">
        <v>10.42199999999998</v>
      </c>
      <c r="N485" s="160">
        <v>2.76799999999999</v>
      </c>
      <c r="O485" s="160">
        <v>0.4083190895760384</v>
      </c>
      <c r="P485" s="160">
        <v>5.261749999999989</v>
      </c>
      <c r="Q485" s="146" t="s">
        <v>214</v>
      </c>
      <c r="T485" s="130"/>
    </row>
    <row r="486" spans="1:20" ht="10.5" customHeight="1">
      <c r="A486" s="122"/>
      <c r="B486" s="158" t="s">
        <v>84</v>
      </c>
      <c r="C486" s="159">
        <v>219.465035900101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139.0568803145811</v>
      </c>
      <c r="I486" s="162">
        <v>64.1805816692532</v>
      </c>
      <c r="J486" s="161">
        <v>77.60815558551988</v>
      </c>
      <c r="K486" s="160">
        <v>0.8420000000000059</v>
      </c>
      <c r="L486" s="160">
        <v>0.7518000001907978</v>
      </c>
      <c r="M486" s="160">
        <v>1.9926600013971019</v>
      </c>
      <c r="N486" s="160">
        <v>0.682600006103506</v>
      </c>
      <c r="O486" s="160">
        <v>0.3150485279121069</v>
      </c>
      <c r="P486" s="160">
        <v>1.067265001922853</v>
      </c>
      <c r="Q486" s="146" t="s">
        <v>214</v>
      </c>
      <c r="T486" s="130"/>
    </row>
    <row r="487" spans="1:20" ht="10.5" customHeight="1">
      <c r="A487" s="122"/>
      <c r="B487" s="158" t="s">
        <v>85</v>
      </c>
      <c r="C487" s="159">
        <v>46.81742173556521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4.077</v>
      </c>
      <c r="I487" s="162">
        <v>13.765546631306714</v>
      </c>
      <c r="J487" s="161">
        <v>25.54042173556521</v>
      </c>
      <c r="K487" s="160">
        <v>0.10000000000000009</v>
      </c>
      <c r="L487" s="160">
        <v>0.041999999999999815</v>
      </c>
      <c r="M487" s="160">
        <v>0.20900000000000007</v>
      </c>
      <c r="N487" s="160">
        <v>0.10099999999999998</v>
      </c>
      <c r="O487" s="160">
        <v>0.3410155039887118</v>
      </c>
      <c r="P487" s="160">
        <v>0.11299999999999999</v>
      </c>
      <c r="Q487" s="146" t="s">
        <v>214</v>
      </c>
      <c r="T487" s="130"/>
    </row>
    <row r="488" spans="1:20" ht="10.5" customHeight="1">
      <c r="A488" s="122"/>
      <c r="B488" s="158" t="s">
        <v>86</v>
      </c>
      <c r="C488" s="159">
        <v>46.50820451899715</v>
      </c>
      <c r="D488" s="160">
        <v>40.20820451899715</v>
      </c>
      <c r="E488" s="160">
        <v>0</v>
      </c>
      <c r="F488" s="160">
        <v>-6.299999999999997</v>
      </c>
      <c r="G488" s="246">
        <v>40.20820451899715</v>
      </c>
      <c r="H488" s="160">
        <v>11.794</v>
      </c>
      <c r="I488" s="162">
        <v>29.332321950431027</v>
      </c>
      <c r="J488" s="161">
        <v>28.41420451899715</v>
      </c>
      <c r="K488" s="160">
        <v>0.2819999999999998</v>
      </c>
      <c r="L488" s="160">
        <v>0.10600000000000032</v>
      </c>
      <c r="M488" s="160">
        <v>0</v>
      </c>
      <c r="N488" s="160">
        <v>0.9250000000000012</v>
      </c>
      <c r="O488" s="160">
        <v>2.3005255048455764</v>
      </c>
      <c r="P488" s="160">
        <v>0.3282500000000003</v>
      </c>
      <c r="Q488" s="146" t="s">
        <v>214</v>
      </c>
      <c r="T488" s="130"/>
    </row>
    <row r="489" spans="1:20" ht="10.5" customHeight="1">
      <c r="A489" s="122"/>
      <c r="B489" s="158" t="s">
        <v>87</v>
      </c>
      <c r="C489" s="159">
        <v>52.23679443719523</v>
      </c>
      <c r="D489" s="160">
        <v>49.13679443719523</v>
      </c>
      <c r="E489" s="160">
        <v>0</v>
      </c>
      <c r="F489" s="160">
        <v>-3.1000000000000014</v>
      </c>
      <c r="G489" s="246">
        <v>49.13679443719523</v>
      </c>
      <c r="H489" s="160">
        <v>15.43</v>
      </c>
      <c r="I489" s="162">
        <v>31.402129863644312</v>
      </c>
      <c r="J489" s="161">
        <v>33.70679443719523</v>
      </c>
      <c r="K489" s="160">
        <v>0.032999999999999474</v>
      </c>
      <c r="L489" s="160">
        <v>0.8770000000000007</v>
      </c>
      <c r="M489" s="160">
        <v>1.3559999999999999</v>
      </c>
      <c r="N489" s="160">
        <v>0.6519999999999992</v>
      </c>
      <c r="O489" s="160">
        <v>1.326907885359434</v>
      </c>
      <c r="P489" s="160">
        <v>0.7294999999999998</v>
      </c>
      <c r="Q489" s="146">
        <v>44.20533850198113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5" customHeight="1">
      <c r="A491" s="122"/>
      <c r="B491" s="158" t="s">
        <v>89</v>
      </c>
      <c r="C491" s="159">
        <v>89.59846086332384</v>
      </c>
      <c r="D491" s="160">
        <v>87.19846086332383</v>
      </c>
      <c r="E491" s="160">
        <v>0</v>
      </c>
      <c r="F491" s="160">
        <v>-2.4000000000000057</v>
      </c>
      <c r="G491" s="246">
        <v>87.19846086332383</v>
      </c>
      <c r="H491" s="160">
        <v>6.846</v>
      </c>
      <c r="I491" s="162">
        <v>7.851056007434034</v>
      </c>
      <c r="J491" s="161">
        <v>80.35246086332383</v>
      </c>
      <c r="K491" s="160">
        <v>0</v>
      </c>
      <c r="L491" s="160">
        <v>0.1590000000000007</v>
      </c>
      <c r="M491" s="160">
        <v>0.1200000000000001</v>
      </c>
      <c r="N491" s="160">
        <v>0.09699999999999975</v>
      </c>
      <c r="O491" s="160">
        <v>0.11124049557713982</v>
      </c>
      <c r="P491" s="160">
        <v>0.09400000000000014</v>
      </c>
      <c r="Q491" s="146" t="s">
        <v>214</v>
      </c>
      <c r="T491" s="130"/>
    </row>
    <row r="492" spans="1:20" ht="10.5" customHeight="1">
      <c r="A492" s="122"/>
      <c r="B492" s="165" t="s">
        <v>90</v>
      </c>
      <c r="C492" s="159">
        <v>2738.036122437565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1092.2922978143022</v>
      </c>
      <c r="I492" s="162">
        <v>37.73243982096471</v>
      </c>
      <c r="J492" s="161">
        <v>1802.5438246232625</v>
      </c>
      <c r="K492" s="160">
        <v>20.73599999999999</v>
      </c>
      <c r="L492" s="160">
        <v>23.79290000009538</v>
      </c>
      <c r="M492" s="160">
        <v>31.04966000139712</v>
      </c>
      <c r="N492" s="160">
        <v>22.263600006103488</v>
      </c>
      <c r="O492" s="160">
        <v>0.7690798050204194</v>
      </c>
      <c r="P492" s="166">
        <v>24.46054000189899</v>
      </c>
      <c r="Q492" s="146" t="s">
        <v>214</v>
      </c>
      <c r="T492" s="130"/>
    </row>
    <row r="493" spans="1:20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31.241975321579723</v>
      </c>
      <c r="I494" s="162">
        <v>13.738501541121838</v>
      </c>
      <c r="J494" s="161">
        <v>196.16255804813892</v>
      </c>
      <c r="K494" s="160">
        <v>1.4102749992013006</v>
      </c>
      <c r="L494" s="160">
        <v>0.26466999840735816</v>
      </c>
      <c r="M494" s="160">
        <v>1.1510100002288812</v>
      </c>
      <c r="N494" s="160">
        <v>0.07713749986887208</v>
      </c>
      <c r="O494" s="160">
        <v>0.033920827665937715</v>
      </c>
      <c r="P494" s="160">
        <v>0.725773124426603</v>
      </c>
      <c r="Q494" s="146" t="s">
        <v>214</v>
      </c>
      <c r="T494" s="130"/>
    </row>
    <row r="495" spans="1:20" ht="10.5" customHeight="1">
      <c r="A495" s="122"/>
      <c r="B495" s="158" t="s">
        <v>92</v>
      </c>
      <c r="C495" s="159">
        <v>499.44333820765837</v>
      </c>
      <c r="D495" s="160">
        <v>520.2433382076583</v>
      </c>
      <c r="E495" s="160">
        <v>0</v>
      </c>
      <c r="F495" s="160">
        <v>20.799999999999955</v>
      </c>
      <c r="G495" s="246">
        <v>520.2433382076583</v>
      </c>
      <c r="H495" s="160">
        <v>73.48426302221506</v>
      </c>
      <c r="I495" s="162">
        <v>14.124979144448625</v>
      </c>
      <c r="J495" s="161">
        <v>446.7590751854433</v>
      </c>
      <c r="K495" s="160">
        <v>1.8822880143485925</v>
      </c>
      <c r="L495" s="160">
        <v>0.9276800001561956</v>
      </c>
      <c r="M495" s="160">
        <v>1.9017074890135852</v>
      </c>
      <c r="N495" s="160">
        <v>2.206787486367002</v>
      </c>
      <c r="O495" s="160">
        <v>0.42418370871789024</v>
      </c>
      <c r="P495" s="160">
        <v>1.7296157474713438</v>
      </c>
      <c r="Q495" s="146" t="s">
        <v>214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0.3779672410750241</v>
      </c>
      <c r="I497" s="162">
        <v>3.4099297777759907</v>
      </c>
      <c r="J497" s="161">
        <v>10.706344334441942</v>
      </c>
      <c r="K497" s="160">
        <v>0</v>
      </c>
      <c r="L497" s="160">
        <v>0.14123000335693403</v>
      </c>
      <c r="M497" s="160">
        <v>0</v>
      </c>
      <c r="N497" s="160">
        <v>0.14229999923705994</v>
      </c>
      <c r="O497" s="160">
        <v>1.2837964565284528</v>
      </c>
      <c r="P497" s="160">
        <v>0.07088250064849849</v>
      </c>
      <c r="Q497" s="146" t="s">
        <v>214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246">
        <v>53.808419825055054</v>
      </c>
      <c r="H498" s="160">
        <v>51.78278777152233</v>
      </c>
      <c r="I498" s="162">
        <v>96.23547381595932</v>
      </c>
      <c r="J498" s="161">
        <v>2.025632053532725</v>
      </c>
      <c r="K498" s="160">
        <v>1.3623349972964012</v>
      </c>
      <c r="L498" s="160">
        <v>1.3428850035667015</v>
      </c>
      <c r="M498" s="160">
        <v>1.1159824984669977</v>
      </c>
      <c r="N498" s="160">
        <v>0.7113100018501002</v>
      </c>
      <c r="O498" s="160">
        <v>1.3219306646854732</v>
      </c>
      <c r="P498" s="160">
        <v>1.13312812529505</v>
      </c>
      <c r="Q498" s="146">
        <v>0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39.83234821618612</v>
      </c>
      <c r="E499" s="160">
        <v>0</v>
      </c>
      <c r="F499" s="160">
        <v>-86.6</v>
      </c>
      <c r="G499" s="246">
        <v>39.83234821618612</v>
      </c>
      <c r="H499" s="160">
        <v>0.127744999922812</v>
      </c>
      <c r="I499" s="162">
        <v>0.32070667596469254</v>
      </c>
      <c r="J499" s="161">
        <v>39.70460321626331</v>
      </c>
      <c r="K499" s="160">
        <v>0.0031499998569489845</v>
      </c>
      <c r="L499" s="160">
        <v>0</v>
      </c>
      <c r="M499" s="160">
        <v>0</v>
      </c>
      <c r="N499" s="160">
        <v>0</v>
      </c>
      <c r="O499" s="160">
        <v>0</v>
      </c>
      <c r="P499" s="160">
        <v>0.0007874999642372461</v>
      </c>
      <c r="Q499" s="146" t="s">
        <v>214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101.74148139617964</v>
      </c>
      <c r="E500" s="160">
        <v>0</v>
      </c>
      <c r="F500" s="160">
        <v>-30</v>
      </c>
      <c r="G500" s="246">
        <v>101.74148139617964</v>
      </c>
      <c r="H500" s="160">
        <v>11.318922450138754</v>
      </c>
      <c r="I500" s="162">
        <v>11.125179518531931</v>
      </c>
      <c r="J500" s="161">
        <v>90.42255894604088</v>
      </c>
      <c r="K500" s="160">
        <v>0.3614720020293989</v>
      </c>
      <c r="L500" s="160">
        <v>0.9220300188064021</v>
      </c>
      <c r="M500" s="160">
        <v>0.4882049827575985</v>
      </c>
      <c r="N500" s="160">
        <v>0.39899998855589924</v>
      </c>
      <c r="O500" s="160">
        <v>0.39217041375896616</v>
      </c>
      <c r="P500" s="160">
        <v>0.5426767480373247</v>
      </c>
      <c r="Q500" s="146" t="s">
        <v>214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0.0231000003814697</v>
      </c>
      <c r="I501" s="162">
        <v>0.2478091640389144</v>
      </c>
      <c r="J501" s="161">
        <v>9.298589320939277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5" customHeight="1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-18.69999999999999</v>
      </c>
      <c r="G502" s="246">
        <v>181.29806249692328</v>
      </c>
      <c r="H502" s="160">
        <v>52.67578560443221</v>
      </c>
      <c r="I502" s="162">
        <v>29.054797872054557</v>
      </c>
      <c r="J502" s="161">
        <v>128.62227689249107</v>
      </c>
      <c r="K502" s="160">
        <v>0.3569999999999949</v>
      </c>
      <c r="L502" s="160">
        <v>0.5876599984765023</v>
      </c>
      <c r="M502" s="160">
        <v>0.404699999809202</v>
      </c>
      <c r="N502" s="160">
        <v>0.18779999828338712</v>
      </c>
      <c r="O502" s="160">
        <v>0.1035863239225594</v>
      </c>
      <c r="P502" s="160">
        <v>0.3842899991422716</v>
      </c>
      <c r="Q502" s="146" t="s">
        <v>214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132.3117320358795</v>
      </c>
      <c r="E503" s="160">
        <v>0</v>
      </c>
      <c r="F503" s="160">
        <v>-14.5</v>
      </c>
      <c r="G503" s="246">
        <v>132.3117320358795</v>
      </c>
      <c r="H503" s="160">
        <v>23.779554164422706</v>
      </c>
      <c r="I503" s="162">
        <v>17.972370097894505</v>
      </c>
      <c r="J503" s="161">
        <v>108.53217787145678</v>
      </c>
      <c r="K503" s="160">
        <v>1.582400035858182</v>
      </c>
      <c r="L503" s="160">
        <v>0.22379999923705896</v>
      </c>
      <c r="M503" s="160">
        <v>0.046199999332401376</v>
      </c>
      <c r="N503" s="160">
        <v>0.215499999403999</v>
      </c>
      <c r="O503" s="160">
        <v>0.16287293355479696</v>
      </c>
      <c r="P503" s="160">
        <v>0.5169750084579103</v>
      </c>
      <c r="Q503" s="146" t="s">
        <v>214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246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1.8833276768028708</v>
      </c>
      <c r="I506" s="162">
        <v>3.9283325337849972</v>
      </c>
      <c r="J506" s="161">
        <v>46.058837621211275</v>
      </c>
      <c r="K506" s="160">
        <v>0</v>
      </c>
      <c r="L506" s="160">
        <v>0.010499999999999954</v>
      </c>
      <c r="M506" s="160">
        <v>0.004199999988079961</v>
      </c>
      <c r="N506" s="160">
        <v>0.010499999999999954</v>
      </c>
      <c r="O506" s="160">
        <v>0.02190138875607874</v>
      </c>
      <c r="P506" s="160">
        <v>0.006299999997019967</v>
      </c>
      <c r="Q506" s="146" t="s">
        <v>214</v>
      </c>
      <c r="T506" s="130"/>
    </row>
    <row r="507" spans="1:20" ht="10.5" customHeight="1">
      <c r="A507" s="122"/>
      <c r="B507" s="165" t="s">
        <v>105</v>
      </c>
      <c r="C507" s="169">
        <v>4320.063527161223</v>
      </c>
      <c r="D507" s="160">
        <v>4227.563527161222</v>
      </c>
      <c r="E507" s="160">
        <v>0</v>
      </c>
      <c r="F507" s="160">
        <v>-92.50000000000091</v>
      </c>
      <c r="G507" s="246">
        <v>4227.563527161222</v>
      </c>
      <c r="H507" s="160">
        <v>1338.9877260667952</v>
      </c>
      <c r="I507" s="162">
        <v>31.672799650769903</v>
      </c>
      <c r="J507" s="161">
        <v>2888.5758010944264</v>
      </c>
      <c r="K507" s="160">
        <v>27.69492004859103</v>
      </c>
      <c r="L507" s="160">
        <v>28.213355022102178</v>
      </c>
      <c r="M507" s="160">
        <v>36.16166497099414</v>
      </c>
      <c r="N507" s="160">
        <v>26.213934979670114</v>
      </c>
      <c r="O507" s="160">
        <v>0.6200719353180857</v>
      </c>
      <c r="P507" s="160">
        <v>29.570968755339365</v>
      </c>
      <c r="Q507" s="146" t="s">
        <v>214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5" customHeight="1">
      <c r="A510" s="122"/>
      <c r="B510" s="158" t="s">
        <v>107</v>
      </c>
      <c r="C510" s="159">
        <v>46.24139061322951</v>
      </c>
      <c r="D510" s="159">
        <v>41.441390613229515</v>
      </c>
      <c r="E510" s="170">
        <v>0</v>
      </c>
      <c r="F510" s="160">
        <v>-4.799999999999997</v>
      </c>
      <c r="G510" s="246">
        <v>41.441390613229515</v>
      </c>
      <c r="H510" s="160">
        <v>0.42745499294996303</v>
      </c>
      <c r="I510" s="162">
        <v>1.0314687480914424</v>
      </c>
      <c r="J510" s="161">
        <v>41.013935620279554</v>
      </c>
      <c r="K510" s="160">
        <v>0.680899999618531</v>
      </c>
      <c r="L510" s="160">
        <v>-0.653599999904633</v>
      </c>
      <c r="M510" s="160">
        <v>0</v>
      </c>
      <c r="N510" s="160">
        <v>0.00892499959468901</v>
      </c>
      <c r="O510" s="160">
        <v>0.021536438480034604</v>
      </c>
      <c r="P510" s="160">
        <v>0.009056249827146742</v>
      </c>
      <c r="Q510" s="146" t="s">
        <v>214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282.6102490284264</v>
      </c>
      <c r="E511" s="170">
        <v>0</v>
      </c>
      <c r="F511" s="160">
        <v>4.800000000000011</v>
      </c>
      <c r="G511" s="246">
        <v>282.6102490284264</v>
      </c>
      <c r="H511" s="160">
        <v>3.93253657256067</v>
      </c>
      <c r="I511" s="162">
        <v>1.3915052925646427</v>
      </c>
      <c r="J511" s="161">
        <v>278.67771245586573</v>
      </c>
      <c r="K511" s="160">
        <v>0.0598119995594</v>
      </c>
      <c r="L511" s="160">
        <v>0.03874900019169017</v>
      </c>
      <c r="M511" s="160">
        <v>0.004409999817610394</v>
      </c>
      <c r="N511" s="160">
        <v>0.01799999999999982</v>
      </c>
      <c r="O511" s="160">
        <v>0.006369195760550528</v>
      </c>
      <c r="P511" s="160">
        <v>0.030242749892175097</v>
      </c>
      <c r="Q511" s="146" t="s">
        <v>214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4551.716999999999</v>
      </c>
      <c r="E514" s="174">
        <v>0</v>
      </c>
      <c r="F514" s="177">
        <v>-92.5000000000009</v>
      </c>
      <c r="G514" s="240">
        <v>4551.716999999998</v>
      </c>
      <c r="H514" s="177">
        <v>1343.3477176323058</v>
      </c>
      <c r="I514" s="176">
        <v>29.512988563047887</v>
      </c>
      <c r="J514" s="185">
        <v>3208.369282367692</v>
      </c>
      <c r="K514" s="177">
        <v>28.435632047769218</v>
      </c>
      <c r="L514" s="177">
        <v>27.59850402238942</v>
      </c>
      <c r="M514" s="177">
        <v>36.16607497081168</v>
      </c>
      <c r="N514" s="177">
        <v>26.2408599792646</v>
      </c>
      <c r="O514" s="177">
        <v>0.576504646032796</v>
      </c>
      <c r="P514" s="186">
        <v>29.61026775505873</v>
      </c>
      <c r="Q514" s="153" t="s">
        <v>214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213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44139</v>
      </c>
      <c r="L525" s="151">
        <v>44146</v>
      </c>
      <c r="M525" s="151">
        <v>44153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5" customHeight="1">
      <c r="A528" s="122"/>
      <c r="B528" s="158" t="s">
        <v>80</v>
      </c>
      <c r="C528" s="159">
        <v>208.29999999999998</v>
      </c>
      <c r="D528" s="160">
        <v>130.39999999999998</v>
      </c>
      <c r="E528" s="160">
        <v>0</v>
      </c>
      <c r="F528" s="160">
        <v>-77.9</v>
      </c>
      <c r="G528" s="246">
        <v>130.39999999999998</v>
      </c>
      <c r="H528" s="160">
        <v>60.221</v>
      </c>
      <c r="I528" s="162">
        <v>46.18174846625767</v>
      </c>
      <c r="J528" s="161">
        <v>70.17899999999997</v>
      </c>
      <c r="K528" s="160">
        <v>2.1469999999999985</v>
      </c>
      <c r="L528" s="160">
        <v>1.4650000000000034</v>
      </c>
      <c r="M528" s="160">
        <v>1.985999999999997</v>
      </c>
      <c r="N528" s="160">
        <v>1.6210000000000022</v>
      </c>
      <c r="O528" s="160">
        <v>1.2430981595092043</v>
      </c>
      <c r="P528" s="160">
        <v>1.8047500000000003</v>
      </c>
      <c r="Q528" s="146">
        <v>36.88571824352401</v>
      </c>
      <c r="T528" s="130"/>
    </row>
    <row r="529" spans="1:20" ht="10.5" customHeight="1">
      <c r="A529" s="122"/>
      <c r="B529" s="158" t="s">
        <v>81</v>
      </c>
      <c r="C529" s="159">
        <v>38.84934788909437</v>
      </c>
      <c r="D529" s="160">
        <v>47.54934788909436</v>
      </c>
      <c r="E529" s="160">
        <v>0</v>
      </c>
      <c r="F529" s="160">
        <v>8.699999999999996</v>
      </c>
      <c r="G529" s="246">
        <v>47.54934788909436</v>
      </c>
      <c r="H529" s="160">
        <v>20.055109985351564</v>
      </c>
      <c r="I529" s="162">
        <v>42.177465886869264</v>
      </c>
      <c r="J529" s="161">
        <v>27.4942379037428</v>
      </c>
      <c r="K529" s="160">
        <v>0.8039999999999985</v>
      </c>
      <c r="L529" s="160">
        <v>0.9180000000000028</v>
      </c>
      <c r="M529" s="160">
        <v>0.20399999999999707</v>
      </c>
      <c r="N529" s="160">
        <v>1.110000000000003</v>
      </c>
      <c r="O529" s="160">
        <v>2.3344168727381978</v>
      </c>
      <c r="P529" s="160">
        <v>0.7590000000000003</v>
      </c>
      <c r="Q529" s="146">
        <v>34.22429236329748</v>
      </c>
      <c r="T529" s="130"/>
    </row>
    <row r="530" spans="1:20" ht="10.5" customHeight="1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7.802</v>
      </c>
      <c r="I530" s="162">
        <v>52.01333333333333</v>
      </c>
      <c r="J530" s="161">
        <v>7.198</v>
      </c>
      <c r="K530" s="160">
        <v>0</v>
      </c>
      <c r="L530" s="160">
        <v>0</v>
      </c>
      <c r="M530" s="160">
        <v>0</v>
      </c>
      <c r="N530" s="160">
        <v>0.391</v>
      </c>
      <c r="O530" s="160">
        <v>2.606666666666667</v>
      </c>
      <c r="P530" s="160">
        <v>0.09775</v>
      </c>
      <c r="Q530" s="146" t="s">
        <v>214</v>
      </c>
      <c r="T530" s="130"/>
    </row>
    <row r="531" spans="1:20" ht="10.5" customHeight="1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</v>
      </c>
      <c r="G531" s="246">
        <v>216.8</v>
      </c>
      <c r="H531" s="160">
        <v>158.876</v>
      </c>
      <c r="I531" s="162">
        <v>73.28228782287823</v>
      </c>
      <c r="J531" s="161">
        <v>57.92400000000001</v>
      </c>
      <c r="K531" s="160">
        <v>4.484000000000009</v>
      </c>
      <c r="L531" s="160">
        <v>5.328000000000003</v>
      </c>
      <c r="M531" s="160">
        <v>9.711999999999989</v>
      </c>
      <c r="N531" s="160">
        <v>2.3710000000000093</v>
      </c>
      <c r="O531" s="160">
        <v>1.0936346863468676</v>
      </c>
      <c r="P531" s="160">
        <v>5.473750000000003</v>
      </c>
      <c r="Q531" s="146">
        <v>8.582142041561998</v>
      </c>
      <c r="T531" s="130"/>
    </row>
    <row r="532" spans="1:20" ht="10.5" customHeight="1">
      <c r="A532" s="122"/>
      <c r="B532" s="158" t="s">
        <v>84</v>
      </c>
      <c r="C532" s="159">
        <v>12.0317940295757</v>
      </c>
      <c r="D532" s="160">
        <v>16.6317940295757</v>
      </c>
      <c r="E532" s="160">
        <v>0</v>
      </c>
      <c r="F532" s="160">
        <v>4.600000000000001</v>
      </c>
      <c r="G532" s="246">
        <v>16.6317940295757</v>
      </c>
      <c r="H532" s="160">
        <v>13.601409266457</v>
      </c>
      <c r="I532" s="162">
        <v>81.77956774999811</v>
      </c>
      <c r="J532" s="161">
        <v>3.0303847631187004</v>
      </c>
      <c r="K532" s="160">
        <v>0.006999999999999673</v>
      </c>
      <c r="L532" s="160">
        <v>0.10807000018657043</v>
      </c>
      <c r="M532" s="160">
        <v>0.3020000000000298</v>
      </c>
      <c r="N532" s="160">
        <v>0.15899999994040037</v>
      </c>
      <c r="O532" s="160">
        <v>0.9560002947226053</v>
      </c>
      <c r="P532" s="160">
        <v>0.14401750003175007</v>
      </c>
      <c r="Q532" s="146">
        <v>19.04178146718713</v>
      </c>
      <c r="T532" s="130"/>
    </row>
    <row r="533" spans="1:20" ht="10.5" customHeight="1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0.068</v>
      </c>
      <c r="I533" s="162">
        <v>14.107550156961171</v>
      </c>
      <c r="J533" s="161">
        <v>0.4140113998775781</v>
      </c>
      <c r="K533" s="160">
        <v>0</v>
      </c>
      <c r="L533" s="160">
        <v>0</v>
      </c>
      <c r="M533" s="160">
        <v>0</v>
      </c>
      <c r="N533" s="160">
        <v>0.045000000000000005</v>
      </c>
      <c r="O533" s="160">
        <v>9.33587878034195</v>
      </c>
      <c r="P533" s="160">
        <v>0.011250000000000001</v>
      </c>
      <c r="Q533" s="146">
        <v>34.80101332245138</v>
      </c>
      <c r="T533" s="130"/>
    </row>
    <row r="534" spans="1:20" ht="10.5" customHeight="1">
      <c r="A534" s="122"/>
      <c r="B534" s="158" t="s">
        <v>86</v>
      </c>
      <c r="C534" s="159">
        <v>17.9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4.103</v>
      </c>
      <c r="I534" s="162">
        <v>24.5688622754491</v>
      </c>
      <c r="J534" s="161">
        <v>12.597</v>
      </c>
      <c r="K534" s="160">
        <v>0.06800000000000006</v>
      </c>
      <c r="L534" s="160">
        <v>0</v>
      </c>
      <c r="M534" s="160">
        <v>0</v>
      </c>
      <c r="N534" s="160">
        <v>0.6019999999999999</v>
      </c>
      <c r="O534" s="160">
        <v>3.6047904191616764</v>
      </c>
      <c r="P534" s="160">
        <v>0.16749999999999998</v>
      </c>
      <c r="Q534" s="146" t="s">
        <v>214</v>
      </c>
      <c r="T534" s="130"/>
    </row>
    <row r="535" spans="1:20" ht="10.5" customHeight="1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1.101</v>
      </c>
      <c r="I535" s="162">
        <v>12.80232558139535</v>
      </c>
      <c r="J535" s="161">
        <v>7.499</v>
      </c>
      <c r="K535" s="160">
        <v>0</v>
      </c>
      <c r="L535" s="160">
        <v>0</v>
      </c>
      <c r="M535" s="160">
        <v>0.02300000000000002</v>
      </c>
      <c r="N535" s="160">
        <v>0.15300000000000002</v>
      </c>
      <c r="O535" s="160">
        <v>1.779069767441861</v>
      </c>
      <c r="P535" s="160">
        <v>0.04400000000000001</v>
      </c>
      <c r="Q535" s="146" t="s">
        <v>214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21.9</v>
      </c>
      <c r="D537" s="160">
        <v>14.799999999999999</v>
      </c>
      <c r="E537" s="160">
        <v>0</v>
      </c>
      <c r="F537" s="160">
        <v>-7.1</v>
      </c>
      <c r="G537" s="246">
        <v>14.799999999999999</v>
      </c>
      <c r="H537" s="160">
        <v>0</v>
      </c>
      <c r="I537" s="162">
        <v>0</v>
      </c>
      <c r="J537" s="161">
        <v>14.799999999999999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5" customHeight="1">
      <c r="A538" s="122"/>
      <c r="B538" s="165" t="s">
        <v>90</v>
      </c>
      <c r="C538" s="159">
        <v>585.6631533185476</v>
      </c>
      <c r="D538" s="160">
        <v>466.96315331854765</v>
      </c>
      <c r="E538" s="160">
        <v>0</v>
      </c>
      <c r="F538" s="160">
        <v>-118.70000000000003</v>
      </c>
      <c r="G538" s="246">
        <v>466.96315331854765</v>
      </c>
      <c r="H538" s="160">
        <v>265.82751925180855</v>
      </c>
      <c r="I538" s="162">
        <v>56.926872572849305</v>
      </c>
      <c r="J538" s="161">
        <v>201.13563406673907</v>
      </c>
      <c r="K538" s="160">
        <v>7.510000000000005</v>
      </c>
      <c r="L538" s="160">
        <v>7.81907000018658</v>
      </c>
      <c r="M538" s="160">
        <v>12.227000000000013</v>
      </c>
      <c r="N538" s="160">
        <v>6.451999999940416</v>
      </c>
      <c r="O538" s="160">
        <v>1.3816935991819173</v>
      </c>
      <c r="P538" s="166">
        <v>8.502017500031755</v>
      </c>
      <c r="Q538" s="146">
        <v>21.657400618851682</v>
      </c>
      <c r="T538" s="130"/>
    </row>
    <row r="539" spans="1:20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8.71500338139763</v>
      </c>
      <c r="E540" s="160">
        <v>0</v>
      </c>
      <c r="F540" s="160">
        <v>-18.2</v>
      </c>
      <c r="G540" s="246">
        <v>8.71500338139763</v>
      </c>
      <c r="H540" s="160">
        <v>4.122162497602403</v>
      </c>
      <c r="I540" s="162">
        <v>47.29960870010965</v>
      </c>
      <c r="J540" s="161">
        <v>4.592840883795226</v>
      </c>
      <c r="K540" s="160">
        <v>2.2329999999999997</v>
      </c>
      <c r="L540" s="160">
        <v>0.013559999465942774</v>
      </c>
      <c r="M540" s="160">
        <v>0.859</v>
      </c>
      <c r="N540" s="160">
        <v>0.017974999904632583</v>
      </c>
      <c r="O540" s="160">
        <v>0.20625350465153716</v>
      </c>
      <c r="P540" s="160">
        <v>0.7808837498426437</v>
      </c>
      <c r="Q540" s="146">
        <v>3.8815936235332487</v>
      </c>
      <c r="T540" s="130"/>
    </row>
    <row r="541" spans="1:20" ht="10.5" customHeight="1">
      <c r="A541" s="122"/>
      <c r="B541" s="158" t="s">
        <v>92</v>
      </c>
      <c r="C541" s="159">
        <v>161.18801082073543</v>
      </c>
      <c r="D541" s="160">
        <v>40.18801082073543</v>
      </c>
      <c r="E541" s="160">
        <v>0</v>
      </c>
      <c r="F541" s="160">
        <v>-121</v>
      </c>
      <c r="G541" s="246">
        <v>40.18801082073543</v>
      </c>
      <c r="H541" s="160">
        <v>11.33821493073041</v>
      </c>
      <c r="I541" s="162">
        <v>28.212928928744933</v>
      </c>
      <c r="J541" s="161">
        <v>28.84979589000502</v>
      </c>
      <c r="K541" s="160">
        <v>0.26100000095367015</v>
      </c>
      <c r="L541" s="160">
        <v>0.4060000000000006</v>
      </c>
      <c r="M541" s="160">
        <v>0</v>
      </c>
      <c r="N541" s="160">
        <v>0.05526250671596067</v>
      </c>
      <c r="O541" s="160">
        <v>0.1375099329062771</v>
      </c>
      <c r="P541" s="160">
        <v>0.18056562691740785</v>
      </c>
      <c r="Q541" s="146" t="s">
        <v>214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7.706038064087171</v>
      </c>
      <c r="E543" s="160">
        <v>0</v>
      </c>
      <c r="F543" s="160">
        <v>-31.2</v>
      </c>
      <c r="G543" s="246">
        <v>7.706038064087171</v>
      </c>
      <c r="H543" s="160">
        <v>0.265</v>
      </c>
      <c r="I543" s="162">
        <v>3.4388618093517156</v>
      </c>
      <c r="J543" s="161">
        <v>7.441038064087171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5" customHeight="1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1.448122510433197</v>
      </c>
      <c r="I544" s="162">
        <v>99.68962738943252</v>
      </c>
      <c r="J544" s="161">
        <v>0.004508569003161211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214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4.049198888344938</v>
      </c>
      <c r="E545" s="160">
        <v>0</v>
      </c>
      <c r="F545" s="160">
        <v>-12.6</v>
      </c>
      <c r="G545" s="246">
        <v>4.049198888344938</v>
      </c>
      <c r="H545" s="160">
        <v>0.150699999809265</v>
      </c>
      <c r="I545" s="162">
        <v>3.7217238264841526</v>
      </c>
      <c r="J545" s="161">
        <v>3.8984988885356726</v>
      </c>
      <c r="K545" s="160">
        <v>0</v>
      </c>
      <c r="L545" s="160">
        <v>0</v>
      </c>
      <c r="M545" s="160">
        <v>0</v>
      </c>
      <c r="N545" s="160">
        <v>0.002259999990463002</v>
      </c>
      <c r="O545" s="160">
        <v>0.055813509110854025</v>
      </c>
      <c r="P545" s="160">
        <v>0.0005649999976157505</v>
      </c>
      <c r="Q545" s="146" t="s">
        <v>214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6.997014781275208</v>
      </c>
      <c r="E546" s="160">
        <v>0</v>
      </c>
      <c r="F546" s="160">
        <v>-20.9</v>
      </c>
      <c r="G546" s="246">
        <v>6.997014781275208</v>
      </c>
      <c r="H546" s="160">
        <v>0.0452000007629395</v>
      </c>
      <c r="I546" s="162">
        <v>0.6459897852995787</v>
      </c>
      <c r="J546" s="161">
        <v>6.951814780512269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0.0332309989929199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0" ht="10.5" customHeight="1">
      <c r="A548" s="122"/>
      <c r="B548" s="158" t="s">
        <v>99</v>
      </c>
      <c r="C548" s="159">
        <v>102.8816442859114</v>
      </c>
      <c r="D548" s="160">
        <v>62.6816442859114</v>
      </c>
      <c r="E548" s="160">
        <v>-5</v>
      </c>
      <c r="F548" s="160">
        <v>-40.2</v>
      </c>
      <c r="G548" s="246">
        <v>62.6816442859114</v>
      </c>
      <c r="H548" s="160">
        <v>9.76026806668937</v>
      </c>
      <c r="I548" s="162">
        <v>15.571174269407496</v>
      </c>
      <c r="J548" s="161">
        <v>52.92137621922203</v>
      </c>
      <c r="K548" s="160">
        <v>0.1379999999999999</v>
      </c>
      <c r="L548" s="160">
        <v>1.1169999980926502</v>
      </c>
      <c r="M548" s="160">
        <v>0.18900000000000006</v>
      </c>
      <c r="N548" s="160">
        <v>0.179000001907351</v>
      </c>
      <c r="O548" s="160">
        <v>0.2855700483715355</v>
      </c>
      <c r="P548" s="160">
        <v>0.4057500000000003</v>
      </c>
      <c r="Q548" s="146" t="s">
        <v>214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25.434296203331318</v>
      </c>
      <c r="E549" s="160">
        <v>0</v>
      </c>
      <c r="F549" s="160">
        <v>6</v>
      </c>
      <c r="G549" s="246">
        <v>25.434296203331318</v>
      </c>
      <c r="H549" s="160">
        <v>18.561084972027718</v>
      </c>
      <c r="I549" s="162">
        <v>72.97660145043304</v>
      </c>
      <c r="J549" s="161">
        <v>6.8732112313036</v>
      </c>
      <c r="K549" s="160">
        <v>0.18999999988070115</v>
      </c>
      <c r="L549" s="160">
        <v>0.11199999999999832</v>
      </c>
      <c r="M549" s="160">
        <v>0.9780000028611013</v>
      </c>
      <c r="N549" s="160">
        <v>1.0229999999999997</v>
      </c>
      <c r="O549" s="160">
        <v>4.022128199741614</v>
      </c>
      <c r="P549" s="160">
        <v>0.5757500006854501</v>
      </c>
      <c r="Q549" s="146">
        <v>9.937839727522025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21.4942144972086</v>
      </c>
      <c r="I552" s="162">
        <v>55.103924641166095</v>
      </c>
      <c r="J552" s="161">
        <v>17.51247084721616</v>
      </c>
      <c r="K552" s="160">
        <v>0.757500001907399</v>
      </c>
      <c r="L552" s="160">
        <v>1.2936499691009011</v>
      </c>
      <c r="M552" s="160">
        <v>0.3541199989318997</v>
      </c>
      <c r="N552" s="160">
        <v>1.123220001220698</v>
      </c>
      <c r="O552" s="160">
        <v>2.879557674031486</v>
      </c>
      <c r="P552" s="160">
        <v>0.8821224927902245</v>
      </c>
      <c r="Q552" s="146">
        <v>17.852651973336272</v>
      </c>
      <c r="T552" s="130"/>
    </row>
    <row r="553" spans="1:20" ht="10.5" customHeight="1">
      <c r="A553" s="122"/>
      <c r="B553" s="165" t="s">
        <v>105</v>
      </c>
      <c r="C553" s="169">
        <v>1028.1995499962106</v>
      </c>
      <c r="D553" s="160">
        <v>679.6995499962105</v>
      </c>
      <c r="E553" s="160">
        <v>-5</v>
      </c>
      <c r="F553" s="160">
        <v>-348.5</v>
      </c>
      <c r="G553" s="246">
        <v>679.6995499962106</v>
      </c>
      <c r="H553" s="160">
        <v>333.0457177260654</v>
      </c>
      <c r="I553" s="162">
        <v>48.998961045056184</v>
      </c>
      <c r="J553" s="161">
        <v>346.65383227014524</v>
      </c>
      <c r="K553" s="160">
        <v>11.08950000274183</v>
      </c>
      <c r="L553" s="160">
        <v>10.761279966846018</v>
      </c>
      <c r="M553" s="160">
        <v>14.607120001793021</v>
      </c>
      <c r="N553" s="160">
        <v>8.852717509679508</v>
      </c>
      <c r="O553" s="160">
        <v>1.302445692325214</v>
      </c>
      <c r="P553" s="160">
        <v>11.327654370265094</v>
      </c>
      <c r="Q553" s="146">
        <v>28.602437268928846</v>
      </c>
      <c r="T553" s="130"/>
    </row>
    <row r="554" spans="1:20" ht="10.5" customHeight="1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0" ht="10.5" customHeight="1">
      <c r="A556" s="122"/>
      <c r="B556" s="158" t="s">
        <v>107</v>
      </c>
      <c r="C556" s="159">
        <v>14.893268750624188</v>
      </c>
      <c r="D556" s="159">
        <v>24.893268750624188</v>
      </c>
      <c r="E556" s="170">
        <v>0</v>
      </c>
      <c r="F556" s="160">
        <v>10</v>
      </c>
      <c r="G556" s="246">
        <v>24.893268750624188</v>
      </c>
      <c r="H556" s="160">
        <v>17.0129279465675</v>
      </c>
      <c r="I556" s="162">
        <v>68.34348721736639</v>
      </c>
      <c r="J556" s="161">
        <v>7.8803408040566865</v>
      </c>
      <c r="K556" s="160">
        <v>0.03502999973289889</v>
      </c>
      <c r="L556" s="160">
        <v>0.03010299777990255</v>
      </c>
      <c r="M556" s="160">
        <v>0.09451399397849869</v>
      </c>
      <c r="N556" s="160">
        <v>0.5165799889564013</v>
      </c>
      <c r="O556" s="160">
        <v>2.0751794154933885</v>
      </c>
      <c r="P556" s="160">
        <v>0.16905674511192537</v>
      </c>
      <c r="Q556" s="146">
        <v>44.613584088818484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139.292402409315</v>
      </c>
      <c r="I557" s="162">
        <v>49.08855349148073</v>
      </c>
      <c r="J557" s="161">
        <v>144.4649962141524</v>
      </c>
      <c r="K557" s="160">
        <v>3.370048925042994</v>
      </c>
      <c r="L557" s="160">
        <v>1.8429905420540056</v>
      </c>
      <c r="M557" s="160">
        <v>4.752305827141001</v>
      </c>
      <c r="N557" s="160">
        <v>3.6172043328279884</v>
      </c>
      <c r="O557" s="160">
        <v>1.2747524294962425</v>
      </c>
      <c r="P557" s="160">
        <v>3.395637406766497</v>
      </c>
      <c r="Q557" s="146">
        <v>40.54429401863595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989.5000000000002</v>
      </c>
      <c r="E560" s="174">
        <v>-5</v>
      </c>
      <c r="F560" s="177">
        <v>-135.99999999999994</v>
      </c>
      <c r="G560" s="240">
        <v>989.0000000000003</v>
      </c>
      <c r="H560" s="177">
        <v>489.3510480819479</v>
      </c>
      <c r="I560" s="176">
        <v>49.479377965818784</v>
      </c>
      <c r="J560" s="185">
        <v>499.64895191805243</v>
      </c>
      <c r="K560" s="177">
        <v>14.49457892751775</v>
      </c>
      <c r="L560" s="177">
        <v>12.634373506679935</v>
      </c>
      <c r="M560" s="177">
        <v>19.453939822912503</v>
      </c>
      <c r="N560" s="177">
        <v>12.986501831464011</v>
      </c>
      <c r="O560" s="177">
        <v>1.3124307055547255</v>
      </c>
      <c r="P560" s="186">
        <v>14.89234852214355</v>
      </c>
      <c r="Q560" s="153">
        <v>31.550715736683202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44139</v>
      </c>
      <c r="L565" s="151">
        <v>44146</v>
      </c>
      <c r="M565" s="151">
        <v>44153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41.846000000000004</v>
      </c>
      <c r="I568" s="162" t="s">
        <v>118</v>
      </c>
      <c r="J568" s="161">
        <v>-41.846000000000004</v>
      </c>
      <c r="K568" s="160">
        <v>0.0799999999999983</v>
      </c>
      <c r="L568" s="160">
        <v>0</v>
      </c>
      <c r="M568" s="160">
        <v>0</v>
      </c>
      <c r="N568" s="160">
        <v>0.020000000000003126</v>
      </c>
      <c r="O568" s="160" t="s">
        <v>42</v>
      </c>
      <c r="P568" s="160">
        <v>0.025000000000000355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35.299</v>
      </c>
      <c r="I572" s="162" t="s">
        <v>118</v>
      </c>
      <c r="J572" s="161">
        <v>-35.299</v>
      </c>
      <c r="K572" s="160">
        <v>0.1979999999999985</v>
      </c>
      <c r="L572" s="160">
        <v>0.002000000000000569</v>
      </c>
      <c r="M572" s="160">
        <v>0.0069999999999960216</v>
      </c>
      <c r="N572" s="160">
        <v>0.002000000000000569</v>
      </c>
      <c r="O572" s="160" t="s">
        <v>42</v>
      </c>
      <c r="P572" s="160">
        <v>0.05224999999999891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78.274</v>
      </c>
      <c r="I578" s="162" t="s">
        <v>118</v>
      </c>
      <c r="J578" s="161">
        <v>-78.274</v>
      </c>
      <c r="K578" s="160">
        <v>0.2779999999999968</v>
      </c>
      <c r="L578" s="160">
        <v>0.002000000000000569</v>
      </c>
      <c r="M578" s="160">
        <v>0.0069999999999960216</v>
      </c>
      <c r="N578" s="160">
        <v>0.022000000000003697</v>
      </c>
      <c r="O578" s="160" t="s">
        <v>42</v>
      </c>
      <c r="P578" s="166">
        <v>0.07724999999999926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0.809</v>
      </c>
      <c r="I580" s="162" t="s">
        <v>118</v>
      </c>
      <c r="J580" s="161">
        <v>-0.809</v>
      </c>
      <c r="K580" s="160">
        <v>0</v>
      </c>
      <c r="L580" s="160">
        <v>0</v>
      </c>
      <c r="M580" s="160">
        <v>0</v>
      </c>
      <c r="N580" s="160">
        <v>0.2420000000000001</v>
      </c>
      <c r="O580" s="160" t="s">
        <v>42</v>
      </c>
      <c r="P580" s="160">
        <v>0.060500000000000026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</v>
      </c>
      <c r="I584" s="162" t="s">
        <v>118</v>
      </c>
      <c r="J584" s="161">
        <v>-2.873</v>
      </c>
      <c r="K584" s="160">
        <v>0</v>
      </c>
      <c r="L584" s="160">
        <v>0</v>
      </c>
      <c r="M584" s="160">
        <v>0.10000000000000009</v>
      </c>
      <c r="N584" s="160">
        <v>0</v>
      </c>
      <c r="O584" s="160" t="s">
        <v>42</v>
      </c>
      <c r="P584" s="160">
        <v>0.025000000000000022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48.885999999999996</v>
      </c>
      <c r="I588" s="162" t="s">
        <v>118</v>
      </c>
      <c r="J588" s="161">
        <v>-48.885999999999996</v>
      </c>
      <c r="K588" s="160">
        <v>1.1609999999999985</v>
      </c>
      <c r="L588" s="160">
        <v>0.12099999999999933</v>
      </c>
      <c r="M588" s="160">
        <v>0.0939999999999912</v>
      </c>
      <c r="N588" s="160">
        <v>0.2859999999999985</v>
      </c>
      <c r="O588" s="160" t="s">
        <v>42</v>
      </c>
      <c r="P588" s="160">
        <v>0.41549999999999687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130.842</v>
      </c>
      <c r="I593" s="162" t="s">
        <v>118</v>
      </c>
      <c r="J593" s="161">
        <v>-130.842</v>
      </c>
      <c r="K593" s="160">
        <v>1.4390000000000167</v>
      </c>
      <c r="L593" s="160">
        <v>0.123</v>
      </c>
      <c r="M593" s="160">
        <v>0.20100000000000295</v>
      </c>
      <c r="N593" s="160">
        <v>0.5500000000000209</v>
      </c>
      <c r="O593" s="160" t="s">
        <v>42</v>
      </c>
      <c r="P593" s="160">
        <v>0.5782500000000101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0.011</v>
      </c>
      <c r="I596" s="162" t="s">
        <v>118</v>
      </c>
      <c r="J596" s="161">
        <v>-0.011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0.001</v>
      </c>
      <c r="I597" s="162" t="s">
        <v>118</v>
      </c>
      <c r="J597" s="161">
        <v>-0.001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130.854</v>
      </c>
      <c r="I600" s="176" t="e">
        <v>#DIV/0!</v>
      </c>
      <c r="J600" s="185">
        <v>-130.854</v>
      </c>
      <c r="K600" s="177">
        <v>1.4390000000000267</v>
      </c>
      <c r="L600" s="177">
        <v>0.12299999999999578</v>
      </c>
      <c r="M600" s="177">
        <v>0.20099999999999874</v>
      </c>
      <c r="N600" s="177">
        <v>0.5500000000000167</v>
      </c>
      <c r="O600" s="177" t="s">
        <v>42</v>
      </c>
      <c r="P600" s="186">
        <v>0.5782500000000095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213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44139</v>
      </c>
      <c r="L611" s="151">
        <v>44146</v>
      </c>
      <c r="M611" s="151">
        <v>44153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246">
        <v>64.03806725768823</v>
      </c>
      <c r="H614" s="160">
        <v>14.84196250128746</v>
      </c>
      <c r="I614" s="162">
        <v>23.176780838128085</v>
      </c>
      <c r="J614" s="161">
        <v>49.196104756400764</v>
      </c>
      <c r="K614" s="160">
        <v>0.34853750038146925</v>
      </c>
      <c r="L614" s="160">
        <v>0.253294999122621</v>
      </c>
      <c r="M614" s="160">
        <v>0.2876175005435937</v>
      </c>
      <c r="N614" s="160">
        <v>0.15718000006675692</v>
      </c>
      <c r="O614" s="160">
        <v>0.2454477575568715</v>
      </c>
      <c r="P614" s="160">
        <v>0.2616575000286102</v>
      </c>
      <c r="Q614" s="146" t="s">
        <v>214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4.166169552313164</v>
      </c>
      <c r="E615" s="160">
        <v>0</v>
      </c>
      <c r="F615" s="160">
        <v>-5</v>
      </c>
      <c r="G615" s="246">
        <v>4.166169552313164</v>
      </c>
      <c r="H615" s="160">
        <v>3.56177513980865</v>
      </c>
      <c r="I615" s="162">
        <v>85.49280328331959</v>
      </c>
      <c r="J615" s="161">
        <v>0.6043944125045142</v>
      </c>
      <c r="K615" s="160">
        <v>-1.97758476261356E-16</v>
      </c>
      <c r="L615" s="160">
        <v>0.06799999999999987</v>
      </c>
      <c r="M615" s="160">
        <v>0.0069999999999995205</v>
      </c>
      <c r="N615" s="160">
        <v>0.05299999999999978</v>
      </c>
      <c r="O615" s="160">
        <v>1.2721517771779793</v>
      </c>
      <c r="P615" s="160">
        <v>0.031999999999999744</v>
      </c>
      <c r="Q615" s="146">
        <v>16.887325390766218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</v>
      </c>
      <c r="F616" s="160">
        <v>2.0999999999999996</v>
      </c>
      <c r="G616" s="246">
        <v>14.01272611157128</v>
      </c>
      <c r="H616" s="160">
        <v>3.4770000000000003</v>
      </c>
      <c r="I616" s="162">
        <v>24.813158926504677</v>
      </c>
      <c r="J616" s="161">
        <v>10.535726111571279</v>
      </c>
      <c r="K616" s="160">
        <v>1.1102230246251565E-16</v>
      </c>
      <c r="L616" s="160">
        <v>0.028000000000000136</v>
      </c>
      <c r="M616" s="160">
        <v>0.017000000000000015</v>
      </c>
      <c r="N616" s="160">
        <v>0.07700000000000051</v>
      </c>
      <c r="O616" s="160">
        <v>0.5495004996666301</v>
      </c>
      <c r="P616" s="160">
        <v>0.030500000000000194</v>
      </c>
      <c r="Q616" s="146" t="s">
        <v>214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38.614884171561116</v>
      </c>
      <c r="E617" s="160">
        <v>0</v>
      </c>
      <c r="F617" s="160">
        <v>9.999999999999996</v>
      </c>
      <c r="G617" s="246">
        <v>38.614884171561116</v>
      </c>
      <c r="H617" s="160">
        <v>8.653</v>
      </c>
      <c r="I617" s="162">
        <v>22.408457737580672</v>
      </c>
      <c r="J617" s="161">
        <v>29.961884171561117</v>
      </c>
      <c r="K617" s="160">
        <v>0.19799999999999962</v>
      </c>
      <c r="L617" s="160">
        <v>0.32000000000000006</v>
      </c>
      <c r="M617" s="160">
        <v>0.577</v>
      </c>
      <c r="N617" s="160">
        <v>0.2170000000000003</v>
      </c>
      <c r="O617" s="160">
        <v>0.5619594740615985</v>
      </c>
      <c r="P617" s="160">
        <v>0.328</v>
      </c>
      <c r="Q617" s="146" t="s">
        <v>214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91.9502617698312</v>
      </c>
      <c r="I618" s="162">
        <v>79.59145712375847</v>
      </c>
      <c r="J618" s="161">
        <v>23.57754120386703</v>
      </c>
      <c r="K618" s="160">
        <v>0.021999999999993136</v>
      </c>
      <c r="L618" s="160">
        <v>0.8409400138854934</v>
      </c>
      <c r="M618" s="160">
        <v>1.2977400019168996</v>
      </c>
      <c r="N618" s="160">
        <v>0.3629699959755115</v>
      </c>
      <c r="O618" s="160">
        <v>0.31418410688390525</v>
      </c>
      <c r="P618" s="160">
        <v>0.6309125029444744</v>
      </c>
      <c r="Q618" s="146">
        <v>35.37054043758909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0.6014587651761487</v>
      </c>
      <c r="E619" s="160">
        <v>0</v>
      </c>
      <c r="F619" s="160">
        <v>-2.5</v>
      </c>
      <c r="G619" s="246">
        <v>0.6014587651761487</v>
      </c>
      <c r="H619" s="160">
        <v>0.017</v>
      </c>
      <c r="I619" s="162">
        <v>2.8264614274964015</v>
      </c>
      <c r="J619" s="161">
        <v>0.5844587651761487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1.162</v>
      </c>
      <c r="I620" s="162">
        <v>56.72308124523323</v>
      </c>
      <c r="J620" s="161">
        <v>0.8865487996963308</v>
      </c>
      <c r="K620" s="160">
        <v>0.01600000000000007</v>
      </c>
      <c r="L620" s="160">
        <v>0.01800000000000007</v>
      </c>
      <c r="M620" s="160">
        <v>0</v>
      </c>
      <c r="N620" s="160">
        <v>0.045999999999999874</v>
      </c>
      <c r="O620" s="160">
        <v>2.2454920286408964</v>
      </c>
      <c r="P620" s="160">
        <v>0.020000000000000004</v>
      </c>
      <c r="Q620" s="146">
        <v>42.327439984816536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246">
        <v>2.951556310368516</v>
      </c>
      <c r="H621" s="160">
        <v>2.407</v>
      </c>
      <c r="I621" s="162">
        <v>81.55019748545723</v>
      </c>
      <c r="J621" s="161">
        <v>0.5445563103685158</v>
      </c>
      <c r="K621" s="160">
        <v>0</v>
      </c>
      <c r="L621" s="160">
        <v>0</v>
      </c>
      <c r="M621" s="160">
        <v>0</v>
      </c>
      <c r="N621" s="160">
        <v>0.10199999999999987</v>
      </c>
      <c r="O621" s="160">
        <v>3.455803964900967</v>
      </c>
      <c r="P621" s="160">
        <v>0.025499999999999967</v>
      </c>
      <c r="Q621" s="146">
        <v>19.355149426216332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</v>
      </c>
      <c r="G623" s="246">
        <v>0.42848497509059014</v>
      </c>
      <c r="H623" s="160">
        <v>0.332</v>
      </c>
      <c r="I623" s="162">
        <v>77.48229676660394</v>
      </c>
      <c r="J623" s="161">
        <v>0.09648497509059012</v>
      </c>
      <c r="K623" s="160">
        <v>0</v>
      </c>
      <c r="L623" s="160">
        <v>0.005000000000000022</v>
      </c>
      <c r="M623" s="160">
        <v>0</v>
      </c>
      <c r="N623" s="160">
        <v>0.004000000000000021</v>
      </c>
      <c r="O623" s="160">
        <v>0.9335216477904137</v>
      </c>
      <c r="P623" s="160">
        <v>0.0022500000000000107</v>
      </c>
      <c r="Q623" s="146">
        <v>40.882211151373184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126.4019994109273</v>
      </c>
      <c r="I624" s="162">
        <v>52.148255464488635</v>
      </c>
      <c r="J624" s="161">
        <v>115.98769950623628</v>
      </c>
      <c r="K624" s="160">
        <v>0.5845375003814619</v>
      </c>
      <c r="L624" s="160">
        <v>1.5332350130081145</v>
      </c>
      <c r="M624" s="160">
        <v>2.186357502460493</v>
      </c>
      <c r="N624" s="160">
        <v>1.0191499960422687</v>
      </c>
      <c r="O624" s="160">
        <v>0.4204592854379353</v>
      </c>
      <c r="P624" s="166">
        <v>1.3308200029730846</v>
      </c>
      <c r="Q624" s="146" t="s">
        <v>214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5.51207101377845</v>
      </c>
      <c r="I626" s="162">
        <v>38.143829012070924</v>
      </c>
      <c r="J626" s="161">
        <v>8.938683293121652</v>
      </c>
      <c r="K626" s="160">
        <v>0.20367800089717117</v>
      </c>
      <c r="L626" s="160">
        <v>0.1326060019731597</v>
      </c>
      <c r="M626" s="160">
        <v>0.15011999988554986</v>
      </c>
      <c r="N626" s="160">
        <v>0.1754110005498007</v>
      </c>
      <c r="O626" s="160">
        <v>1.2138535942448594</v>
      </c>
      <c r="P626" s="160">
        <v>0.16545375082642036</v>
      </c>
      <c r="Q626" s="146" t="s">
        <v>214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-16.791966256785955</v>
      </c>
      <c r="E627" s="160">
        <v>0</v>
      </c>
      <c r="F627" s="160">
        <v>-73.89999999999999</v>
      </c>
      <c r="G627" s="246">
        <v>38.388033743214045</v>
      </c>
      <c r="H627" s="160">
        <v>1.2438261763335219</v>
      </c>
      <c r="I627" s="162">
        <v>3.240140364191996</v>
      </c>
      <c r="J627" s="161">
        <v>37.144207566880524</v>
      </c>
      <c r="K627" s="160">
        <v>0.08022399711608985</v>
      </c>
      <c r="L627" s="160">
        <v>0.009999999999999789</v>
      </c>
      <c r="M627" s="160">
        <v>-1.0061396160665481E-16</v>
      </c>
      <c r="N627" s="160">
        <v>0.05500000000000006</v>
      </c>
      <c r="O627" s="160" t="s">
        <v>42</v>
      </c>
      <c r="P627" s="160">
        <v>0.0363059992790224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</v>
      </c>
      <c r="H629" s="160">
        <v>0.032671741396188794</v>
      </c>
      <c r="I629" s="162">
        <v>0.4092578549295117</v>
      </c>
      <c r="J629" s="161">
        <v>7.950496083645555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2.95744750407189</v>
      </c>
      <c r="I630" s="162">
        <v>24.93696772556999</v>
      </c>
      <c r="J630" s="161">
        <v>8.90224424601755</v>
      </c>
      <c r="K630" s="160">
        <v>0.32594399940966956</v>
      </c>
      <c r="L630" s="160">
        <v>0.15679500222207013</v>
      </c>
      <c r="M630" s="160">
        <v>0.08692749965189986</v>
      </c>
      <c r="N630" s="160">
        <v>0.16649749875069</v>
      </c>
      <c r="O630" s="160" t="s">
        <v>42</v>
      </c>
      <c r="P630" s="160">
        <v>0.18404100000858237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2.0031954003389725</v>
      </c>
      <c r="E631" s="160">
        <v>0</v>
      </c>
      <c r="F631" s="160">
        <v>-4.300000000000001</v>
      </c>
      <c r="G631" s="246">
        <v>2.0031954003389725</v>
      </c>
      <c r="H631" s="160">
        <v>0.1850900009498</v>
      </c>
      <c r="I631" s="162">
        <v>9.239737716973583</v>
      </c>
      <c r="J631" s="161">
        <v>1.8181053993891725</v>
      </c>
      <c r="K631" s="160">
        <v>0.01645900011062601</v>
      </c>
      <c r="L631" s="160">
        <v>0.012317000150679991</v>
      </c>
      <c r="M631" s="160">
        <v>0.020710000514984006</v>
      </c>
      <c r="N631" s="160">
        <v>0.008175000071525995</v>
      </c>
      <c r="O631" s="160">
        <v>0.4080979853559296</v>
      </c>
      <c r="P631" s="160">
        <v>0.014415250211954</v>
      </c>
      <c r="Q631" s="146" t="s">
        <v>214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-11.027706591498273</v>
      </c>
      <c r="E632" s="160">
        <v>0</v>
      </c>
      <c r="F632" s="160">
        <v>-101.10000000000001</v>
      </c>
      <c r="G632" s="246">
        <v>4.742293408501727</v>
      </c>
      <c r="H632" s="160">
        <v>0.124913995265961</v>
      </c>
      <c r="I632" s="162">
        <v>2.634041897155118</v>
      </c>
      <c r="J632" s="161">
        <v>4.617379413235766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0.0784799995422363</v>
      </c>
      <c r="I633" s="162">
        <v>0.5496837488911943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247.00145304251652</v>
      </c>
      <c r="E634" s="160">
        <v>0</v>
      </c>
      <c r="F634" s="160">
        <v>-46.5</v>
      </c>
      <c r="G634" s="246">
        <v>247.00145304251652</v>
      </c>
      <c r="H634" s="160">
        <v>129.61569513857364</v>
      </c>
      <c r="I634" s="162">
        <v>52.47568123263745</v>
      </c>
      <c r="J634" s="161">
        <v>117.38575790394287</v>
      </c>
      <c r="K634" s="160">
        <v>1.0570000000000093</v>
      </c>
      <c r="L634" s="160">
        <v>6.4296199760437</v>
      </c>
      <c r="M634" s="160">
        <v>3.4831799992322843</v>
      </c>
      <c r="N634" s="160">
        <v>3.429239971160886</v>
      </c>
      <c r="O634" s="160">
        <v>1.388348096304765</v>
      </c>
      <c r="P634" s="160">
        <v>3.59975998660922</v>
      </c>
      <c r="Q634" s="146">
        <v>30.609329049883115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79.67010000018406</v>
      </c>
      <c r="I635" s="162">
        <v>76.75182633602158</v>
      </c>
      <c r="J635" s="161">
        <v>24.132120485601135</v>
      </c>
      <c r="K635" s="160">
        <v>1.9064100161790947</v>
      </c>
      <c r="L635" s="160">
        <v>0.7989700069426959</v>
      </c>
      <c r="M635" s="160">
        <v>1.4442500176430002</v>
      </c>
      <c r="N635" s="160">
        <v>3.1348399704695</v>
      </c>
      <c r="O635" s="160">
        <v>3.02001243884642</v>
      </c>
      <c r="P635" s="160">
        <v>1.8211175028085727</v>
      </c>
      <c r="Q635" s="146">
        <v>11.251270414118792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0.03342982116834747</v>
      </c>
      <c r="E637" s="160">
        <v>0</v>
      </c>
      <c r="F637" s="160">
        <v>-20.6</v>
      </c>
      <c r="G637" s="246">
        <v>0.03342982116834747</v>
      </c>
      <c r="H637" s="160">
        <v>0</v>
      </c>
      <c r="I637" s="162">
        <v>0</v>
      </c>
      <c r="J637" s="161">
        <v>0.03342982116834747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46.69737913113576</v>
      </c>
      <c r="E638" s="160">
        <v>0</v>
      </c>
      <c r="F638" s="160">
        <v>-1.8999999999999986</v>
      </c>
      <c r="G638" s="246">
        <v>46.69737913113576</v>
      </c>
      <c r="H638" s="160">
        <v>24.173644461557227</v>
      </c>
      <c r="I638" s="162">
        <v>51.76659785054041</v>
      </c>
      <c r="J638" s="161">
        <v>22.523734669578534</v>
      </c>
      <c r="K638" s="160">
        <v>0.5973200035094983</v>
      </c>
      <c r="L638" s="160">
        <v>0.5548100090027006</v>
      </c>
      <c r="M638" s="160">
        <v>0.6038600006103998</v>
      </c>
      <c r="N638" s="160">
        <v>0.5133900203704016</v>
      </c>
      <c r="O638" s="160">
        <v>1.099397931795482</v>
      </c>
      <c r="P638" s="160">
        <v>0.5673450083732501</v>
      </c>
      <c r="Q638" s="146">
        <v>37.70024295121746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639.0286181341737</v>
      </c>
      <c r="E639" s="160">
        <v>0</v>
      </c>
      <c r="F639" s="160">
        <v>-343.39999999999986</v>
      </c>
      <c r="G639" s="246">
        <v>639.0286181341737</v>
      </c>
      <c r="H639" s="160">
        <v>369.99593944258027</v>
      </c>
      <c r="I639" s="162">
        <v>57.89974485382031</v>
      </c>
      <c r="J639" s="161">
        <v>269.03267869159345</v>
      </c>
      <c r="K639" s="160">
        <v>4.7715725176035875</v>
      </c>
      <c r="L639" s="160">
        <v>9.62835300934318</v>
      </c>
      <c r="M639" s="160">
        <v>7.975405019998629</v>
      </c>
      <c r="N639" s="160">
        <v>8.501703457415047</v>
      </c>
      <c r="O639" s="160">
        <v>1.3304104411220572</v>
      </c>
      <c r="P639" s="160">
        <v>7.719258501090111</v>
      </c>
      <c r="Q639" s="146">
        <v>32.85214009267869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1.29180820844322</v>
      </c>
      <c r="I642" s="162">
        <v>105.68247624402719</v>
      </c>
      <c r="J642" s="161">
        <v>-0.06945966556809169</v>
      </c>
      <c r="K642" s="160">
        <v>0.04359999996423003</v>
      </c>
      <c r="L642" s="160">
        <v>0.03638950008153996</v>
      </c>
      <c r="M642" s="160">
        <v>0.0058859998285800685</v>
      </c>
      <c r="N642" s="160">
        <v>0.12489200136065004</v>
      </c>
      <c r="O642" s="160">
        <v>10.21738047536648</v>
      </c>
      <c r="P642" s="160">
        <v>0.052691875308750025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13.479633322951088</v>
      </c>
      <c r="E643" s="170">
        <v>0</v>
      </c>
      <c r="F643" s="160">
        <v>-4.599999999999998</v>
      </c>
      <c r="G643" s="246">
        <v>13.479633322951088</v>
      </c>
      <c r="H643" s="160">
        <v>10.242557737872001</v>
      </c>
      <c r="I643" s="162">
        <v>75.98543293037888</v>
      </c>
      <c r="J643" s="161">
        <v>3.2370755850790864</v>
      </c>
      <c r="K643" s="160">
        <v>0.5518288532495514</v>
      </c>
      <c r="L643" s="160">
        <v>0.08477339947223983</v>
      </c>
      <c r="M643" s="160">
        <v>0.22679880118369944</v>
      </c>
      <c r="N643" s="160">
        <v>0.4634567940235107</v>
      </c>
      <c r="O643" s="160">
        <v>3.4382003050068604</v>
      </c>
      <c r="P643" s="160">
        <v>0.33171446198225035</v>
      </c>
      <c r="Q643" s="146">
        <v>7.7586206092283625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653.7306</v>
      </c>
      <c r="E646" s="174">
        <v>0</v>
      </c>
      <c r="F646" s="177">
        <v>-347.9999999999999</v>
      </c>
      <c r="G646" s="240">
        <v>653.833</v>
      </c>
      <c r="H646" s="177">
        <v>381.5303053888955</v>
      </c>
      <c r="I646" s="176">
        <v>58.3528676877575</v>
      </c>
      <c r="J646" s="185">
        <v>272.30269461110447</v>
      </c>
      <c r="K646" s="177">
        <v>5.367001370817345</v>
      </c>
      <c r="L646" s="177">
        <v>9.749515908896942</v>
      </c>
      <c r="M646" s="177">
        <v>8.208089821010837</v>
      </c>
      <c r="N646" s="177">
        <v>9.090052252799289</v>
      </c>
      <c r="O646" s="177">
        <v>1.3904890260298797</v>
      </c>
      <c r="P646" s="186">
        <v>8.103664838381103</v>
      </c>
      <c r="Q646" s="153">
        <v>31.602413234245176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44139</v>
      </c>
      <c r="L651" s="151">
        <v>44146</v>
      </c>
      <c r="M651" s="151">
        <v>44153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213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44139</v>
      </c>
      <c r="L697" s="151">
        <v>44146</v>
      </c>
      <c r="M697" s="151">
        <v>44153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0.04225352112676056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246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246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246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246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246">
        <v>209.99233914141246</v>
      </c>
      <c r="H710" s="160">
        <v>0.06</v>
      </c>
      <c r="I710" s="162">
        <v>0.028572470903138504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246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246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246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246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246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246">
        <v>271.2034783665532</v>
      </c>
      <c r="H725" s="160">
        <v>0.06</v>
      </c>
      <c r="I725" s="162">
        <v>0.022123610051529352</v>
      </c>
      <c r="J725" s="161">
        <v>271.1434783665532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0.021183822620791923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44139</v>
      </c>
      <c r="L743" s="151">
        <v>44146</v>
      </c>
      <c r="M743" s="151">
        <v>44153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3.131</v>
      </c>
      <c r="I747" s="162" t="s">
        <v>118</v>
      </c>
      <c r="J747" s="161">
        <v>-3.131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2.531</v>
      </c>
      <c r="I752" s="162" t="s">
        <v>118</v>
      </c>
      <c r="J752" s="161">
        <v>-2.531</v>
      </c>
      <c r="K752" s="160">
        <v>0</v>
      </c>
      <c r="L752" s="160">
        <v>0</v>
      </c>
      <c r="M752" s="160">
        <v>0</v>
      </c>
      <c r="N752" s="160">
        <v>0.07000000000000028</v>
      </c>
      <c r="O752" s="160" t="s">
        <v>42</v>
      </c>
      <c r="P752" s="160">
        <v>0.01750000000000007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18.124000000000002</v>
      </c>
      <c r="I756" s="162" t="s">
        <v>118</v>
      </c>
      <c r="J756" s="161">
        <v>-18.124000000000002</v>
      </c>
      <c r="K756" s="160">
        <v>0</v>
      </c>
      <c r="L756" s="160">
        <v>0</v>
      </c>
      <c r="M756" s="160">
        <v>0</v>
      </c>
      <c r="N756" s="160">
        <v>0.07000000000000028</v>
      </c>
      <c r="O756" s="160" t="s">
        <v>42</v>
      </c>
      <c r="P756" s="166">
        <v>0.01750000000000007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</v>
      </c>
      <c r="I758" s="162" t="s">
        <v>118</v>
      </c>
      <c r="J758" s="161">
        <v>-1.223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19.347</v>
      </c>
      <c r="I771" s="162" t="s">
        <v>118</v>
      </c>
      <c r="J771" s="161">
        <v>-19.347</v>
      </c>
      <c r="K771" s="160">
        <v>0</v>
      </c>
      <c r="L771" s="160">
        <v>0</v>
      </c>
      <c r="M771" s="160">
        <v>0</v>
      </c>
      <c r="N771" s="160">
        <v>0.07000000000000028</v>
      </c>
      <c r="O771" s="160" t="s">
        <v>42</v>
      </c>
      <c r="P771" s="160">
        <v>0.01750000000000007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0.0187199997901916</v>
      </c>
      <c r="I774" s="162" t="s">
        <v>118</v>
      </c>
      <c r="J774" s="161">
        <v>-0.0187199997901916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0.026</v>
      </c>
      <c r="I775" s="162" t="s">
        <v>118</v>
      </c>
      <c r="J775" s="161">
        <v>-0.026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19.347</v>
      </c>
      <c r="I778" s="176">
        <v>40.05590062111801</v>
      </c>
      <c r="J778" s="185">
        <v>28.952999999999996</v>
      </c>
      <c r="K778" s="177">
        <v>0</v>
      </c>
      <c r="L778" s="177">
        <v>0</v>
      </c>
      <c r="M778" s="177">
        <v>0</v>
      </c>
      <c r="N778" s="177">
        <v>0.07000000000000028</v>
      </c>
      <c r="O778" s="177">
        <v>0.14492753623188465</v>
      </c>
      <c r="P778" s="177">
        <v>0.01750000000000007</v>
      </c>
      <c r="Q778" s="153" t="s">
        <v>214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44139</v>
      </c>
      <c r="L783" s="151">
        <v>44146</v>
      </c>
      <c r="M783" s="151">
        <v>44153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462.788</v>
      </c>
      <c r="I786" s="162">
        <v>925.576</v>
      </c>
      <c r="J786" s="161">
        <v>-412.788</v>
      </c>
      <c r="K786" s="160">
        <v>3.507000000000005</v>
      </c>
      <c r="L786" s="160">
        <v>5.961999999999989</v>
      </c>
      <c r="M786" s="160">
        <v>5.367999999999995</v>
      </c>
      <c r="N786" s="160">
        <v>3.8280000000000314</v>
      </c>
      <c r="O786" s="160">
        <v>7.656000000000063</v>
      </c>
      <c r="P786" s="160">
        <v>4.666250000000005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34.18373671722412</v>
      </c>
      <c r="I787" s="162" t="s">
        <v>118</v>
      </c>
      <c r="J787" s="161">
        <v>-34.18373671722412</v>
      </c>
      <c r="K787" s="160">
        <v>1.5394599990844782</v>
      </c>
      <c r="L787" s="160">
        <v>1.3219999999999956</v>
      </c>
      <c r="M787" s="160">
        <v>0.044000000000004036</v>
      </c>
      <c r="N787" s="160">
        <v>0.04099999999999682</v>
      </c>
      <c r="O787" s="160" t="s">
        <v>42</v>
      </c>
      <c r="P787" s="160">
        <v>0.7366149997711187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15.306</v>
      </c>
      <c r="I788" s="162" t="s">
        <v>118</v>
      </c>
      <c r="J788" s="161">
        <v>-15.306</v>
      </c>
      <c r="K788" s="160">
        <v>0</v>
      </c>
      <c r="L788" s="160">
        <v>0</v>
      </c>
      <c r="M788" s="160">
        <v>0</v>
      </c>
      <c r="N788" s="160">
        <v>0.8259999999999987</v>
      </c>
      <c r="O788" s="160" t="s">
        <v>42</v>
      </c>
      <c r="P788" s="160">
        <v>0.20649999999999968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10.813</v>
      </c>
      <c r="I789" s="162" t="s">
        <v>118</v>
      </c>
      <c r="J789" s="161">
        <v>-10.813</v>
      </c>
      <c r="K789" s="160">
        <v>0.2810000000000006</v>
      </c>
      <c r="L789" s="160">
        <v>0</v>
      </c>
      <c r="M789" s="160">
        <v>0.6080000000000005</v>
      </c>
      <c r="N789" s="160">
        <v>0</v>
      </c>
      <c r="O789" s="160" t="s">
        <v>42</v>
      </c>
      <c r="P789" s="160">
        <v>0.22225000000000028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</v>
      </c>
      <c r="I790" s="162" t="s">
        <v>118</v>
      </c>
      <c r="J790" s="161">
        <v>-3.067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30.92</v>
      </c>
      <c r="I792" s="162" t="s">
        <v>118</v>
      </c>
      <c r="J792" s="161">
        <v>-30.92</v>
      </c>
      <c r="K792" s="160">
        <v>0</v>
      </c>
      <c r="L792" s="160">
        <v>0.4750000000000014</v>
      </c>
      <c r="M792" s="160">
        <v>2.091000000000001</v>
      </c>
      <c r="N792" s="160">
        <v>0</v>
      </c>
      <c r="O792" s="160" t="s">
        <v>42</v>
      </c>
      <c r="P792" s="160">
        <v>0.6415000000000006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572.5957367172241</v>
      </c>
      <c r="I796" s="162">
        <v>1145.1914734344482</v>
      </c>
      <c r="J796" s="161">
        <v>-522.5957367172241</v>
      </c>
      <c r="K796" s="160">
        <v>5.327459999084484</v>
      </c>
      <c r="L796" s="160">
        <v>7.758999999999986</v>
      </c>
      <c r="M796" s="160">
        <v>8.111</v>
      </c>
      <c r="N796" s="160">
        <v>4.695000000000027</v>
      </c>
      <c r="O796" s="160">
        <v>9.390000000000054</v>
      </c>
      <c r="P796" s="166">
        <v>6.473114999771125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23.159</v>
      </c>
      <c r="I798" s="162" t="s">
        <v>118</v>
      </c>
      <c r="J798" s="161">
        <v>-23.159</v>
      </c>
      <c r="K798" s="160">
        <v>1.346</v>
      </c>
      <c r="L798" s="160">
        <v>0</v>
      </c>
      <c r="M798" s="160">
        <v>0.23900000000000077</v>
      </c>
      <c r="N798" s="160">
        <v>1.2289999999999992</v>
      </c>
      <c r="O798" s="160" t="s">
        <v>42</v>
      </c>
      <c r="P798" s="160">
        <v>0.7035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31.34967004585266</v>
      </c>
      <c r="I799" s="162" t="s">
        <v>118</v>
      </c>
      <c r="J799" s="161">
        <v>-31.34967004585266</v>
      </c>
      <c r="K799" s="160">
        <v>0</v>
      </c>
      <c r="L799" s="160">
        <v>0.36799999999999855</v>
      </c>
      <c r="M799" s="160">
        <v>0.4920000000000009</v>
      </c>
      <c r="N799" s="160">
        <v>0.7880000000000003</v>
      </c>
      <c r="O799" s="160" t="s">
        <v>42</v>
      </c>
      <c r="P799" s="160">
        <v>0.4119999999999999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30.098350031688813</v>
      </c>
      <c r="I802" s="162" t="s">
        <v>118</v>
      </c>
      <c r="J802" s="161">
        <v>-30.098350031688813</v>
      </c>
      <c r="K802" s="160">
        <v>0</v>
      </c>
      <c r="L802" s="160">
        <v>0.3559999999999981</v>
      </c>
      <c r="M802" s="160">
        <v>0.31599999999999895</v>
      </c>
      <c r="N802" s="160">
        <v>0.7780000000000022</v>
      </c>
      <c r="O802" s="160" t="s">
        <v>42</v>
      </c>
      <c r="P802" s="160">
        <v>0.3624999999999998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1.53971997070313</v>
      </c>
      <c r="I803" s="162" t="s">
        <v>118</v>
      </c>
      <c r="J803" s="161">
        <v>-1.53971997070313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662.2814927643091</v>
      </c>
      <c r="I811" s="162">
        <v>1324.5629855286181</v>
      </c>
      <c r="J811" s="161">
        <v>-612.2814927643091</v>
      </c>
      <c r="K811" s="160">
        <v>6.673459999084457</v>
      </c>
      <c r="L811" s="160">
        <v>8.482999999999947</v>
      </c>
      <c r="M811" s="160">
        <v>9.157999999999788</v>
      </c>
      <c r="N811" s="160">
        <v>7.490000000000123</v>
      </c>
      <c r="O811" s="160">
        <v>14.980000000000246</v>
      </c>
      <c r="P811" s="160">
        <v>7.951114999771079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641.2</v>
      </c>
      <c r="D817" s="160"/>
      <c r="E817" s="160"/>
      <c r="F817" s="160"/>
      <c r="G817" s="246">
        <v>641.2</v>
      </c>
      <c r="H817" s="160"/>
      <c r="I817" s="162"/>
      <c r="J817" s="161">
        <v>641.2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641.2</v>
      </c>
      <c r="D818" s="177">
        <v>641.2</v>
      </c>
      <c r="E818" s="177">
        <v>0</v>
      </c>
      <c r="F818" s="177">
        <v>0</v>
      </c>
      <c r="G818" s="240">
        <v>691.2</v>
      </c>
      <c r="H818" s="177">
        <v>662.3262127640992</v>
      </c>
      <c r="I818" s="176">
        <v>95.82265809665786</v>
      </c>
      <c r="J818" s="185">
        <v>28.873787235900863</v>
      </c>
      <c r="K818" s="177">
        <v>6.673459999084571</v>
      </c>
      <c r="L818" s="177">
        <v>8.482999999999947</v>
      </c>
      <c r="M818" s="177">
        <v>9.157999999999788</v>
      </c>
      <c r="N818" s="177">
        <v>7.490000000000123</v>
      </c>
      <c r="O818" s="177">
        <v>1.1681222707423773</v>
      </c>
      <c r="P818" s="186">
        <v>7.951114999771107</v>
      </c>
      <c r="Q818" s="153">
        <v>1.6314136113906121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44139</v>
      </c>
      <c r="L829" s="151">
        <v>44146</v>
      </c>
      <c r="M829" s="151">
        <v>44153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3925.942167086222</v>
      </c>
      <c r="E832" s="160">
        <v>0</v>
      </c>
      <c r="F832" s="160">
        <v>1095.8999999999996</v>
      </c>
      <c r="G832" s="246">
        <v>3925.942167086222</v>
      </c>
      <c r="H832" s="160">
        <v>2550.984</v>
      </c>
      <c r="I832" s="162">
        <v>64.9776255337277</v>
      </c>
      <c r="J832" s="161">
        <v>1374.9581670862221</v>
      </c>
      <c r="K832" s="160">
        <v>28.60799999999972</v>
      </c>
      <c r="L832" s="160">
        <v>0</v>
      </c>
      <c r="M832" s="160">
        <v>0</v>
      </c>
      <c r="N832" s="160">
        <v>0</v>
      </c>
      <c r="O832" s="160">
        <v>0</v>
      </c>
      <c r="P832" s="160">
        <v>7.15199999999993</v>
      </c>
      <c r="Q832" s="146" t="s">
        <v>214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1110.7290910941529</v>
      </c>
      <c r="E833" s="160">
        <v>0</v>
      </c>
      <c r="F833" s="160">
        <v>326.1</v>
      </c>
      <c r="G833" s="246">
        <v>1110.7290910941529</v>
      </c>
      <c r="H833" s="160">
        <v>814.398</v>
      </c>
      <c r="I833" s="162">
        <v>73.32102909069897</v>
      </c>
      <c r="J833" s="161">
        <v>296.33109109415284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214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</v>
      </c>
      <c r="I834" s="162">
        <v>17.74856221674508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</v>
      </c>
      <c r="J838" s="161">
        <v>104.14463432319059</v>
      </c>
      <c r="K838" s="160">
        <v>0</v>
      </c>
      <c r="L838" s="160">
        <v>0</v>
      </c>
      <c r="M838" s="160">
        <v>11.34899999999999</v>
      </c>
      <c r="N838" s="160">
        <v>0</v>
      </c>
      <c r="O838" s="160">
        <v>0</v>
      </c>
      <c r="P838" s="160">
        <v>2.8372499999999974</v>
      </c>
      <c r="Q838" s="146">
        <v>34.70618885300579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246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164.242</v>
      </c>
      <c r="I841" s="162">
        <v>29.625180375180378</v>
      </c>
      <c r="J841" s="161">
        <v>390.158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7720.570882261696</v>
      </c>
      <c r="E842" s="160">
        <v>0</v>
      </c>
      <c r="F842" s="160">
        <v>1048.199999999999</v>
      </c>
      <c r="G842" s="246">
        <v>7720.570882261696</v>
      </c>
      <c r="H842" s="160">
        <v>4015.9950000000003</v>
      </c>
      <c r="I842" s="162">
        <v>52.01681405745398</v>
      </c>
      <c r="J842" s="161">
        <v>3704.5758822616967</v>
      </c>
      <c r="K842" s="160">
        <v>28.60799999999972</v>
      </c>
      <c r="L842" s="160">
        <v>0</v>
      </c>
      <c r="M842" s="160">
        <v>11.34899999999999</v>
      </c>
      <c r="N842" s="160">
        <v>0</v>
      </c>
      <c r="O842" s="160">
        <v>0</v>
      </c>
      <c r="P842" s="166">
        <v>9.989249999999927</v>
      </c>
      <c r="Q842" s="146" t="s">
        <v>214</v>
      </c>
      <c r="T842" s="130"/>
    </row>
    <row r="843" spans="1:20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549.0477923060633</v>
      </c>
      <c r="E844" s="160">
        <v>0</v>
      </c>
      <c r="F844" s="160">
        <v>-117.79999999999995</v>
      </c>
      <c r="G844" s="246">
        <v>549.0477923060633</v>
      </c>
      <c r="H844" s="160">
        <v>518.64</v>
      </c>
      <c r="I844" s="162">
        <v>94.46172214292181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436.94587904882496</v>
      </c>
      <c r="E847" s="160">
        <v>-222</v>
      </c>
      <c r="F847" s="160">
        <v>-527</v>
      </c>
      <c r="G847" s="246">
        <v>436.94587904882496</v>
      </c>
      <c r="H847" s="160">
        <v>0</v>
      </c>
      <c r="I847" s="162">
        <v>0</v>
      </c>
      <c r="J847" s="161">
        <v>436.94587904882496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73.6032809660756</v>
      </c>
      <c r="E848" s="160">
        <v>0</v>
      </c>
      <c r="F848" s="160">
        <v>-54</v>
      </c>
      <c r="G848" s="246">
        <v>73.6032809660756</v>
      </c>
      <c r="H848" s="160">
        <v>0</v>
      </c>
      <c r="I848" s="162">
        <v>0</v>
      </c>
      <c r="J848" s="161">
        <v>73.6032809660756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0</v>
      </c>
      <c r="F849" s="160">
        <v>-3.5999999999999996</v>
      </c>
      <c r="G849" s="246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5.511903141490134</v>
      </c>
      <c r="E853" s="160">
        <v>0</v>
      </c>
      <c r="F853" s="160">
        <v>-1.1000000000000014</v>
      </c>
      <c r="G853" s="246">
        <v>5.511903141490134</v>
      </c>
      <c r="H853" s="160">
        <v>0</v>
      </c>
      <c r="I853" s="162">
        <v>0</v>
      </c>
      <c r="J853" s="161">
        <v>5.511903141490134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246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9054.300441205036</v>
      </c>
      <c r="E857" s="160">
        <v>-222</v>
      </c>
      <c r="F857" s="160">
        <v>-203</v>
      </c>
      <c r="G857" s="246">
        <v>9054.300441205036</v>
      </c>
      <c r="H857" s="160">
        <v>4534.635</v>
      </c>
      <c r="I857" s="162">
        <v>50.08266546318057</v>
      </c>
      <c r="J857" s="161">
        <v>4519.665441205036</v>
      </c>
      <c r="K857" s="160">
        <v>28.608000000000175</v>
      </c>
      <c r="L857" s="160">
        <v>0</v>
      </c>
      <c r="M857" s="160">
        <v>11.34900000000016</v>
      </c>
      <c r="N857" s="160">
        <v>0</v>
      </c>
      <c r="O857" s="160">
        <v>0</v>
      </c>
      <c r="P857" s="160">
        <v>9.989250000000084</v>
      </c>
      <c r="Q857" s="146" t="s">
        <v>214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0.0584999997615814</v>
      </c>
      <c r="I860" s="162">
        <v>12.452653325178728</v>
      </c>
      <c r="J860" s="161">
        <v>0.4112793977206959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9056.24</v>
      </c>
      <c r="E864" s="174">
        <v>-222</v>
      </c>
      <c r="F864" s="177">
        <v>-272</v>
      </c>
      <c r="G864" s="240">
        <v>9056.239999999998</v>
      </c>
      <c r="H864" s="177">
        <v>4534.693499999762</v>
      </c>
      <c r="I864" s="176">
        <v>50.072585311340724</v>
      </c>
      <c r="J864" s="185">
        <v>4521.546500000236</v>
      </c>
      <c r="K864" s="177">
        <v>28.608000000000175</v>
      </c>
      <c r="L864" s="177">
        <v>0</v>
      </c>
      <c r="M864" s="177">
        <v>11.34900000000016</v>
      </c>
      <c r="N864" s="177">
        <v>0</v>
      </c>
      <c r="O864" s="177">
        <v>0</v>
      </c>
      <c r="P864" s="177">
        <v>9.989250000000084</v>
      </c>
      <c r="Q864" s="153" t="s">
        <v>214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44139</v>
      </c>
      <c r="L869" s="151">
        <v>44146</v>
      </c>
      <c r="M869" s="151">
        <v>44153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5" customHeight="1">
      <c r="A872" s="238"/>
      <c r="B872" s="158" t="s">
        <v>80</v>
      </c>
      <c r="C872" s="159">
        <v>1410.618835351397</v>
      </c>
      <c r="D872" s="197">
        <v>1713.5188353513968</v>
      </c>
      <c r="E872" s="160">
        <v>0</v>
      </c>
      <c r="F872" s="160">
        <v>302.89999999999986</v>
      </c>
      <c r="G872" s="246">
        <v>1713.5188353513968</v>
      </c>
      <c r="H872" s="160">
        <v>1431.743</v>
      </c>
      <c r="I872" s="162">
        <v>83.55571998754176</v>
      </c>
      <c r="J872" s="161">
        <v>281.77583535139684</v>
      </c>
      <c r="K872" s="160">
        <v>53.019000000000005</v>
      </c>
      <c r="L872" s="160">
        <v>29.368999999999915</v>
      </c>
      <c r="M872" s="160">
        <v>48.66300000000007</v>
      </c>
      <c r="N872" s="160">
        <v>25.06600000000003</v>
      </c>
      <c r="O872" s="160">
        <v>1.4628377280054623</v>
      </c>
      <c r="P872" s="160">
        <v>39.029250000000005</v>
      </c>
      <c r="Q872" s="146">
        <v>5.2196067142309115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248.3252537669199</v>
      </c>
      <c r="E873" s="160">
        <v>0</v>
      </c>
      <c r="F873" s="160">
        <v>28.19999999999999</v>
      </c>
      <c r="G873" s="246">
        <v>248.3252537669199</v>
      </c>
      <c r="H873" s="160">
        <v>56.46780000305176</v>
      </c>
      <c r="I873" s="162">
        <v>22.739451242463197</v>
      </c>
      <c r="J873" s="161">
        <v>191.85745376386814</v>
      </c>
      <c r="K873" s="160">
        <v>26.161999999999992</v>
      </c>
      <c r="L873" s="160">
        <v>6.354000000000006</v>
      </c>
      <c r="M873" s="160">
        <v>0</v>
      </c>
      <c r="N873" s="160">
        <v>0</v>
      </c>
      <c r="O873" s="160">
        <v>0</v>
      </c>
      <c r="P873" s="160">
        <v>8.129</v>
      </c>
      <c r="Q873" s="146">
        <v>21.60160582653071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142.6080291648288</v>
      </c>
      <c r="E874" s="160">
        <v>0</v>
      </c>
      <c r="F874" s="160">
        <v>-57.10000000000002</v>
      </c>
      <c r="G874" s="246">
        <v>142.6080291648288</v>
      </c>
      <c r="H874" s="160">
        <v>17.325000000000003</v>
      </c>
      <c r="I874" s="162">
        <v>12.148684826136593</v>
      </c>
      <c r="J874" s="161">
        <v>125.28302916482879</v>
      </c>
      <c r="K874" s="160">
        <v>0</v>
      </c>
      <c r="L874" s="160">
        <v>0</v>
      </c>
      <c r="M874" s="160">
        <v>0</v>
      </c>
      <c r="N874" s="160">
        <v>1.1050000000000009</v>
      </c>
      <c r="O874" s="160">
        <v>0.7748511822730704</v>
      </c>
      <c r="P874" s="160">
        <v>0.2762500000000002</v>
      </c>
      <c r="Q874" s="146" t="s">
        <v>214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248.2614878715992</v>
      </c>
      <c r="E875" s="160">
        <v>0</v>
      </c>
      <c r="F875" s="160">
        <v>-5.400000000000006</v>
      </c>
      <c r="G875" s="246">
        <v>248.2614878715992</v>
      </c>
      <c r="H875" s="160">
        <v>14.048</v>
      </c>
      <c r="I875" s="162">
        <v>5.658549830034702</v>
      </c>
      <c r="J875" s="161">
        <v>234.2134878715992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214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9.616</v>
      </c>
      <c r="I876" s="162">
        <v>94.23632008184433</v>
      </c>
      <c r="J876" s="161">
        <v>0.5881335990714565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0.477</v>
      </c>
      <c r="I877" s="162">
        <v>3.2517200336640406</v>
      </c>
      <c r="J877" s="161">
        <v>14.192159554382545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134.90900000000002</v>
      </c>
      <c r="I878" s="162">
        <v>79.50316271629616</v>
      </c>
      <c r="J878" s="161">
        <v>34.78110463321735</v>
      </c>
      <c r="K878" s="160">
        <v>0</v>
      </c>
      <c r="L878" s="160">
        <v>0</v>
      </c>
      <c r="M878" s="160">
        <v>6.748999999999995</v>
      </c>
      <c r="N878" s="160">
        <v>0</v>
      </c>
      <c r="O878" s="160">
        <v>0</v>
      </c>
      <c r="P878" s="160">
        <v>1.6872499999999988</v>
      </c>
      <c r="Q878" s="146">
        <v>18.614078905448142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83.31284350353532</v>
      </c>
      <c r="E881" s="160">
        <v>0</v>
      </c>
      <c r="F881" s="160">
        <v>-50.7</v>
      </c>
      <c r="G881" s="246">
        <v>83.31284350353532</v>
      </c>
      <c r="H881" s="160">
        <v>83.11</v>
      </c>
      <c r="I881" s="162">
        <v>99.75652793134265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2654.949044713162</v>
      </c>
      <c r="E882" s="160">
        <v>0</v>
      </c>
      <c r="F882" s="160">
        <v>183.29999999999973</v>
      </c>
      <c r="G882" s="246">
        <v>2654.949044713162</v>
      </c>
      <c r="H882" s="160">
        <v>1747.6958000030518</v>
      </c>
      <c r="I882" s="162">
        <v>65.82784718536362</v>
      </c>
      <c r="J882" s="161">
        <v>907.2532447101105</v>
      </c>
      <c r="K882" s="160">
        <v>79.181</v>
      </c>
      <c r="L882" s="160">
        <v>35.72299999999992</v>
      </c>
      <c r="M882" s="160">
        <v>55.41200000000006</v>
      </c>
      <c r="N882" s="160">
        <v>26.17100000000003</v>
      </c>
      <c r="O882" s="160">
        <v>0.9857439656747732</v>
      </c>
      <c r="P882" s="166">
        <v>49.12175</v>
      </c>
      <c r="Q882" s="146">
        <v>16.469481333830952</v>
      </c>
      <c r="T882" s="130"/>
    </row>
    <row r="883" spans="1:20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</v>
      </c>
      <c r="G884" s="246">
        <v>193.09348164161037</v>
      </c>
      <c r="H884" s="160">
        <v>137.125</v>
      </c>
      <c r="I884" s="162">
        <v>71.01482599734246</v>
      </c>
      <c r="J884" s="161">
        <v>55.96848164161037</v>
      </c>
      <c r="K884" s="160">
        <v>2.0860000000000127</v>
      </c>
      <c r="L884" s="160">
        <v>0</v>
      </c>
      <c r="M884" s="160">
        <v>10.249999999999993</v>
      </c>
      <c r="N884" s="160">
        <v>3.9620000000000033</v>
      </c>
      <c r="O884" s="160">
        <v>2.0518559022896703</v>
      </c>
      <c r="P884" s="160">
        <v>4.074500000000002</v>
      </c>
      <c r="Q884" s="146">
        <v>11.73628215526085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106.54982291006573</v>
      </c>
      <c r="E885" s="160">
        <v>0</v>
      </c>
      <c r="F885" s="160">
        <v>-30.5</v>
      </c>
      <c r="G885" s="246">
        <v>106.54982291006573</v>
      </c>
      <c r="H885" s="160">
        <v>9.583809978485103</v>
      </c>
      <c r="I885" s="162">
        <v>8.994674713419654</v>
      </c>
      <c r="J885" s="161">
        <v>96.96601293158062</v>
      </c>
      <c r="K885" s="160">
        <v>0</v>
      </c>
      <c r="L885" s="160">
        <v>0</v>
      </c>
      <c r="M885" s="160">
        <v>0.7159999999999989</v>
      </c>
      <c r="N885" s="160">
        <v>0</v>
      </c>
      <c r="O885" s="160">
        <v>0</v>
      </c>
      <c r="P885" s="160">
        <v>0.17899999999999971</v>
      </c>
      <c r="Q885" s="146" t="s">
        <v>214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54.30606510579586</v>
      </c>
      <c r="I888" s="162">
        <v>51.421326940042576</v>
      </c>
      <c r="J888" s="161">
        <v>51.30393824770939</v>
      </c>
      <c r="K888" s="160">
        <v>0</v>
      </c>
      <c r="L888" s="160">
        <v>0.41300000000000026</v>
      </c>
      <c r="M888" s="160">
        <v>4.094999999999999</v>
      </c>
      <c r="N888" s="160">
        <v>5.6270000000000024</v>
      </c>
      <c r="O888" s="160">
        <v>5.328093761312469</v>
      </c>
      <c r="P888" s="160">
        <v>2.5337500000000004</v>
      </c>
      <c r="Q888" s="146">
        <v>18.248224271419588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2.6030200265348</v>
      </c>
      <c r="I889" s="162">
        <v>8.21480038814807</v>
      </c>
      <c r="J889" s="161">
        <v>29.08393405077079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52.34178357105377</v>
      </c>
      <c r="E890" s="160">
        <v>0</v>
      </c>
      <c r="F890" s="160">
        <v>-84.7</v>
      </c>
      <c r="G890" s="246">
        <v>52.34178357105377</v>
      </c>
      <c r="H890" s="160">
        <v>0.577745990753174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246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246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246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1952.5794411046206</v>
      </c>
      <c r="I897" s="162">
        <v>61.29403973531317</v>
      </c>
      <c r="J897" s="161">
        <v>1233.0148671453646</v>
      </c>
      <c r="K897" s="160">
        <v>81.26700000000051</v>
      </c>
      <c r="L897" s="160">
        <v>36.13599999999974</v>
      </c>
      <c r="M897" s="160">
        <v>70.4730000000003</v>
      </c>
      <c r="N897" s="160">
        <v>35.76000000000003</v>
      </c>
      <c r="O897" s="160">
        <v>1.1225534873473857</v>
      </c>
      <c r="P897" s="160">
        <v>55.90900000000015</v>
      </c>
      <c r="Q897" s="146">
        <v>20.053960313104533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246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1.8579072181874</v>
      </c>
      <c r="E900" s="170">
        <v>0</v>
      </c>
      <c r="F900" s="160">
        <v>-30</v>
      </c>
      <c r="G900" s="246">
        <v>1.8579072181874</v>
      </c>
      <c r="H900" s="160">
        <v>0.0584999997615814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11.53693435576987</v>
      </c>
      <c r="E901" s="170">
        <v>0</v>
      </c>
      <c r="F901" s="160">
        <v>-6.9999999999999964</v>
      </c>
      <c r="G901" s="246">
        <v>11.53693435576987</v>
      </c>
      <c r="H901" s="160">
        <v>0.034679999828338616</v>
      </c>
      <c r="I901" s="162">
        <v>0.3005997846472482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1952.6726211042105</v>
      </c>
      <c r="I904" s="176">
        <v>61.02780875323036</v>
      </c>
      <c r="J904" s="185">
        <v>1246.9713788957902</v>
      </c>
      <c r="K904" s="177">
        <v>81.26700000000051</v>
      </c>
      <c r="L904" s="177">
        <v>36.13599999999974</v>
      </c>
      <c r="M904" s="177">
        <v>70.4730000000003</v>
      </c>
      <c r="N904" s="177">
        <v>35.76000000000003</v>
      </c>
      <c r="O904" s="177">
        <v>1.1176243357073483</v>
      </c>
      <c r="P904" s="186">
        <v>55.90900000000015</v>
      </c>
      <c r="Q904" s="153">
        <v>20.303589384460228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44139</v>
      </c>
      <c r="L914" s="151">
        <v>44146</v>
      </c>
      <c r="M914" s="151">
        <v>44153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364.148</v>
      </c>
      <c r="I917" s="162">
        <v>135.47172619047623</v>
      </c>
      <c r="J917" s="161">
        <v>-95.34800000000007</v>
      </c>
      <c r="K917" s="160">
        <v>5.295000000000016</v>
      </c>
      <c r="L917" s="160">
        <v>7.380999999999972</v>
      </c>
      <c r="M917" s="160">
        <v>21.973000000000013</v>
      </c>
      <c r="N917" s="160">
        <v>20.52800000000002</v>
      </c>
      <c r="O917" s="160">
        <v>7.636904761904771</v>
      </c>
      <c r="P917" s="160">
        <v>13.794250000000005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</v>
      </c>
      <c r="I918" s="162">
        <v>13.621365896298796</v>
      </c>
      <c r="J918" s="161">
        <v>27.515367858798918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13.021</v>
      </c>
      <c r="I919" s="162">
        <v>33.216836734693885</v>
      </c>
      <c r="J919" s="161">
        <v>26.178999999999995</v>
      </c>
      <c r="K919" s="160">
        <v>0</v>
      </c>
      <c r="L919" s="160">
        <v>0</v>
      </c>
      <c r="M919" s="160">
        <v>0</v>
      </c>
      <c r="N919" s="160">
        <v>0.48600000000000065</v>
      </c>
      <c r="O919" s="160">
        <v>1.2397959183673488</v>
      </c>
      <c r="P919" s="160">
        <v>0.12150000000000016</v>
      </c>
      <c r="Q919" s="146" t="s">
        <v>214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246">
        <v>56.9</v>
      </c>
      <c r="H920" s="160">
        <v>14.048</v>
      </c>
      <c r="I920" s="162">
        <v>24.688927943760984</v>
      </c>
      <c r="J920" s="161">
        <v>42.852</v>
      </c>
      <c r="K920" s="160">
        <v>0.1039999999999992</v>
      </c>
      <c r="L920" s="160">
        <v>0</v>
      </c>
      <c r="M920" s="160">
        <v>0</v>
      </c>
      <c r="N920" s="160">
        <v>0</v>
      </c>
      <c r="O920" s="160">
        <v>0</v>
      </c>
      <c r="P920" s="160">
        <v>0.0259999999999998</v>
      </c>
      <c r="Q920" s="146" t="s">
        <v>214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0.8118194494007254</v>
      </c>
      <c r="E921" s="160">
        <v>0</v>
      </c>
      <c r="F921" s="160">
        <v>0</v>
      </c>
      <c r="G921" s="246">
        <v>0.8118194494007254</v>
      </c>
      <c r="H921" s="160">
        <v>1.688</v>
      </c>
      <c r="I921" s="162">
        <v>207.9280068057078</v>
      </c>
      <c r="J921" s="161">
        <v>-0.8761805505992746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246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17.723000000000003</v>
      </c>
      <c r="I923" s="162">
        <v>58.88039867109635</v>
      </c>
      <c r="J923" s="161">
        <v>12.376999999999999</v>
      </c>
      <c r="K923" s="160">
        <v>0</v>
      </c>
      <c r="L923" s="160">
        <v>5.679000000000004</v>
      </c>
      <c r="M923" s="160">
        <v>0</v>
      </c>
      <c r="N923" s="160">
        <v>0</v>
      </c>
      <c r="O923" s="160">
        <v>0</v>
      </c>
      <c r="P923" s="160">
        <v>1.419750000000001</v>
      </c>
      <c r="Q923" s="146">
        <v>6.717731995069547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</v>
      </c>
      <c r="I926" s="162">
        <v>16.794776119402986</v>
      </c>
      <c r="J926" s="161">
        <v>22.299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419.468</v>
      </c>
      <c r="I927" s="162">
        <v>88.8508797726919</v>
      </c>
      <c r="J927" s="161">
        <v>52.63537260939813</v>
      </c>
      <c r="K927" s="160">
        <v>5.399000000000015</v>
      </c>
      <c r="L927" s="160">
        <v>13.059999999999976</v>
      </c>
      <c r="M927" s="160">
        <v>21.973000000000013</v>
      </c>
      <c r="N927" s="160">
        <v>21.01400000000002</v>
      </c>
      <c r="O927" s="160">
        <v>4.451143800107158</v>
      </c>
      <c r="P927" s="166">
        <v>15.361500000000007</v>
      </c>
      <c r="Q927" s="146">
        <v>1.4264474569148917</v>
      </c>
      <c r="T927" s="130"/>
    </row>
    <row r="928" spans="1:20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246">
        <v>29.86297931469404</v>
      </c>
      <c r="H929" s="160">
        <v>23.785</v>
      </c>
      <c r="I929" s="162">
        <v>79.64711005340523</v>
      </c>
      <c r="J929" s="161">
        <v>6.077979314694041</v>
      </c>
      <c r="K929" s="160">
        <v>0</v>
      </c>
      <c r="L929" s="160">
        <v>0</v>
      </c>
      <c r="M929" s="160">
        <v>1.033999999999999</v>
      </c>
      <c r="N929" s="160">
        <v>0</v>
      </c>
      <c r="O929" s="160">
        <v>0</v>
      </c>
      <c r="P929" s="160">
        <v>0.25849999999999973</v>
      </c>
      <c r="Q929" s="146">
        <v>21.5124925133232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3.46</v>
      </c>
      <c r="I930" s="162">
        <v>11.84570442740298</v>
      </c>
      <c r="J930" s="161">
        <v>25.748900333490433</v>
      </c>
      <c r="K930" s="160">
        <v>0</v>
      </c>
      <c r="L930" s="160">
        <v>0</v>
      </c>
      <c r="M930" s="160">
        <v>0.3580000000000001</v>
      </c>
      <c r="N930" s="160">
        <v>0</v>
      </c>
      <c r="O930" s="160">
        <v>0</v>
      </c>
      <c r="P930" s="160">
        <v>0.08950000000000002</v>
      </c>
      <c r="Q930" s="146" t="s">
        <v>214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14.934</v>
      </c>
      <c r="I933" s="162">
        <v>55.71622786144368</v>
      </c>
      <c r="J933" s="161">
        <v>11.869681033716413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214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246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246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246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246">
        <v>616.3971298794843</v>
      </c>
      <c r="H942" s="160">
        <v>461.64700000000005</v>
      </c>
      <c r="I942" s="162">
        <v>74.89441102528488</v>
      </c>
      <c r="J942" s="161">
        <v>154.75012987948423</v>
      </c>
      <c r="K942" s="160">
        <v>5.399000000000001</v>
      </c>
      <c r="L942" s="160">
        <v>13.059999999999945</v>
      </c>
      <c r="M942" s="160">
        <v>23.365000000000123</v>
      </c>
      <c r="N942" s="160">
        <v>21.01400000000001</v>
      </c>
      <c r="O942" s="160">
        <v>3.409165776633092</v>
      </c>
      <c r="P942" s="160">
        <v>15.70950000000002</v>
      </c>
      <c r="Q942" s="146">
        <v>7.850735534516314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246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240">
        <v>618.8000000000004</v>
      </c>
      <c r="H949" s="177">
        <v>461.64700000000005</v>
      </c>
      <c r="I949" s="176">
        <v>74.60358758888167</v>
      </c>
      <c r="J949" s="185">
        <v>157.15300000000036</v>
      </c>
      <c r="K949" s="177">
        <v>5.399000000000001</v>
      </c>
      <c r="L949" s="177">
        <v>13.059999999999945</v>
      </c>
      <c r="M949" s="177">
        <v>23.365000000000123</v>
      </c>
      <c r="N949" s="177">
        <v>21.01400000000001</v>
      </c>
      <c r="O949" s="177">
        <v>3.395927601809956</v>
      </c>
      <c r="P949" s="186">
        <v>15.70950000000002</v>
      </c>
      <c r="Q949" s="153">
        <v>8.003692033482935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44139</v>
      </c>
      <c r="L954" s="151">
        <v>44146</v>
      </c>
      <c r="M954" s="151">
        <v>44153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253.615</v>
      </c>
      <c r="I957" s="162" t="s">
        <v>118</v>
      </c>
      <c r="J957" s="161">
        <v>-253.615</v>
      </c>
      <c r="K957" s="160">
        <v>4.062999999999988</v>
      </c>
      <c r="L957" s="160">
        <v>8.957999999999998</v>
      </c>
      <c r="M957" s="160">
        <v>14.674000000000007</v>
      </c>
      <c r="N957" s="160">
        <v>9.77000000000001</v>
      </c>
      <c r="O957" s="160" t="s">
        <v>42</v>
      </c>
      <c r="P957" s="160">
        <v>9.36625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</v>
      </c>
      <c r="I958" s="162" t="s">
        <v>118</v>
      </c>
      <c r="J958" s="161">
        <v>-15.06058999633789</v>
      </c>
      <c r="K958" s="160">
        <v>2.032</v>
      </c>
      <c r="L958" s="160">
        <v>0.7489999999999988</v>
      </c>
      <c r="M958" s="160">
        <v>0</v>
      </c>
      <c r="N958" s="160">
        <v>0</v>
      </c>
      <c r="O958" s="160" t="s">
        <v>42</v>
      </c>
      <c r="P958" s="160">
        <v>0.6952499999999997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5.729</v>
      </c>
      <c r="I959" s="162" t="s">
        <v>118</v>
      </c>
      <c r="J959" s="161">
        <v>-5.729</v>
      </c>
      <c r="K959" s="160">
        <v>0</v>
      </c>
      <c r="L959" s="160">
        <v>0</v>
      </c>
      <c r="M959" s="160">
        <v>0</v>
      </c>
      <c r="N959" s="160">
        <v>0.1379999999999999</v>
      </c>
      <c r="O959" s="160" t="s">
        <v>42</v>
      </c>
      <c r="P959" s="160">
        <v>0.034499999999999975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1.896</v>
      </c>
      <c r="I960" s="162" t="s">
        <v>118</v>
      </c>
      <c r="J960" s="161">
        <v>-1.896</v>
      </c>
      <c r="K960" s="160">
        <v>1.2309999999999999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0.30774999999999997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</v>
      </c>
      <c r="I961" s="162" t="s">
        <v>118</v>
      </c>
      <c r="J961" s="161">
        <v>-1.348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15.931</v>
      </c>
      <c r="I963" s="162" t="s">
        <v>118</v>
      </c>
      <c r="J963" s="161">
        <v>-15.931</v>
      </c>
      <c r="K963" s="160">
        <v>0</v>
      </c>
      <c r="L963" s="160">
        <v>0.8849999999999998</v>
      </c>
      <c r="M963" s="160">
        <v>1.5100000000000016</v>
      </c>
      <c r="N963" s="160">
        <v>-0.10200000000000209</v>
      </c>
      <c r="O963" s="160" t="s">
        <v>42</v>
      </c>
      <c r="P963" s="160">
        <v>0.5732499999999998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</v>
      </c>
      <c r="I964" s="162" t="s">
        <v>118</v>
      </c>
      <c r="J964" s="161">
        <v>-0.273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2.05</v>
      </c>
      <c r="I966" s="162" t="s">
        <v>118</v>
      </c>
      <c r="J966" s="161">
        <v>-2.05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295.90258999633795</v>
      </c>
      <c r="I967" s="162" t="s">
        <v>118</v>
      </c>
      <c r="J967" s="161">
        <v>-295.90258999633795</v>
      </c>
      <c r="K967" s="160">
        <v>7.325999999999988</v>
      </c>
      <c r="L967" s="160">
        <v>10.591999999999997</v>
      </c>
      <c r="M967" s="160">
        <v>16.184000000000008</v>
      </c>
      <c r="N967" s="160">
        <v>9.806000000000008</v>
      </c>
      <c r="O967" s="160" t="s">
        <v>42</v>
      </c>
      <c r="P967" s="166">
        <v>10.977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18.366</v>
      </c>
      <c r="I969" s="162" t="s">
        <v>118</v>
      </c>
      <c r="J969" s="161">
        <v>-18.366</v>
      </c>
      <c r="K969" s="160">
        <v>2.639999999999999</v>
      </c>
      <c r="L969" s="160">
        <v>0</v>
      </c>
      <c r="M969" s="160">
        <v>0.9110000000000014</v>
      </c>
      <c r="N969" s="160">
        <v>4.693999999999999</v>
      </c>
      <c r="O969" s="160" t="s">
        <v>42</v>
      </c>
      <c r="P969" s="160">
        <v>2.06125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6.821</v>
      </c>
      <c r="I970" s="162" t="s">
        <v>118</v>
      </c>
      <c r="J970" s="161">
        <v>-6.821</v>
      </c>
      <c r="K970" s="160">
        <v>0</v>
      </c>
      <c r="L970" s="160">
        <v>0</v>
      </c>
      <c r="M970" s="160">
        <v>0.14000000000000057</v>
      </c>
      <c r="N970" s="160">
        <v>0.034999999999999254</v>
      </c>
      <c r="O970" s="160" t="s">
        <v>42</v>
      </c>
      <c r="P970" s="160">
        <v>0.043749999999999956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5.513719984859228</v>
      </c>
      <c r="I973" s="162" t="s">
        <v>118</v>
      </c>
      <c r="J973" s="161">
        <v>-5.513719984859228</v>
      </c>
      <c r="K973" s="160">
        <v>0</v>
      </c>
      <c r="L973" s="160">
        <v>0</v>
      </c>
      <c r="M973" s="160">
        <v>0.8400000000000003</v>
      </c>
      <c r="N973" s="160">
        <v>0.8140000000000001</v>
      </c>
      <c r="O973" s="160" t="s">
        <v>42</v>
      </c>
      <c r="P973" s="160">
        <v>0.4135000000000001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330.0955099781454</v>
      </c>
      <c r="I982" s="162" t="s">
        <v>118</v>
      </c>
      <c r="J982" s="161">
        <v>-330.0955099781454</v>
      </c>
      <c r="K982" s="160">
        <v>9.966000000000008</v>
      </c>
      <c r="L982" s="160">
        <v>10.592000000000041</v>
      </c>
      <c r="M982" s="160">
        <v>18.07499999999999</v>
      </c>
      <c r="N982" s="160">
        <v>15.348999999999933</v>
      </c>
      <c r="O982" s="160" t="s">
        <v>42</v>
      </c>
      <c r="P982" s="160">
        <v>13.495499999999993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330.0955099781454</v>
      </c>
      <c r="I989" s="176">
        <v>56.34471451363752</v>
      </c>
      <c r="J989" s="185">
        <v>255.75449002185462</v>
      </c>
      <c r="K989" s="177">
        <v>9.966000000000008</v>
      </c>
      <c r="L989" s="177">
        <v>10.592000000000041</v>
      </c>
      <c r="M989" s="177">
        <v>18.07499999999999</v>
      </c>
      <c r="N989" s="177">
        <v>15.348999999999933</v>
      </c>
      <c r="O989" s="177" t="s">
        <v>42</v>
      </c>
      <c r="P989" s="186">
        <v>13.495499999999993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44139</v>
      </c>
      <c r="L999" s="151">
        <v>44146</v>
      </c>
      <c r="M999" s="151">
        <v>44153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</v>
      </c>
      <c r="G1002" s="246">
        <v>1784.1341326184615</v>
      </c>
      <c r="H1002" s="160">
        <v>1027.869</v>
      </c>
      <c r="I1002" s="162">
        <v>57.61164372162205</v>
      </c>
      <c r="J1002" s="161">
        <v>756.2651326184616</v>
      </c>
      <c r="K1002" s="160">
        <v>12.925000000000068</v>
      </c>
      <c r="L1002" s="160">
        <v>0.91700000000003</v>
      </c>
      <c r="M1002" s="160">
        <v>10.445999999999913</v>
      </c>
      <c r="N1002" s="160">
        <v>3.8769999999999527</v>
      </c>
      <c r="O1002" s="160">
        <v>0.21730428946560892</v>
      </c>
      <c r="P1002" s="160">
        <v>7.041249999999991</v>
      </c>
      <c r="Q1002" s="146" t="s">
        <v>214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96.99101430654525</v>
      </c>
      <c r="I1003" s="162">
        <v>50.73889380178551</v>
      </c>
      <c r="J1003" s="161">
        <v>94.16611790340477</v>
      </c>
      <c r="K1003" s="160">
        <v>1.9113400039672825</v>
      </c>
      <c r="L1003" s="160">
        <v>0.12199999999999989</v>
      </c>
      <c r="M1003" s="160">
        <v>0</v>
      </c>
      <c r="N1003" s="160">
        <v>0</v>
      </c>
      <c r="O1003" s="160">
        <v>0</v>
      </c>
      <c r="P1003" s="160">
        <v>0.5083350009918206</v>
      </c>
      <c r="Q1003" s="146" t="s">
        <v>214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54.022</v>
      </c>
      <c r="I1004" s="162">
        <v>45.2873915338652</v>
      </c>
      <c r="J1004" s="161">
        <v>65.26506461179864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415.2865565378056</v>
      </c>
      <c r="E1005" s="160">
        <v>0</v>
      </c>
      <c r="F1005" s="160">
        <v>-6</v>
      </c>
      <c r="G1005" s="246">
        <v>415.2865565378056</v>
      </c>
      <c r="H1005" s="160">
        <v>87.573</v>
      </c>
      <c r="I1005" s="162">
        <v>21.087366932868147</v>
      </c>
      <c r="J1005" s="161">
        <v>327.71355653780563</v>
      </c>
      <c r="K1005" s="160">
        <v>9.638999999999996</v>
      </c>
      <c r="L1005" s="160">
        <v>0</v>
      </c>
      <c r="M1005" s="160">
        <v>2.944999999999993</v>
      </c>
      <c r="N1005" s="160">
        <v>0</v>
      </c>
      <c r="O1005" s="160">
        <v>0</v>
      </c>
      <c r="P1005" s="160">
        <v>3.1459999999999972</v>
      </c>
      <c r="Q1005" s="146" t="s">
        <v>214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246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177.9365340010316</v>
      </c>
      <c r="E1008" s="160">
        <v>0</v>
      </c>
      <c r="F1008" s="160">
        <v>15.800000000000011</v>
      </c>
      <c r="G1008" s="246">
        <v>177.9365340010316</v>
      </c>
      <c r="H1008" s="160">
        <v>108.377</v>
      </c>
      <c r="I1008" s="162">
        <v>60.907671720396486</v>
      </c>
      <c r="J1008" s="161">
        <v>69.5595340010316</v>
      </c>
      <c r="K1008" s="160">
        <v>0</v>
      </c>
      <c r="L1008" s="160">
        <v>0.7439999999999998</v>
      </c>
      <c r="M1008" s="160">
        <v>0.546999999999997</v>
      </c>
      <c r="N1008" s="160">
        <v>0</v>
      </c>
      <c r="O1008" s="160">
        <v>0</v>
      </c>
      <c r="P1008" s="160">
        <v>0.3227499999999992</v>
      </c>
      <c r="Q1008" s="146" t="s">
        <v>214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162.9917954594413</v>
      </c>
      <c r="E1011" s="160">
        <v>0</v>
      </c>
      <c r="F1011" s="160">
        <v>23.099999999999994</v>
      </c>
      <c r="G1011" s="246">
        <v>162.9917954594413</v>
      </c>
      <c r="H1011" s="160">
        <v>162.88</v>
      </c>
      <c r="I1011" s="162">
        <v>99.93141037613202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2883.045200163415</v>
      </c>
      <c r="E1012" s="160">
        <v>0</v>
      </c>
      <c r="F1012" s="160">
        <v>549.6999999999998</v>
      </c>
      <c r="G1012" s="246">
        <v>2883.045200163415</v>
      </c>
      <c r="H1012" s="160">
        <v>1538.0770143065452</v>
      </c>
      <c r="I1012" s="162">
        <v>53.34904267957245</v>
      </c>
      <c r="J1012" s="161">
        <v>1344.96818585687</v>
      </c>
      <c r="K1012" s="160">
        <v>24.475340003967347</v>
      </c>
      <c r="L1012" s="160">
        <v>1.7830000000000297</v>
      </c>
      <c r="M1012" s="160">
        <v>13.937999999999903</v>
      </c>
      <c r="N1012" s="160">
        <v>3.8769999999999527</v>
      </c>
      <c r="O1012" s="160">
        <v>0.13447586599683553</v>
      </c>
      <c r="P1012" s="166">
        <v>11.018335000991808</v>
      </c>
      <c r="Q1012" s="146" t="s">
        <v>214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204.924444371027</v>
      </c>
      <c r="E1014" s="160">
        <v>0</v>
      </c>
      <c r="F1014" s="160">
        <v>86.89999999999999</v>
      </c>
      <c r="G1014" s="246">
        <v>204.924444371027</v>
      </c>
      <c r="H1014" s="160">
        <v>168.642</v>
      </c>
      <c r="I1014" s="162">
        <v>82.29472111909908</v>
      </c>
      <c r="J1014" s="161">
        <v>36.282444371027</v>
      </c>
      <c r="K1014" s="160">
        <v>20.398000000000025</v>
      </c>
      <c r="L1014" s="160">
        <v>0</v>
      </c>
      <c r="M1014" s="160">
        <v>0</v>
      </c>
      <c r="N1014" s="160">
        <v>17.085999999999984</v>
      </c>
      <c r="O1014" s="160">
        <v>8.337707125395367</v>
      </c>
      <c r="P1014" s="160">
        <v>9.371000000000002</v>
      </c>
      <c r="Q1014" s="146">
        <v>1.8717793587692872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261.0441029434208</v>
      </c>
      <c r="I1015" s="162">
        <v>82.06591536797164</v>
      </c>
      <c r="J1015" s="161">
        <v>57.046668082451504</v>
      </c>
      <c r="K1015" s="160">
        <v>0</v>
      </c>
      <c r="L1015" s="160">
        <v>0.14280000305194562</v>
      </c>
      <c r="M1015" s="160">
        <v>0</v>
      </c>
      <c r="N1015" s="160">
        <v>0.12700000000000955</v>
      </c>
      <c r="O1015" s="160">
        <v>0.039925710384624724</v>
      </c>
      <c r="P1015" s="160">
        <v>0.0674500007629888</v>
      </c>
      <c r="Q1015" s="146" t="s">
        <v>214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</v>
      </c>
      <c r="G1017" s="246">
        <v>201.69244189165363</v>
      </c>
      <c r="H1017" s="160">
        <v>80.7260349121094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127.90260367274281</v>
      </c>
      <c r="I1018" s="162">
        <v>70.17464955566828</v>
      </c>
      <c r="J1018" s="161">
        <v>54.36065589833633</v>
      </c>
      <c r="K1018" s="160">
        <v>0</v>
      </c>
      <c r="L1018" s="160">
        <v>0.5120000000000005</v>
      </c>
      <c r="M1018" s="160">
        <v>0</v>
      </c>
      <c r="N1018" s="160">
        <v>0.036000000000001364</v>
      </c>
      <c r="O1018" s="160">
        <v>0.01975164939150123</v>
      </c>
      <c r="P1018" s="160">
        <v>0.13700000000000045</v>
      </c>
      <c r="Q1018" s="146" t="s">
        <v>214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</v>
      </c>
      <c r="G1020" s="246">
        <v>145.80402369031376</v>
      </c>
      <c r="H1020" s="160">
        <v>145.727538818359</v>
      </c>
      <c r="I1020" s="162">
        <v>99.94754268776751</v>
      </c>
      <c r="J1020" s="161">
        <v>0.0764848719547615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3975.809343004538</v>
      </c>
      <c r="E1027" s="160">
        <v>0</v>
      </c>
      <c r="F1027" s="160">
        <v>543</v>
      </c>
      <c r="G1027" s="246">
        <v>3975.809343004538</v>
      </c>
      <c r="H1027" s="160">
        <v>2322.419294653177</v>
      </c>
      <c r="I1027" s="162">
        <v>58.41374910845484</v>
      </c>
      <c r="J1027" s="161">
        <v>1653.3900483513607</v>
      </c>
      <c r="K1027" s="160">
        <v>44.87334000396777</v>
      </c>
      <c r="L1027" s="160">
        <v>2.4378000030524163</v>
      </c>
      <c r="M1027" s="160">
        <v>13.937999999999192</v>
      </c>
      <c r="N1027" s="160">
        <v>21.126000000000204</v>
      </c>
      <c r="O1027" s="160">
        <v>0.531363508091039</v>
      </c>
      <c r="P1027" s="160">
        <v>20.593785001754895</v>
      </c>
      <c r="Q1027" s="146" t="s">
        <v>214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0.9809338421832451</v>
      </c>
      <c r="E1030" s="170">
        <v>0</v>
      </c>
      <c r="F1030" s="160">
        <v>-35</v>
      </c>
      <c r="G1030" s="246">
        <v>0.9809338421832451</v>
      </c>
      <c r="H1030" s="160">
        <v>0</v>
      </c>
      <c r="I1030" s="162">
        <v>0</v>
      </c>
      <c r="J1030" s="161">
        <v>0.9809338421832451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3.868723153279898</v>
      </c>
      <c r="E1031" s="170">
        <v>0</v>
      </c>
      <c r="F1031" s="160">
        <v>-38</v>
      </c>
      <c r="G1031" s="246">
        <v>3.868723153279898</v>
      </c>
      <c r="H1031" s="160">
        <v>0.076</v>
      </c>
      <c r="I1031" s="162">
        <v>1.9644724367409776</v>
      </c>
      <c r="J1031" s="161">
        <v>3.7927231532798977</v>
      </c>
      <c r="K1031" s="160">
        <v>0.0020000000000000018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0.0005000000000000004</v>
      </c>
      <c r="Q1031" s="146" t="s">
        <v>214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2322.495294653177</v>
      </c>
      <c r="I1034" s="176">
        <v>58.344492574048076</v>
      </c>
      <c r="J1034" s="185">
        <v>1658.163705346824</v>
      </c>
      <c r="K1034" s="177">
        <v>44.87534000396772</v>
      </c>
      <c r="L1034" s="177">
        <v>2.4378000030524163</v>
      </c>
      <c r="M1034" s="177">
        <v>13.937999999999192</v>
      </c>
      <c r="N1034" s="177">
        <v>21.126000000000204</v>
      </c>
      <c r="O1034" s="177">
        <v>0.5307161452412829</v>
      </c>
      <c r="P1034" s="177">
        <v>20.594285001754884</v>
      </c>
      <c r="Q1034" s="153" t="s">
        <v>214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44139</v>
      </c>
      <c r="L1039" s="151">
        <v>44146</v>
      </c>
      <c r="M1039" s="151">
        <v>44153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58.123</v>
      </c>
      <c r="I1042" s="162">
        <v>24.108225710704527</v>
      </c>
      <c r="J1042" s="161">
        <v>182.96898535582088</v>
      </c>
      <c r="K1042" s="160">
        <v>1.2929999999999993</v>
      </c>
      <c r="L1042" s="160">
        <v>4.192</v>
      </c>
      <c r="M1042" s="160">
        <v>0.8170000000000002</v>
      </c>
      <c r="N1042" s="160">
        <v>0.6890000000000001</v>
      </c>
      <c r="O1042" s="160">
        <v>0.28578303794840976</v>
      </c>
      <c r="P1042" s="160">
        <v>1.74775</v>
      </c>
      <c r="Q1042" s="146" t="s">
        <v>214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3.017</v>
      </c>
      <c r="I1043" s="162">
        <v>15.202494707248967</v>
      </c>
      <c r="J1043" s="161">
        <v>16.828427070344</v>
      </c>
      <c r="K1043" s="160">
        <v>0.363</v>
      </c>
      <c r="L1043" s="160">
        <v>0.2520000000000002</v>
      </c>
      <c r="M1043" s="160">
        <v>0.04300000000000015</v>
      </c>
      <c r="N1043" s="160">
        <v>0.042999999999999705</v>
      </c>
      <c r="O1043" s="160">
        <v>0.21667460139598976</v>
      </c>
      <c r="P1043" s="160">
        <v>0.17525000000000002</v>
      </c>
      <c r="Q1043" s="146" t="s">
        <v>214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9.781300036378068</v>
      </c>
      <c r="E1044" s="160">
        <v>0</v>
      </c>
      <c r="F1044" s="160">
        <v>-8.299999999999999</v>
      </c>
      <c r="G1044" s="246">
        <v>9.781300036378068</v>
      </c>
      <c r="H1044" s="160">
        <v>1</v>
      </c>
      <c r="I1044" s="162">
        <v>10.223589873338467</v>
      </c>
      <c r="J1044" s="161">
        <v>8.781300036378068</v>
      </c>
      <c r="K1044" s="160">
        <v>0</v>
      </c>
      <c r="L1044" s="160">
        <v>0</v>
      </c>
      <c r="M1044" s="160">
        <v>0</v>
      </c>
      <c r="N1044" s="160">
        <v>0.15800000000000003</v>
      </c>
      <c r="O1044" s="160">
        <v>1.615327199987478</v>
      </c>
      <c r="P1044" s="160">
        <v>0.03950000000000001</v>
      </c>
      <c r="Q1044" s="146" t="s">
        <v>214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246">
        <v>18.207389792747723</v>
      </c>
      <c r="H1045" s="160">
        <v>0.324</v>
      </c>
      <c r="I1045" s="162">
        <v>1.779497246382093</v>
      </c>
      <c r="J1045" s="161">
        <v>17.88338979274772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7.635812660802004</v>
      </c>
      <c r="E1046" s="160">
        <v>0</v>
      </c>
      <c r="F1046" s="160">
        <v>5.8</v>
      </c>
      <c r="G1046" s="246">
        <v>7.635812660802004</v>
      </c>
      <c r="H1046" s="160">
        <v>7.671</v>
      </c>
      <c r="I1046" s="162">
        <v>100.4608198336063</v>
      </c>
      <c r="J1046" s="161">
        <v>-0.03518733919799644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246">
        <v>5.82763898422693</v>
      </c>
      <c r="H1047" s="160">
        <v>2.428</v>
      </c>
      <c r="I1047" s="162">
        <v>41.66352800116166</v>
      </c>
      <c r="J1047" s="161">
        <v>3.3996389842269297</v>
      </c>
      <c r="K1047" s="160">
        <v>0.258</v>
      </c>
      <c r="L1047" s="160">
        <v>0.020000000000000018</v>
      </c>
      <c r="M1047" s="160">
        <v>0</v>
      </c>
      <c r="N1047" s="160">
        <v>0</v>
      </c>
      <c r="O1047" s="160">
        <v>0</v>
      </c>
      <c r="P1047" s="160">
        <v>0.0695</v>
      </c>
      <c r="Q1047" s="146">
        <v>46.91566883779755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1.449</v>
      </c>
      <c r="I1048" s="162">
        <v>12.984180956885336</v>
      </c>
      <c r="J1048" s="161">
        <v>9.710733562028146</v>
      </c>
      <c r="K1048" s="160">
        <v>0</v>
      </c>
      <c r="L1048" s="160">
        <v>0.0040000000000000036</v>
      </c>
      <c r="M1048" s="160">
        <v>0</v>
      </c>
      <c r="N1048" s="160">
        <v>0</v>
      </c>
      <c r="O1048" s="160">
        <v>0</v>
      </c>
      <c r="P1048" s="160">
        <v>0.0010000000000000009</v>
      </c>
      <c r="Q1048" s="146" t="s">
        <v>214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323.6502690108263</v>
      </c>
      <c r="E1052" s="160">
        <v>0</v>
      </c>
      <c r="F1052" s="160">
        <v>-13.300000000000068</v>
      </c>
      <c r="G1052" s="246">
        <v>323.6502690108263</v>
      </c>
      <c r="H1052" s="160">
        <v>74.012</v>
      </c>
      <c r="I1052" s="162">
        <v>22.867893861544804</v>
      </c>
      <c r="J1052" s="161">
        <v>249.63826901082632</v>
      </c>
      <c r="K1052" s="160">
        <v>1.9139999999999993</v>
      </c>
      <c r="L1052" s="160">
        <v>4.468</v>
      </c>
      <c r="M1052" s="160">
        <v>0.8600000000000003</v>
      </c>
      <c r="N1052" s="160">
        <v>0.8899999999999998</v>
      </c>
      <c r="O1052" s="160">
        <v>0.27498818484536114</v>
      </c>
      <c r="P1052" s="166">
        <v>2.033</v>
      </c>
      <c r="Q1052" s="146" t="s">
        <v>214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</v>
      </c>
      <c r="G1054" s="246">
        <v>7.775818624320511</v>
      </c>
      <c r="H1054" s="160">
        <v>0.891</v>
      </c>
      <c r="I1054" s="162">
        <v>11.458600605899033</v>
      </c>
      <c r="J1054" s="161">
        <v>6.884818624320511</v>
      </c>
      <c r="K1054" s="160">
        <v>0</v>
      </c>
      <c r="L1054" s="160">
        <v>0</v>
      </c>
      <c r="M1054" s="160">
        <v>0</v>
      </c>
      <c r="N1054" s="160">
        <v>0.126</v>
      </c>
      <c r="O1054" s="160">
        <v>1.6204081664907726</v>
      </c>
      <c r="P1054" s="160">
        <v>0.0315</v>
      </c>
      <c r="Q1054" s="146" t="s">
        <v>214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19.49669560747818</v>
      </c>
      <c r="E1055" s="160">
        <v>0</v>
      </c>
      <c r="F1055" s="160">
        <v>0.3000000000000007</v>
      </c>
      <c r="G1055" s="246">
        <v>19.49669560747818</v>
      </c>
      <c r="H1055" s="160">
        <v>0.457</v>
      </c>
      <c r="I1055" s="162">
        <v>2.3439869463044416</v>
      </c>
      <c r="J1055" s="161">
        <v>19.03969560747818</v>
      </c>
      <c r="K1055" s="160">
        <v>0</v>
      </c>
      <c r="L1055" s="160">
        <v>0</v>
      </c>
      <c r="M1055" s="160">
        <v>0.04200000000000004</v>
      </c>
      <c r="N1055" s="160">
        <v>0</v>
      </c>
      <c r="O1055" s="160">
        <v>0</v>
      </c>
      <c r="P1055" s="160">
        <v>0.01050000000000001</v>
      </c>
      <c r="Q1055" s="146" t="s">
        <v>214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38.92399336635083</v>
      </c>
      <c r="E1058" s="160">
        <v>0</v>
      </c>
      <c r="F1058" s="160">
        <v>18.299999999999997</v>
      </c>
      <c r="G1058" s="246">
        <v>38.92399336635083</v>
      </c>
      <c r="H1058" s="160">
        <v>4.117049999684094</v>
      </c>
      <c r="I1058" s="162">
        <v>10.577152146067363</v>
      </c>
      <c r="J1058" s="161">
        <v>34.80694336666674</v>
      </c>
      <c r="K1058" s="160">
        <v>0</v>
      </c>
      <c r="L1058" s="160">
        <v>0.4200000000000004</v>
      </c>
      <c r="M1058" s="160">
        <v>0</v>
      </c>
      <c r="N1058" s="160">
        <v>0.03199999999999914</v>
      </c>
      <c r="O1058" s="160">
        <v>0.08221150306654464</v>
      </c>
      <c r="P1058" s="160">
        <v>0.11299999999999988</v>
      </c>
      <c r="Q1058" s="146" t="s">
        <v>214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0</v>
      </c>
      <c r="F1059" s="160">
        <v>-0.40000000000000036</v>
      </c>
      <c r="G1059" s="246">
        <v>5.393220443771131</v>
      </c>
      <c r="H1059" s="160">
        <v>0.104999999180436</v>
      </c>
      <c r="I1059" s="162">
        <v>1.946888696190884</v>
      </c>
      <c r="J1059" s="161">
        <v>5.288220444590696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246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246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246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246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79.60304999886453</v>
      </c>
      <c r="I1067" s="162">
        <v>18.714466494987658</v>
      </c>
      <c r="J1067" s="161">
        <v>345.752650203355</v>
      </c>
      <c r="K1067" s="160">
        <v>1.9139999999999873</v>
      </c>
      <c r="L1067" s="160">
        <v>4.888000000000005</v>
      </c>
      <c r="M1067" s="160">
        <v>0.902000000000001</v>
      </c>
      <c r="N1067" s="160">
        <v>1.048000000000016</v>
      </c>
      <c r="O1067" s="160">
        <v>0.24638202791258784</v>
      </c>
      <c r="P1067" s="160">
        <v>2.1880000000000024</v>
      </c>
      <c r="Q1067" s="146" t="s">
        <v>214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246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246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79.60304999886453</v>
      </c>
      <c r="I1074" s="176">
        <v>18.464801081602605</v>
      </c>
      <c r="J1074" s="185">
        <v>351.5039500011354</v>
      </c>
      <c r="K1074" s="177">
        <v>1.9139999999999873</v>
      </c>
      <c r="L1074" s="177">
        <v>4.888000000000005</v>
      </c>
      <c r="M1074" s="177">
        <v>0.902000000000001</v>
      </c>
      <c r="N1074" s="177">
        <v>1.048000000000016</v>
      </c>
      <c r="O1074" s="177">
        <v>0.24309510168009704</v>
      </c>
      <c r="P1074" s="177">
        <v>2.1880000000000024</v>
      </c>
      <c r="Q1074" s="153" t="s">
        <v>214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44139</v>
      </c>
      <c r="L1084" s="151">
        <v>44146</v>
      </c>
      <c r="M1084" s="151">
        <v>44153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246">
        <v>3.743374496915527</v>
      </c>
      <c r="H1087" s="160">
        <v>0.598</v>
      </c>
      <c r="I1087" s="162">
        <v>15.97489111743271</v>
      </c>
      <c r="J1087" s="161">
        <v>3.1453744969155273</v>
      </c>
      <c r="K1087" s="160">
        <v>0</v>
      </c>
      <c r="L1087" s="160">
        <v>0</v>
      </c>
      <c r="M1087" s="160">
        <v>0</v>
      </c>
      <c r="N1087" s="160">
        <v>0.008000000000000007</v>
      </c>
      <c r="O1087" s="160">
        <v>0.21371091795896624</v>
      </c>
      <c r="P1087" s="160">
        <v>0.0020000000000000018</v>
      </c>
      <c r="Q1087" s="146" t="s">
        <v>214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246">
        <v>4.443374496915527</v>
      </c>
      <c r="H1097" s="160">
        <v>0.598</v>
      </c>
      <c r="I1097" s="162">
        <v>13.45823991237101</v>
      </c>
      <c r="J1097" s="161">
        <v>3.845374496915528</v>
      </c>
      <c r="K1097" s="160">
        <v>0</v>
      </c>
      <c r="L1097" s="160">
        <v>0</v>
      </c>
      <c r="M1097" s="160">
        <v>0</v>
      </c>
      <c r="N1097" s="160">
        <v>0.008000000000000007</v>
      </c>
      <c r="O1097" s="160">
        <v>0.18004334330931132</v>
      </c>
      <c r="P1097" s="166">
        <v>0.0020000000000000018</v>
      </c>
      <c r="Q1097" s="146" t="s">
        <v>214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246">
        <v>0.8776105986654714</v>
      </c>
      <c r="H1103" s="160">
        <v>0.387460000790656</v>
      </c>
      <c r="I1103" s="162">
        <v>44.149421324200354</v>
      </c>
      <c r="J1103" s="161">
        <v>0.4901505978748154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214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0.0977599993944168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246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246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246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1.0832200001850727</v>
      </c>
      <c r="I1112" s="162">
        <v>9.237684196557964</v>
      </c>
      <c r="J1112" s="161">
        <v>10.64287906465078</v>
      </c>
      <c r="K1112" s="160">
        <v>0</v>
      </c>
      <c r="L1112" s="160">
        <v>0</v>
      </c>
      <c r="M1112" s="160">
        <v>0</v>
      </c>
      <c r="N1112" s="160">
        <v>0.008000000000000007</v>
      </c>
      <c r="O1112" s="160">
        <v>0.06822388209213032</v>
      </c>
      <c r="P1112" s="160">
        <v>0.0020000000000000018</v>
      </c>
      <c r="Q1112" s="146" t="s">
        <v>214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246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240">
        <v>12.221999999999998</v>
      </c>
      <c r="H1119" s="177">
        <v>1.0832200001850727</v>
      </c>
      <c r="I1119" s="176">
        <v>8.862870235518514</v>
      </c>
      <c r="J1119" s="185">
        <v>11.138779999814926</v>
      </c>
      <c r="K1119" s="177">
        <v>0</v>
      </c>
      <c r="L1119" s="177">
        <v>0</v>
      </c>
      <c r="M1119" s="177">
        <v>0</v>
      </c>
      <c r="N1119" s="177">
        <v>0.008000000000000007</v>
      </c>
      <c r="O1119" s="177">
        <v>0.06575563333855376</v>
      </c>
      <c r="P1119" s="186">
        <v>0.0020000000000000018</v>
      </c>
      <c r="Q1119" s="153" t="s">
        <v>214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44139</v>
      </c>
      <c r="L1124" s="151">
        <v>44146</v>
      </c>
      <c r="M1124" s="151">
        <v>44153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5" customHeight="1">
      <c r="A1127" s="122"/>
      <c r="B1127" s="158" t="s">
        <v>80</v>
      </c>
      <c r="C1127" s="159">
        <v>1234.715888176163</v>
      </c>
      <c r="D1127" s="197">
        <v>1645.215888176163</v>
      </c>
      <c r="E1127" s="160">
        <v>0</v>
      </c>
      <c r="F1127" s="160">
        <v>410.5</v>
      </c>
      <c r="G1127" s="246">
        <v>1645.215888176163</v>
      </c>
      <c r="H1127" s="160">
        <v>1548.083</v>
      </c>
      <c r="I1127" s="162">
        <v>94.09603998634846</v>
      </c>
      <c r="J1127" s="161">
        <v>97.13288817616285</v>
      </c>
      <c r="K1127" s="160">
        <v>27.617999999999938</v>
      </c>
      <c r="L1127" s="160">
        <v>51.45100000000002</v>
      </c>
      <c r="M1127" s="160">
        <v>67.65300000000002</v>
      </c>
      <c r="N1127" s="160">
        <v>47.0150000000001</v>
      </c>
      <c r="O1127" s="160">
        <v>2.8576796721869444</v>
      </c>
      <c r="P1127" s="160">
        <v>48.43425000000002</v>
      </c>
      <c r="Q1127" s="146">
        <v>0.005458702801484527</v>
      </c>
      <c r="T1127" s="130"/>
    </row>
    <row r="1128" spans="1:20" ht="10.5" customHeight="1">
      <c r="A1128" s="122"/>
      <c r="B1128" s="158" t="s">
        <v>81</v>
      </c>
      <c r="C1128" s="159">
        <v>307.0730161503034</v>
      </c>
      <c r="D1128" s="197">
        <v>531.5730161503034</v>
      </c>
      <c r="E1128" s="160">
        <v>0</v>
      </c>
      <c r="F1128" s="160">
        <v>224.5</v>
      </c>
      <c r="G1128" s="246">
        <v>531.5730161503034</v>
      </c>
      <c r="H1128" s="160">
        <v>483.215160899341</v>
      </c>
      <c r="I1128" s="162">
        <v>90.90287622175143</v>
      </c>
      <c r="J1128" s="161">
        <v>48.35785525096236</v>
      </c>
      <c r="K1128" s="160">
        <v>0.8379999999999654</v>
      </c>
      <c r="L1128" s="160">
        <v>0.39999999999997726</v>
      </c>
      <c r="M1128" s="160">
        <v>0.39400000000000546</v>
      </c>
      <c r="N1128" s="160">
        <v>129.71504101485004</v>
      </c>
      <c r="O1128" s="160">
        <v>24.40211167117874</v>
      </c>
      <c r="P1128" s="160">
        <v>32.8367602537125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83.75973059654272</v>
      </c>
      <c r="D1129" s="197">
        <v>74.95973059654273</v>
      </c>
      <c r="E1129" s="160">
        <v>0</v>
      </c>
      <c r="F1129" s="160">
        <v>-8.799999999999997</v>
      </c>
      <c r="G1129" s="246">
        <v>74.95973059654273</v>
      </c>
      <c r="H1129" s="160">
        <v>77.872</v>
      </c>
      <c r="I1129" s="162">
        <v>103.88511188645012</v>
      </c>
      <c r="J1129" s="161">
        <v>-2.912269403457273</v>
      </c>
      <c r="K1129" s="160">
        <v>0</v>
      </c>
      <c r="L1129" s="160">
        <v>0</v>
      </c>
      <c r="M1129" s="160">
        <v>0</v>
      </c>
      <c r="N1129" s="160">
        <v>17.976</v>
      </c>
      <c r="O1129" s="160">
        <v>23.980875940913645</v>
      </c>
      <c r="P1129" s="160">
        <v>4.494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231.03307545168857</v>
      </c>
      <c r="D1130" s="197">
        <v>74.33307545168859</v>
      </c>
      <c r="E1130" s="160">
        <v>0</v>
      </c>
      <c r="F1130" s="160">
        <v>-156.7</v>
      </c>
      <c r="G1130" s="246">
        <v>74.33307545168859</v>
      </c>
      <c r="H1130" s="160">
        <v>51.039</v>
      </c>
      <c r="I1130" s="162">
        <v>68.6625700468587</v>
      </c>
      <c r="J1130" s="161">
        <v>23.294075451688585</v>
      </c>
      <c r="K1130" s="160">
        <v>0.10900000000000176</v>
      </c>
      <c r="L1130" s="160">
        <v>0</v>
      </c>
      <c r="M1130" s="160">
        <v>0.3299999999999983</v>
      </c>
      <c r="N1130" s="160">
        <v>0</v>
      </c>
      <c r="O1130" s="160">
        <v>0</v>
      </c>
      <c r="P1130" s="160">
        <v>0.10975000000000001</v>
      </c>
      <c r="Q1130" s="146" t="s">
        <v>214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5.642718233320671</v>
      </c>
      <c r="E1131" s="160">
        <v>0</v>
      </c>
      <c r="F1131" s="160">
        <v>1</v>
      </c>
      <c r="G1131" s="246">
        <v>5.642718233320671</v>
      </c>
      <c r="H1131" s="160">
        <v>3.595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5" customHeight="1">
      <c r="A1132" s="122"/>
      <c r="B1132" s="158" t="s">
        <v>85</v>
      </c>
      <c r="C1132" s="159">
        <v>40.25409073704113</v>
      </c>
      <c r="D1132" s="197">
        <v>11.254090737041128</v>
      </c>
      <c r="E1132" s="160">
        <v>0</v>
      </c>
      <c r="F1132" s="160">
        <v>-29.000000000000004</v>
      </c>
      <c r="G1132" s="246">
        <v>11.254090737041128</v>
      </c>
      <c r="H1132" s="160">
        <v>1.427</v>
      </c>
      <c r="I1132" s="162">
        <v>12.67983378971032</v>
      </c>
      <c r="J1132" s="161">
        <v>9.827090737041129</v>
      </c>
      <c r="K1132" s="160">
        <v>0</v>
      </c>
      <c r="L1132" s="160">
        <v>0.020999999999999908</v>
      </c>
      <c r="M1132" s="160">
        <v>0</v>
      </c>
      <c r="N1132" s="160">
        <v>0.03500000000000014</v>
      </c>
      <c r="O1132" s="160">
        <v>0.31099802567614787</v>
      </c>
      <c r="P1132" s="160">
        <v>0.014000000000000012</v>
      </c>
      <c r="Q1132" s="146" t="s">
        <v>214</v>
      </c>
      <c r="T1132" s="130"/>
    </row>
    <row r="1133" spans="1:20" ht="10.5" customHeight="1">
      <c r="A1133" s="122"/>
      <c r="B1133" s="158" t="s">
        <v>86</v>
      </c>
      <c r="C1133" s="159">
        <v>76.74779460261583</v>
      </c>
      <c r="D1133" s="197">
        <v>156.3477946026158</v>
      </c>
      <c r="E1133" s="160">
        <v>0</v>
      </c>
      <c r="F1133" s="160">
        <v>79.59999999999998</v>
      </c>
      <c r="G1133" s="246">
        <v>156.3477946026158</v>
      </c>
      <c r="H1133" s="160">
        <v>91.868</v>
      </c>
      <c r="I1133" s="162">
        <v>58.75874375682622</v>
      </c>
      <c r="J1133" s="161">
        <v>64.47979460261581</v>
      </c>
      <c r="K1133" s="160">
        <v>0</v>
      </c>
      <c r="L1133" s="160">
        <v>5.1569999999999965</v>
      </c>
      <c r="M1133" s="160">
        <v>0</v>
      </c>
      <c r="N1133" s="160">
        <v>0.7169999999999987</v>
      </c>
      <c r="O1133" s="160">
        <v>0.4585929733274299</v>
      </c>
      <c r="P1133" s="160">
        <v>1.4684999999999988</v>
      </c>
      <c r="Q1133" s="146">
        <v>41.9086105567694</v>
      </c>
      <c r="T1133" s="130"/>
    </row>
    <row r="1134" spans="1:20" ht="10.5" customHeight="1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22.583000000000002</v>
      </c>
      <c r="I1134" s="162">
        <v>47.50051012795104</v>
      </c>
      <c r="J1134" s="161">
        <v>24.95964730877351</v>
      </c>
      <c r="K1134" s="160">
        <v>0</v>
      </c>
      <c r="L1134" s="160">
        <v>0</v>
      </c>
      <c r="M1134" s="160">
        <v>0</v>
      </c>
      <c r="N1134" s="160">
        <v>14.8</v>
      </c>
      <c r="O1134" s="160">
        <v>31.12994508673229</v>
      </c>
      <c r="P1134" s="160">
        <v>3.7</v>
      </c>
      <c r="Q1134" s="146">
        <v>4.7458506239928395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5" customHeight="1">
      <c r="A1136" s="122"/>
      <c r="B1136" s="158" t="s">
        <v>89</v>
      </c>
      <c r="C1136" s="159">
        <v>30.801060783141452</v>
      </c>
      <c r="D1136" s="197">
        <v>10.501060783141448</v>
      </c>
      <c r="E1136" s="160">
        <v>-16.6</v>
      </c>
      <c r="F1136" s="160">
        <v>-20.300000000000004</v>
      </c>
      <c r="G1136" s="246">
        <v>10.501060783141448</v>
      </c>
      <c r="H1136" s="160">
        <v>10.509</v>
      </c>
      <c r="I1136" s="162">
        <v>100.0756039510913</v>
      </c>
      <c r="J1136" s="161">
        <v>-0.007939216858552811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2073.3700220395904</v>
      </c>
      <c r="D1137" s="197">
        <v>2557.3700220395904</v>
      </c>
      <c r="E1137" s="160">
        <v>-16.6</v>
      </c>
      <c r="F1137" s="160">
        <v>484.00000000000006</v>
      </c>
      <c r="G1137" s="246">
        <v>2557.3700220395904</v>
      </c>
      <c r="H1137" s="160">
        <v>2290.1911608993414</v>
      </c>
      <c r="I1137" s="162">
        <v>89.55259274810906</v>
      </c>
      <c r="J1137" s="161">
        <v>267.178861140249</v>
      </c>
      <c r="K1137" s="160">
        <v>28.564999999999905</v>
      </c>
      <c r="L1137" s="160">
        <v>57.028999999999996</v>
      </c>
      <c r="M1137" s="160">
        <v>68.37700000000002</v>
      </c>
      <c r="N1137" s="160">
        <v>210.25804101485016</v>
      </c>
      <c r="O1137" s="160">
        <v>8.22165111825164</v>
      </c>
      <c r="P1137" s="166">
        <v>91.05726025371253</v>
      </c>
      <c r="Q1137" s="146">
        <v>0.934185153339882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31.52236259920784</v>
      </c>
      <c r="E1139" s="160">
        <v>0</v>
      </c>
      <c r="F1139" s="160">
        <v>-33.099999999999994</v>
      </c>
      <c r="G1139" s="246">
        <v>31.52236259920784</v>
      </c>
      <c r="H1139" s="160">
        <v>29.516</v>
      </c>
      <c r="I1139" s="162">
        <v>93.63511350745563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5" customHeight="1">
      <c r="A1140" s="122"/>
      <c r="B1140" s="158" t="s">
        <v>92</v>
      </c>
      <c r="C1140" s="159">
        <v>260.46433410839654</v>
      </c>
      <c r="D1140" s="197">
        <v>91.56433410839651</v>
      </c>
      <c r="E1140" s="160">
        <v>0</v>
      </c>
      <c r="F1140" s="160">
        <v>-168.90000000000003</v>
      </c>
      <c r="G1140" s="246">
        <v>91.56433410839651</v>
      </c>
      <c r="H1140" s="160">
        <v>56.90530001068115</v>
      </c>
      <c r="I1140" s="162">
        <v>62.1478882195714</v>
      </c>
      <c r="J1140" s="161">
        <v>34.659034097715356</v>
      </c>
      <c r="K1140" s="160">
        <v>0</v>
      </c>
      <c r="L1140" s="160">
        <v>1.149000000000001</v>
      </c>
      <c r="M1140" s="160">
        <v>12.737000000000002</v>
      </c>
      <c r="N1140" s="160">
        <v>4.792999999999999</v>
      </c>
      <c r="O1140" s="160">
        <v>5.234570913087084</v>
      </c>
      <c r="P1140" s="160">
        <v>4.6697500000000005</v>
      </c>
      <c r="Q1140" s="146">
        <v>5.4220320354869855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6.810716384281161</v>
      </c>
      <c r="E1142" s="160">
        <v>0</v>
      </c>
      <c r="F1142" s="160">
        <v>-15.700000000000003</v>
      </c>
      <c r="G1142" s="246">
        <v>6.810716384281161</v>
      </c>
      <c r="H1142" s="160">
        <v>0.334280014038086</v>
      </c>
      <c r="I1142" s="162">
        <v>4.908147618796605</v>
      </c>
      <c r="J1142" s="161">
        <v>6.476436370243075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5" customHeight="1">
      <c r="A1143" s="122"/>
      <c r="B1143" s="158" t="s">
        <v>95</v>
      </c>
      <c r="C1143" s="159">
        <v>73.34857877198854</v>
      </c>
      <c r="D1143" s="197">
        <v>161.44857877198854</v>
      </c>
      <c r="E1143" s="160">
        <v>16.599999999999994</v>
      </c>
      <c r="F1143" s="160">
        <v>88.1</v>
      </c>
      <c r="G1143" s="246">
        <v>161.44857877198854</v>
      </c>
      <c r="H1143" s="160">
        <v>129.01161975559597</v>
      </c>
      <c r="I1143" s="162">
        <v>79.90879866325561</v>
      </c>
      <c r="J1143" s="161">
        <v>32.436959016392564</v>
      </c>
      <c r="K1143" s="160">
        <v>0.006100000083506529</v>
      </c>
      <c r="L1143" s="160">
        <v>0</v>
      </c>
      <c r="M1143" s="160">
        <v>10.341999999999999</v>
      </c>
      <c r="N1143" s="160">
        <v>19.075999999999993</v>
      </c>
      <c r="O1143" s="160">
        <v>11.815526742382012</v>
      </c>
      <c r="P1143" s="160">
        <v>7.356025000020875</v>
      </c>
      <c r="Q1143" s="146">
        <v>2.409577049602267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</v>
      </c>
      <c r="I1144" s="162">
        <v>21.919374245576353</v>
      </c>
      <c r="J1144" s="161">
        <v>21.43808982711784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214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16.320774484291377</v>
      </c>
      <c r="E1145" s="160">
        <v>0</v>
      </c>
      <c r="F1145" s="160">
        <v>-81.9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8.476602032071597</v>
      </c>
      <c r="E1146" s="160">
        <v>0</v>
      </c>
      <c r="F1146" s="160">
        <v>-16.6</v>
      </c>
      <c r="G1146" s="246">
        <v>8.476602032071597</v>
      </c>
      <c r="H1146" s="160">
        <v>0</v>
      </c>
      <c r="I1146" s="162">
        <v>0</v>
      </c>
      <c r="J1146" s="161">
        <v>8.476602032071597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0.01557214113849792</v>
      </c>
      <c r="E1147" s="160">
        <v>0</v>
      </c>
      <c r="F1147" s="160">
        <v>-5</v>
      </c>
      <c r="G1147" s="246">
        <v>0.01557214113849792</v>
      </c>
      <c r="H1147" s="160">
        <v>0</v>
      </c>
      <c r="I1147" s="162">
        <v>0</v>
      </c>
      <c r="J1147" s="161">
        <v>0.01557214113849792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246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246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246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5" customHeight="1">
      <c r="A1152" s="122"/>
      <c r="B1152" s="165" t="s">
        <v>105</v>
      </c>
      <c r="C1152" s="169">
        <v>2818.042959405093</v>
      </c>
      <c r="D1152" s="197">
        <v>2918.042959405093</v>
      </c>
      <c r="E1152" s="160">
        <v>0</v>
      </c>
      <c r="F1152" s="160">
        <v>99.99999999999994</v>
      </c>
      <c r="G1152" s="246">
        <v>2918.042959405093</v>
      </c>
      <c r="H1152" s="160">
        <v>2511.976620772869</v>
      </c>
      <c r="I1152" s="162">
        <v>86.08429196275405</v>
      </c>
      <c r="J1152" s="161">
        <v>406.06633863222396</v>
      </c>
      <c r="K1152" s="160">
        <v>28.571100000083334</v>
      </c>
      <c r="L1152" s="160">
        <v>58.17800000000034</v>
      </c>
      <c r="M1152" s="160">
        <v>91.45600000000059</v>
      </c>
      <c r="N1152" s="160">
        <v>234.1270410148495</v>
      </c>
      <c r="O1152" s="160">
        <v>8.023426805977573</v>
      </c>
      <c r="P1152" s="160">
        <v>103.08303525373344</v>
      </c>
      <c r="Q1152" s="146">
        <v>1.9392159692689797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</v>
      </c>
      <c r="J1155" s="161">
        <v>14.1495377059456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5" customHeight="1">
      <c r="A1156" s="122"/>
      <c r="B1156" s="171" t="s">
        <v>108</v>
      </c>
      <c r="C1156" s="159">
        <v>8.546013036542854</v>
      </c>
      <c r="D1156" s="159">
        <v>-0.45398696345714606</v>
      </c>
      <c r="E1156" s="170">
        <v>0</v>
      </c>
      <c r="F1156" s="160">
        <v>-9</v>
      </c>
      <c r="G1156" s="246">
        <v>-0.45398696345714606</v>
      </c>
      <c r="H1156" s="160">
        <v>0.0292799997329712</v>
      </c>
      <c r="I1156" s="162" t="s">
        <v>118</v>
      </c>
      <c r="J1156" s="161">
        <v>-0.48326696319011725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2842.3199999999997</v>
      </c>
      <c r="D1159" s="192">
        <v>2933.3199999999997</v>
      </c>
      <c r="E1159" s="174">
        <v>0</v>
      </c>
      <c r="F1159" s="177">
        <v>90.99999999999994</v>
      </c>
      <c r="G1159" s="240">
        <v>2933.32</v>
      </c>
      <c r="H1159" s="177">
        <v>2512.119360770971</v>
      </c>
      <c r="I1159" s="176">
        <v>85.6408220300196</v>
      </c>
      <c r="J1159" s="185">
        <v>421.2006392290291</v>
      </c>
      <c r="K1159" s="177">
        <v>28.571100000083334</v>
      </c>
      <c r="L1159" s="177">
        <v>58.17800000000034</v>
      </c>
      <c r="M1159" s="177">
        <v>91.45600000000059</v>
      </c>
      <c r="N1159" s="177">
        <v>234.1270410148495</v>
      </c>
      <c r="O1159" s="177">
        <v>7.981639951142376</v>
      </c>
      <c r="P1159" s="177">
        <v>103.08303525373344</v>
      </c>
      <c r="Q1159" s="153">
        <v>2.086032567747602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44139</v>
      </c>
      <c r="L1169" s="151">
        <v>44146</v>
      </c>
      <c r="M1169" s="151">
        <v>44153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6867.230883731412</v>
      </c>
      <c r="E1172" s="160">
        <v>0</v>
      </c>
      <c r="F1172" s="160">
        <v>134.60000000000036</v>
      </c>
      <c r="G1172" s="246">
        <v>6867.230883731412</v>
      </c>
      <c r="H1172" s="160">
        <v>2894.2</v>
      </c>
      <c r="I1172" s="162">
        <v>42.14508073197902</v>
      </c>
      <c r="J1172" s="161">
        <v>3973.0308837314124</v>
      </c>
      <c r="K1172" s="160">
        <v>54.70499999999993</v>
      </c>
      <c r="L1172" s="160">
        <v>66.41699999999992</v>
      </c>
      <c r="M1172" s="160">
        <v>36.14499999999998</v>
      </c>
      <c r="N1172" s="160">
        <v>63.5329999999999</v>
      </c>
      <c r="O1172" s="160">
        <v>0.9251618458105241</v>
      </c>
      <c r="P1172" s="160">
        <v>55.19999999999993</v>
      </c>
      <c r="Q1172" s="146" t="s">
        <v>214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0.012</v>
      </c>
      <c r="I1173" s="162">
        <v>0.006390927494622936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798.265</v>
      </c>
      <c r="I1177" s="162">
        <v>36.01491360697828</v>
      </c>
      <c r="J1177" s="161">
        <v>1418.2195616770477</v>
      </c>
      <c r="K1177" s="160">
        <v>15.05499999999995</v>
      </c>
      <c r="L1177" s="160">
        <v>18.355000000000018</v>
      </c>
      <c r="M1177" s="160">
        <v>18.158999999999992</v>
      </c>
      <c r="N1177" s="160">
        <v>16.54600000000005</v>
      </c>
      <c r="O1177" s="160">
        <v>0.7464974169493395</v>
      </c>
      <c r="P1177" s="160">
        <v>17.028750000000002</v>
      </c>
      <c r="Q1177" s="146" t="s">
        <v>214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246">
        <v>609.5583930911006</v>
      </c>
      <c r="H1178" s="160">
        <v>159.602</v>
      </c>
      <c r="I1178" s="162">
        <v>26.18321752419</v>
      </c>
      <c r="J1178" s="161">
        <v>449.9563930911006</v>
      </c>
      <c r="K1178" s="160">
        <v>2.9329999999999927</v>
      </c>
      <c r="L1178" s="160">
        <v>4.4739999999999895</v>
      </c>
      <c r="M1178" s="160">
        <v>4.5470000000000255</v>
      </c>
      <c r="N1178" s="160">
        <v>2.265999999999991</v>
      </c>
      <c r="O1178" s="160">
        <v>0.37174453271145913</v>
      </c>
      <c r="P1178" s="160">
        <v>3.5549999999999997</v>
      </c>
      <c r="Q1178" s="146" t="s">
        <v>214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437.36600000000004</v>
      </c>
      <c r="I1179" s="162">
        <v>88.5299597142359</v>
      </c>
      <c r="J1179" s="161">
        <v>56.665626594844355</v>
      </c>
      <c r="K1179" s="160">
        <v>4.586999999999989</v>
      </c>
      <c r="L1179" s="160">
        <v>1.0910000000000082</v>
      </c>
      <c r="M1179" s="160">
        <v>10.784999999999968</v>
      </c>
      <c r="N1179" s="160">
        <v>4.229000000000042</v>
      </c>
      <c r="O1179" s="160">
        <v>0.8560180709783276</v>
      </c>
      <c r="P1179" s="160">
        <v>5.173000000000002</v>
      </c>
      <c r="Q1179" s="146">
        <v>8.954113008862233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4313.995</v>
      </c>
      <c r="I1182" s="162">
        <v>38.71912986408679</v>
      </c>
      <c r="J1182" s="161">
        <v>6827.771395947255</v>
      </c>
      <c r="K1182" s="160">
        <v>77.27999999999986</v>
      </c>
      <c r="L1182" s="160">
        <v>90.33699999999993</v>
      </c>
      <c r="M1182" s="160">
        <v>69.63599999999997</v>
      </c>
      <c r="N1182" s="160">
        <v>86.57399999999998</v>
      </c>
      <c r="O1182" s="160">
        <v>0.7770222146417529</v>
      </c>
      <c r="P1182" s="166">
        <v>80.95674999999994</v>
      </c>
      <c r="Q1182" s="146" t="s">
        <v>214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0.143</v>
      </c>
      <c r="I1184" s="162">
        <v>0.09711389777367582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246">
        <v>2571.043151801625</v>
      </c>
      <c r="H1188" s="160">
        <v>749.624936962098</v>
      </c>
      <c r="I1188" s="162">
        <v>29.15645100848689</v>
      </c>
      <c r="J1188" s="161">
        <v>1821.4182148395269</v>
      </c>
      <c r="K1188" s="160">
        <v>9.683000122547014</v>
      </c>
      <c r="L1188" s="160">
        <v>15.149000146866001</v>
      </c>
      <c r="M1188" s="160">
        <v>10.565342889427939</v>
      </c>
      <c r="N1188" s="160">
        <v>5.290000023842026</v>
      </c>
      <c r="O1188" s="160">
        <v>0.20575306253164705</v>
      </c>
      <c r="P1188" s="160">
        <v>10.171835795670745</v>
      </c>
      <c r="Q1188" s="146" t="s">
        <v>214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131.15349995327</v>
      </c>
      <c r="I1189" s="162">
        <v>50.52835237237821</v>
      </c>
      <c r="J1189" s="161">
        <v>128.41067302175514</v>
      </c>
      <c r="K1189" s="160">
        <v>0</v>
      </c>
      <c r="L1189" s="160">
        <v>7.734000057220001</v>
      </c>
      <c r="M1189" s="160">
        <v>0</v>
      </c>
      <c r="N1189" s="160">
        <v>0</v>
      </c>
      <c r="O1189" s="160">
        <v>0</v>
      </c>
      <c r="P1189" s="160">
        <v>1.9335000143050003</v>
      </c>
      <c r="Q1189" s="146" t="s">
        <v>214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246">
        <v>81.67101058285357</v>
      </c>
      <c r="H1190" s="160">
        <v>3.633</v>
      </c>
      <c r="I1190" s="162">
        <v>4.448334818037296</v>
      </c>
      <c r="J1190" s="161">
        <v>78.03801058285357</v>
      </c>
      <c r="K1190" s="160">
        <v>0</v>
      </c>
      <c r="L1190" s="160">
        <v>0</v>
      </c>
      <c r="M1190" s="160">
        <v>0.6000000000000001</v>
      </c>
      <c r="N1190" s="160">
        <v>0</v>
      </c>
      <c r="O1190" s="160">
        <v>0</v>
      </c>
      <c r="P1190" s="160">
        <v>0.15000000000000002</v>
      </c>
      <c r="Q1190" s="146" t="s">
        <v>214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246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246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246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246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5198.549436915368</v>
      </c>
      <c r="I1197" s="162">
        <v>35.46991580477606</v>
      </c>
      <c r="J1197" s="161">
        <v>9457.672093261983</v>
      </c>
      <c r="K1197" s="160">
        <v>86.96300012254687</v>
      </c>
      <c r="L1197" s="160">
        <v>113.22000020408632</v>
      </c>
      <c r="M1197" s="160">
        <v>80.80134288942736</v>
      </c>
      <c r="N1197" s="160">
        <v>91.86400002384198</v>
      </c>
      <c r="O1197" s="160">
        <v>0.6267918360451418</v>
      </c>
      <c r="P1197" s="160">
        <v>93.21208580997563</v>
      </c>
      <c r="Q1197" s="146" t="s">
        <v>214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246">
        <v>704.6583405000538</v>
      </c>
      <c r="H1200" s="160">
        <v>159.81425002956388</v>
      </c>
      <c r="I1200" s="162">
        <v>22.67967905072312</v>
      </c>
      <c r="J1200" s="161">
        <v>544.8440904704898</v>
      </c>
      <c r="K1200" s="160">
        <v>7.106999999999999</v>
      </c>
      <c r="L1200" s="160">
        <v>4.413</v>
      </c>
      <c r="M1200" s="160">
        <v>2.6870000000000065</v>
      </c>
      <c r="N1200" s="160">
        <v>5.870999999999981</v>
      </c>
      <c r="O1200" s="160">
        <v>0.833169730998101</v>
      </c>
      <c r="P1200" s="160">
        <v>5.019499999999997</v>
      </c>
      <c r="Q1200" s="146" t="s">
        <v>214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694.462</v>
      </c>
      <c r="I1201" s="162">
        <v>40.436056749088934</v>
      </c>
      <c r="J1201" s="161">
        <v>1022.9705486513888</v>
      </c>
      <c r="K1201" s="160">
        <v>9.019999999999982</v>
      </c>
      <c r="L1201" s="160">
        <v>25.49599999999998</v>
      </c>
      <c r="M1201" s="160">
        <v>19.114000000000033</v>
      </c>
      <c r="N1201" s="160">
        <v>26.492999999999938</v>
      </c>
      <c r="O1201" s="160">
        <v>1.5425933333337327</v>
      </c>
      <c r="P1201" s="160">
        <v>20.030749999999983</v>
      </c>
      <c r="Q1201" s="146">
        <v>49.07000729635134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6052.8256869449315</v>
      </c>
      <c r="I1204" s="176">
        <v>35.38030650144234</v>
      </c>
      <c r="J1204" s="185">
        <v>11055.069313055072</v>
      </c>
      <c r="K1204" s="177">
        <v>103.09000012254728</v>
      </c>
      <c r="L1204" s="177">
        <v>143.12900020408597</v>
      </c>
      <c r="M1204" s="177">
        <v>102.60234288942775</v>
      </c>
      <c r="N1204" s="177">
        <v>124.22800002384247</v>
      </c>
      <c r="O1204" s="177">
        <v>0.7261442744641725</v>
      </c>
      <c r="P1204" s="186">
        <v>118.26233580997587</v>
      </c>
      <c r="Q1204" s="153" t="s">
        <v>214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44139</v>
      </c>
      <c r="L1209" s="151">
        <v>44146</v>
      </c>
      <c r="M1209" s="151">
        <v>44153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895.0347886864769</v>
      </c>
      <c r="E1212" s="160">
        <v>0</v>
      </c>
      <c r="F1212" s="160">
        <v>-2.6000000000000227</v>
      </c>
      <c r="G1212" s="246">
        <v>895.0347886864769</v>
      </c>
      <c r="H1212" s="160">
        <v>606.421</v>
      </c>
      <c r="I1212" s="162">
        <v>67.75390271588921</v>
      </c>
      <c r="J1212" s="161">
        <v>288.6137886864768</v>
      </c>
      <c r="K1212" s="160">
        <v>5.682000000000016</v>
      </c>
      <c r="L1212" s="160">
        <v>12.515999999999963</v>
      </c>
      <c r="M1212" s="160">
        <v>12.992000000000075</v>
      </c>
      <c r="N1212" s="160">
        <v>6.6299999999999955</v>
      </c>
      <c r="O1212" s="160">
        <v>0.740753329792908</v>
      </c>
      <c r="P1212" s="160">
        <v>9.455000000000013</v>
      </c>
      <c r="Q1212" s="146">
        <v>28.524990871123897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</v>
      </c>
      <c r="G1213" s="246">
        <v>183.01447337280774</v>
      </c>
      <c r="H1213" s="160">
        <v>63.456508000373844</v>
      </c>
      <c r="I1213" s="162">
        <v>34.672945167079995</v>
      </c>
      <c r="J1213" s="161">
        <v>119.5579653724339</v>
      </c>
      <c r="K1213" s="160">
        <v>0.10600000000000165</v>
      </c>
      <c r="L1213" s="160">
        <v>0.10099999999999909</v>
      </c>
      <c r="M1213" s="160">
        <v>0.036000000000001364</v>
      </c>
      <c r="N1213" s="160">
        <v>0.1600000000000037</v>
      </c>
      <c r="O1213" s="160">
        <v>0.08742477960968549</v>
      </c>
      <c r="P1213" s="160">
        <v>0.10075000000000145</v>
      </c>
      <c r="Q1213" s="146" t="s">
        <v>214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69.912</v>
      </c>
      <c r="I1214" s="162">
        <v>67.91644226119509</v>
      </c>
      <c r="J1214" s="161">
        <v>33.02625423176664</v>
      </c>
      <c r="K1214" s="160">
        <v>0</v>
      </c>
      <c r="L1214" s="160">
        <v>0</v>
      </c>
      <c r="M1214" s="160">
        <v>0</v>
      </c>
      <c r="N1214" s="160">
        <v>2.4990000000000094</v>
      </c>
      <c r="O1214" s="160">
        <v>2.4276689153611275</v>
      </c>
      <c r="P1214" s="160">
        <v>0.6247500000000024</v>
      </c>
      <c r="Q1214" s="146" t="s">
        <v>214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10.722</v>
      </c>
      <c r="I1215" s="162">
        <v>8.31240880515277</v>
      </c>
      <c r="J1215" s="161">
        <v>118.26588126678216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214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5.122</v>
      </c>
      <c r="I1216" s="162">
        <v>100.12844773624943</v>
      </c>
      <c r="J1216" s="161">
        <v>-0.006570653195408838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9.7</v>
      </c>
      <c r="E1217" s="160">
        <v>0</v>
      </c>
      <c r="F1217" s="160">
        <v>-1.200000000000001</v>
      </c>
      <c r="G1217" s="246">
        <v>9.7</v>
      </c>
      <c r="H1217" s="160">
        <v>0</v>
      </c>
      <c r="I1217" s="162">
        <v>0</v>
      </c>
      <c r="J1217" s="161">
        <v>9.7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71.37762387391123</v>
      </c>
      <c r="E1218" s="160">
        <v>0</v>
      </c>
      <c r="F1218" s="160">
        <v>22.699999999999996</v>
      </c>
      <c r="G1218" s="246">
        <v>71.37762387391123</v>
      </c>
      <c r="H1218" s="160">
        <v>31.6</v>
      </c>
      <c r="I1218" s="162">
        <v>44.2715774005331</v>
      </c>
      <c r="J1218" s="161">
        <v>39.77762387391123</v>
      </c>
      <c r="K1218" s="160">
        <v>0</v>
      </c>
      <c r="L1218" s="160">
        <v>1.3019999999999996</v>
      </c>
      <c r="M1218" s="160">
        <v>0.7940000000000005</v>
      </c>
      <c r="N1218" s="160">
        <v>0.021000000000000796</v>
      </c>
      <c r="O1218" s="160">
        <v>0.029420984981368043</v>
      </c>
      <c r="P1218" s="160">
        <v>0.5292500000000002</v>
      </c>
      <c r="Q1218" s="146" t="s">
        <v>214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37.59538416925881</v>
      </c>
      <c r="E1219" s="160">
        <v>0</v>
      </c>
      <c r="F1219" s="160">
        <v>-7</v>
      </c>
      <c r="G1219" s="246">
        <v>37.59538416925881</v>
      </c>
      <c r="H1219" s="160">
        <v>5.854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246">
        <v>37.50001025450785</v>
      </c>
      <c r="H1221" s="160">
        <v>3.519</v>
      </c>
      <c r="I1221" s="162">
        <v>9.383997433912658</v>
      </c>
      <c r="J1221" s="161">
        <v>33.98101025450785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48.79999999999973</v>
      </c>
      <c r="G1222" s="246">
        <v>1471.2638452023157</v>
      </c>
      <c r="H1222" s="160">
        <v>796.6065080003739</v>
      </c>
      <c r="I1222" s="162">
        <v>54.14436782349065</v>
      </c>
      <c r="J1222" s="161">
        <v>674.6573372019421</v>
      </c>
      <c r="K1222" s="160">
        <v>5.788000000000018</v>
      </c>
      <c r="L1222" s="160">
        <v>13.918999999999961</v>
      </c>
      <c r="M1222" s="160">
        <v>13.822000000000077</v>
      </c>
      <c r="N1222" s="160">
        <v>9.31000000000001</v>
      </c>
      <c r="O1222" s="160">
        <v>0.6327892872756469</v>
      </c>
      <c r="P1222" s="166">
        <v>10.709750000000017</v>
      </c>
      <c r="Q1222" s="146" t="s">
        <v>214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13.7372883196966</v>
      </c>
      <c r="E1224" s="160">
        <v>0</v>
      </c>
      <c r="F1224" s="160">
        <v>-22.7</v>
      </c>
      <c r="G1224" s="246">
        <v>13.7372883196966</v>
      </c>
      <c r="H1224" s="160">
        <v>0.661</v>
      </c>
      <c r="I1224" s="162">
        <v>4.811721095292545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193.00576625474258</v>
      </c>
      <c r="E1225" s="160">
        <v>0</v>
      </c>
      <c r="F1225" s="160">
        <v>-70.80000000000001</v>
      </c>
      <c r="G1225" s="246">
        <v>193.00576625474258</v>
      </c>
      <c r="H1225" s="160">
        <v>24.34893999937177</v>
      </c>
      <c r="I1225" s="162">
        <v>12.61565417026677</v>
      </c>
      <c r="J1225" s="161">
        <v>168.65682625537082</v>
      </c>
      <c r="K1225" s="160">
        <v>0</v>
      </c>
      <c r="L1225" s="160">
        <v>0.3760000000000012</v>
      </c>
      <c r="M1225" s="160">
        <v>3.0549999999999997</v>
      </c>
      <c r="N1225" s="160">
        <v>0.7590000000000003</v>
      </c>
      <c r="O1225" s="160">
        <v>0.3932524995124855</v>
      </c>
      <c r="P1225" s="160">
        <v>1.0475000000000003</v>
      </c>
      <c r="Q1225" s="146" t="s">
        <v>214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75.87313033423021</v>
      </c>
      <c r="E1228" s="160">
        <v>0</v>
      </c>
      <c r="F1228" s="160">
        <v>37.9</v>
      </c>
      <c r="G1228" s="246">
        <v>75.87313033423021</v>
      </c>
      <c r="H1228" s="160">
        <v>43.661719997406</v>
      </c>
      <c r="I1228" s="162">
        <v>57.545694773724115</v>
      </c>
      <c r="J1228" s="161">
        <v>32.21141033682421</v>
      </c>
      <c r="K1228" s="160">
        <v>0</v>
      </c>
      <c r="L1228" s="160">
        <v>0.03399999999999892</v>
      </c>
      <c r="M1228" s="160">
        <v>1.3350000000000009</v>
      </c>
      <c r="N1228" s="160">
        <v>1.0900000000000034</v>
      </c>
      <c r="O1228" s="160">
        <v>1.4366087114086674</v>
      </c>
      <c r="P1228" s="160">
        <v>0.6147500000000008</v>
      </c>
      <c r="Q1228" s="146" t="s">
        <v>214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-8.2</v>
      </c>
      <c r="G1229" s="246">
        <v>28.338187530439736</v>
      </c>
      <c r="H1229" s="160">
        <v>0.701720000267029</v>
      </c>
      <c r="I1229" s="162">
        <v>2.4762345845628615</v>
      </c>
      <c r="J1229" s="161">
        <v>27.63646753017271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0.0667800006866455</v>
      </c>
      <c r="I1230" s="162">
        <v>0.20302628969417583</v>
      </c>
      <c r="J1230" s="161">
        <v>32.82551231635174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-0.033538396266415305</v>
      </c>
      <c r="E1231" s="160">
        <v>0</v>
      </c>
      <c r="F1231" s="160">
        <v>-48.300000000000004</v>
      </c>
      <c r="G1231" s="246">
        <v>-0.033538396266415305</v>
      </c>
      <c r="H1231" s="160">
        <v>0</v>
      </c>
      <c r="I1231" s="162" t="s">
        <v>118</v>
      </c>
      <c r="J1231" s="161">
        <v>-0.033538396266415305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866.0466679981054</v>
      </c>
      <c r="I1237" s="162">
        <v>44.60022216501839</v>
      </c>
      <c r="J1237" s="161">
        <v>1075.7523320018945</v>
      </c>
      <c r="K1237" s="160">
        <v>5.788000000000011</v>
      </c>
      <c r="L1237" s="160">
        <v>14.32899999999995</v>
      </c>
      <c r="M1237" s="160">
        <v>18.21199999999999</v>
      </c>
      <c r="N1237" s="160">
        <v>11.158999999999992</v>
      </c>
      <c r="O1237" s="160">
        <v>0.5746732797781847</v>
      </c>
      <c r="P1237" s="160">
        <v>12.371999999999986</v>
      </c>
      <c r="Q1237" s="146" t="s">
        <v>214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0.00762000000476837</v>
      </c>
      <c r="I1240" s="162">
        <v>0.5080000003178914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0.004</v>
      </c>
      <c r="I1241" s="162">
        <v>0.08</v>
      </c>
      <c r="J1241" s="161">
        <v>4.996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866.0582879981101</v>
      </c>
      <c r="I1244" s="176">
        <v>44.45202137855176</v>
      </c>
      <c r="J1244" s="185">
        <v>1082.2407120018897</v>
      </c>
      <c r="K1244" s="177">
        <v>5.788000000000011</v>
      </c>
      <c r="L1244" s="177">
        <v>14.32899999999995</v>
      </c>
      <c r="M1244" s="177">
        <v>18.21199999999999</v>
      </c>
      <c r="N1244" s="177">
        <v>11.158999999999992</v>
      </c>
      <c r="O1244" s="177">
        <v>0.5727560297469738</v>
      </c>
      <c r="P1244" s="177">
        <v>12.371999999999986</v>
      </c>
      <c r="Q1244" s="153" t="s">
        <v>214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44139</v>
      </c>
      <c r="L1254" s="151">
        <v>44146</v>
      </c>
      <c r="M1254" s="151">
        <v>44153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5" customHeight="1">
      <c r="A1257" s="122"/>
      <c r="B1257" s="158" t="s">
        <v>80</v>
      </c>
      <c r="C1257" s="159">
        <v>26.855320519453258</v>
      </c>
      <c r="D1257" s="197">
        <v>27.65532051945326</v>
      </c>
      <c r="E1257" s="160">
        <v>0</v>
      </c>
      <c r="F1257" s="160">
        <v>0.8000000000000007</v>
      </c>
      <c r="G1257" s="246">
        <v>27.65532051945326</v>
      </c>
      <c r="H1257" s="160">
        <v>18.424</v>
      </c>
      <c r="I1257" s="162">
        <v>66.62009209779441</v>
      </c>
      <c r="J1257" s="161">
        <v>9.23132051945326</v>
      </c>
      <c r="K1257" s="160">
        <v>0.13299999999999912</v>
      </c>
      <c r="L1257" s="160">
        <v>0.26000000000000156</v>
      </c>
      <c r="M1257" s="160">
        <v>0.6439999999999984</v>
      </c>
      <c r="N1257" s="160">
        <v>0.03500000000000014</v>
      </c>
      <c r="O1257" s="160">
        <v>0.12655792571769509</v>
      </c>
      <c r="P1257" s="160">
        <v>0.2679999999999998</v>
      </c>
      <c r="Q1257" s="146">
        <v>32.44522581885547</v>
      </c>
      <c r="T1257" s="130"/>
    </row>
    <row r="1258" spans="1:20" ht="10.5" customHeight="1">
      <c r="A1258" s="122"/>
      <c r="B1258" s="158" t="s">
        <v>81</v>
      </c>
      <c r="C1258" s="159">
        <v>3.9071149751363192</v>
      </c>
      <c r="D1258" s="197">
        <v>4.107114975136319</v>
      </c>
      <c r="E1258" s="160">
        <v>0</v>
      </c>
      <c r="F1258" s="160">
        <v>0.20000000000000018</v>
      </c>
      <c r="G1258" s="246">
        <v>4.107114975136319</v>
      </c>
      <c r="H1258" s="160">
        <v>5.003169999957084</v>
      </c>
      <c r="I1258" s="162">
        <v>121.81714001787894</v>
      </c>
      <c r="J1258" s="161">
        <v>-0.8960550248207646</v>
      </c>
      <c r="K1258" s="160">
        <v>3.4459999999999997</v>
      </c>
      <c r="L1258" s="160">
        <v>0.14499999999999957</v>
      </c>
      <c r="M1258" s="160">
        <v>0</v>
      </c>
      <c r="N1258" s="160">
        <v>0</v>
      </c>
      <c r="O1258" s="160">
        <v>0</v>
      </c>
      <c r="P1258" s="160">
        <v>0.8977499999999998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3.734987324946324</v>
      </c>
      <c r="D1259" s="197">
        <v>2.934987324946324</v>
      </c>
      <c r="E1259" s="160">
        <v>0</v>
      </c>
      <c r="F1259" s="160">
        <v>-0.7999999999999998</v>
      </c>
      <c r="G1259" s="246">
        <v>2.934987324946324</v>
      </c>
      <c r="H1259" s="160">
        <v>0.232</v>
      </c>
      <c r="I1259" s="162">
        <v>7.904633796135488</v>
      </c>
      <c r="J1259" s="161">
        <v>2.702987324946324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5" customHeight="1">
      <c r="A1260" s="122"/>
      <c r="B1260" s="158" t="s">
        <v>83</v>
      </c>
      <c r="C1260" s="159">
        <v>4.846465427928795</v>
      </c>
      <c r="D1260" s="197">
        <v>4.846465427928795</v>
      </c>
      <c r="E1260" s="160">
        <v>0</v>
      </c>
      <c r="F1260" s="160">
        <v>0</v>
      </c>
      <c r="G1260" s="246">
        <v>4.846465427928795</v>
      </c>
      <c r="H1260" s="160">
        <v>0.099</v>
      </c>
      <c r="I1260" s="162">
        <v>2.042725806512336</v>
      </c>
      <c r="J1260" s="161">
        <v>4.747465427928795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5" customHeight="1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5" customHeight="1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5" customHeight="1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0.862</v>
      </c>
      <c r="I1263" s="162">
        <v>32.75855595114494</v>
      </c>
      <c r="J1263" s="161">
        <v>1.7693736212474054</v>
      </c>
      <c r="K1263" s="160">
        <v>0</v>
      </c>
      <c r="L1263" s="160">
        <v>0</v>
      </c>
      <c r="M1263" s="160">
        <v>0.14500000000000002</v>
      </c>
      <c r="N1263" s="160">
        <v>0</v>
      </c>
      <c r="O1263" s="160">
        <v>0</v>
      </c>
      <c r="P1263" s="160">
        <v>0.036250000000000004</v>
      </c>
      <c r="Q1263" s="146">
        <v>46.81030679303187</v>
      </c>
      <c r="T1263" s="130"/>
    </row>
    <row r="1264" spans="1:20" ht="10.5" customHeight="1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</v>
      </c>
      <c r="I1264" s="162">
        <v>0</v>
      </c>
      <c r="J1264" s="161">
        <v>3.5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5" customHeight="1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0.285</v>
      </c>
      <c r="I1266" s="162">
        <v>3.1318681318681314</v>
      </c>
      <c r="J1266" s="161">
        <v>8.815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5" customHeight="1">
      <c r="A1267" s="122"/>
      <c r="B1267" s="165" t="s">
        <v>90</v>
      </c>
      <c r="C1267" s="159">
        <v>53.20396315994273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24.90516999995708</v>
      </c>
      <c r="I1267" s="162">
        <v>44.87097602055769</v>
      </c>
      <c r="J1267" s="161">
        <v>30.598793159985647</v>
      </c>
      <c r="K1267" s="160">
        <v>3.578999999999999</v>
      </c>
      <c r="L1267" s="160">
        <v>0.40500000000000114</v>
      </c>
      <c r="M1267" s="160">
        <v>0.7889999999999984</v>
      </c>
      <c r="N1267" s="160">
        <v>0.03500000000000014</v>
      </c>
      <c r="O1267" s="160">
        <v>0.06305856015928549</v>
      </c>
      <c r="P1267" s="166">
        <v>1.2019999999999995</v>
      </c>
      <c r="Q1267" s="146">
        <v>23.45656668883998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0.096</v>
      </c>
      <c r="I1269" s="162">
        <v>7.392405869628498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5" customHeight="1">
      <c r="A1270" s="122"/>
      <c r="B1270" s="158" t="s">
        <v>92</v>
      </c>
      <c r="C1270" s="159">
        <v>9.789051160912125</v>
      </c>
      <c r="D1270" s="197">
        <v>9.789051160912125</v>
      </c>
      <c r="E1270" s="160">
        <v>0</v>
      </c>
      <c r="F1270" s="160">
        <v>0</v>
      </c>
      <c r="G1270" s="246">
        <v>9.789051160912125</v>
      </c>
      <c r="H1270" s="160">
        <v>0.593</v>
      </c>
      <c r="I1270" s="162">
        <v>6.057788341814585</v>
      </c>
      <c r="J1270" s="161">
        <v>9.196051160912125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5" customHeight="1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3.356460014462471</v>
      </c>
      <c r="I1273" s="162">
        <v>27.597518358868292</v>
      </c>
      <c r="J1273" s="161">
        <v>8.805720551254568</v>
      </c>
      <c r="K1273" s="160">
        <v>0</v>
      </c>
      <c r="L1273" s="160">
        <v>0.14300000000000024</v>
      </c>
      <c r="M1273" s="160">
        <v>0.02400000000000002</v>
      </c>
      <c r="N1273" s="160">
        <v>0.022999999999999687</v>
      </c>
      <c r="O1273" s="160">
        <v>0.18911082495216752</v>
      </c>
      <c r="P1273" s="160">
        <v>0.04749999999999999</v>
      </c>
      <c r="Q1273" s="146" t="s">
        <v>214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246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246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246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246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5" customHeight="1">
      <c r="A1279" s="122"/>
      <c r="B1279" s="158" t="s">
        <v>101</v>
      </c>
      <c r="C1279" s="159">
        <v>12.7962306957907</v>
      </c>
      <c r="D1279" s="197">
        <v>12.7962306957907</v>
      </c>
      <c r="E1279" s="160">
        <v>0</v>
      </c>
      <c r="F1279" s="160">
        <v>0</v>
      </c>
      <c r="G1279" s="246">
        <v>12.7962306957907</v>
      </c>
      <c r="H1279" s="160">
        <v>0</v>
      </c>
      <c r="I1279" s="162">
        <v>0</v>
      </c>
      <c r="J1279" s="161">
        <v>12.7962306957907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246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97.98192342196293</v>
      </c>
      <c r="D1282" s="197">
        <v>97.98192342196292</v>
      </c>
      <c r="E1282" s="160">
        <v>0</v>
      </c>
      <c r="F1282" s="160">
        <v>0</v>
      </c>
      <c r="G1282" s="246">
        <v>97.98192342196292</v>
      </c>
      <c r="H1282" s="160">
        <v>28.97403001403808</v>
      </c>
      <c r="I1282" s="162">
        <v>29.570791225704262</v>
      </c>
      <c r="J1282" s="161">
        <v>69.00789340792484</v>
      </c>
      <c r="K1282" s="160">
        <v>3.5790000000000006</v>
      </c>
      <c r="L1282" s="160">
        <v>0.5479999999999983</v>
      </c>
      <c r="M1282" s="160">
        <v>0.8129999999999988</v>
      </c>
      <c r="N1282" s="160">
        <v>0.05799999999999983</v>
      </c>
      <c r="O1282" s="160">
        <v>0.05919459220066604</v>
      </c>
      <c r="P1282" s="160">
        <v>1.2494999999999994</v>
      </c>
      <c r="Q1282" s="146" t="s">
        <v>214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246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5" customHeight="1">
      <c r="A1285" s="122"/>
      <c r="B1285" s="158" t="s">
        <v>107</v>
      </c>
      <c r="C1285" s="159">
        <v>0.060775410408662245</v>
      </c>
      <c r="D1285" s="159">
        <v>0.060775410408662245</v>
      </c>
      <c r="E1285" s="170">
        <v>0</v>
      </c>
      <c r="F1285" s="160">
        <v>0</v>
      </c>
      <c r="G1285" s="246">
        <v>0.060775410408662245</v>
      </c>
      <c r="H1285" s="160">
        <v>0.00292499995231628</v>
      </c>
      <c r="I1285" s="162">
        <v>4.812801645679029</v>
      </c>
      <c r="J1285" s="161">
        <v>0.057850410456345966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0.373</v>
      </c>
      <c r="I1286" s="162">
        <v>7.510776916886012</v>
      </c>
      <c r="J1286" s="161">
        <v>4.593197293936494</v>
      </c>
      <c r="K1286" s="160">
        <v>0.007000000000000006</v>
      </c>
      <c r="L1286" s="160">
        <v>0</v>
      </c>
      <c r="M1286" s="160">
        <v>0.01200000000000001</v>
      </c>
      <c r="N1286" s="160">
        <v>0.0040000000000000036</v>
      </c>
      <c r="O1286" s="160">
        <v>0.08054452457786616</v>
      </c>
      <c r="P1286" s="160">
        <v>0.005750000000000005</v>
      </c>
      <c r="Q1286" s="146" t="s">
        <v>214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29.3499550139904</v>
      </c>
      <c r="I1289" s="176">
        <v>28.468844283418605</v>
      </c>
      <c r="J1289" s="185">
        <v>73.74504498600957</v>
      </c>
      <c r="K1289" s="177">
        <v>3.5859999999999985</v>
      </c>
      <c r="L1289" s="177">
        <v>0.5479999999999983</v>
      </c>
      <c r="M1289" s="177">
        <v>0.8249999999999993</v>
      </c>
      <c r="N1289" s="177">
        <v>0.062000000000001165</v>
      </c>
      <c r="O1289" s="177">
        <v>0.06013870701780026</v>
      </c>
      <c r="P1289" s="186">
        <v>1.2552499999999993</v>
      </c>
      <c r="Q1289" s="153" t="s">
        <v>214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44139</v>
      </c>
      <c r="L1294" s="151">
        <v>44146</v>
      </c>
      <c r="M1294" s="151">
        <v>44153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246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246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663.7017358490564</v>
      </c>
      <c r="E1307" s="160">
        <v>0</v>
      </c>
      <c r="F1307" s="160">
        <v>-50.70000000000016</v>
      </c>
      <c r="G1307" s="246">
        <v>663.7017358490564</v>
      </c>
      <c r="H1307" s="160">
        <v>118.21</v>
      </c>
      <c r="I1307" s="162">
        <v>17.81071129018173</v>
      </c>
      <c r="J1307" s="161">
        <v>545.4917358490565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246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184.1438679245283</v>
      </c>
      <c r="E1312" s="160">
        <v>0</v>
      </c>
      <c r="F1312" s="160">
        <v>-70</v>
      </c>
      <c r="G1312" s="246">
        <v>184.1438679245283</v>
      </c>
      <c r="H1312" s="160">
        <v>0</v>
      </c>
      <c r="I1312" s="162">
        <v>0</v>
      </c>
      <c r="J1312" s="161">
        <v>184.1438679245283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246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246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873.7139999999999</v>
      </c>
      <c r="E1322" s="160">
        <v>0</v>
      </c>
      <c r="F1322" s="160">
        <v>-135</v>
      </c>
      <c r="G1322" s="246">
        <v>873.7139999999999</v>
      </c>
      <c r="H1322" s="160">
        <v>118.21</v>
      </c>
      <c r="I1322" s="162">
        <v>13.52959893054249</v>
      </c>
      <c r="J1322" s="161">
        <v>755.5039999999999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873.7139999999999</v>
      </c>
      <c r="E1329" s="174">
        <v>0</v>
      </c>
      <c r="F1329" s="177">
        <v>-135</v>
      </c>
      <c r="G1329" s="240">
        <v>873.7139999999999</v>
      </c>
      <c r="H1329" s="177">
        <v>118.21</v>
      </c>
      <c r="I1329" s="176">
        <v>13.52959893054249</v>
      </c>
      <c r="J1329" s="185">
        <v>755.5039999999999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213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44139</v>
      </c>
      <c r="L1340" s="151">
        <v>44146</v>
      </c>
      <c r="M1340" s="151">
        <v>44153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7.975</v>
      </c>
      <c r="I1343" s="162">
        <v>22.15277777777778</v>
      </c>
      <c r="J1343" s="161">
        <v>28.025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214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9.052</v>
      </c>
      <c r="I1344" s="162">
        <v>26.623529411764704</v>
      </c>
      <c r="J1344" s="161">
        <v>24.948</v>
      </c>
      <c r="K1344" s="160">
        <v>0</v>
      </c>
      <c r="L1344" s="160">
        <v>0</v>
      </c>
      <c r="M1344" s="160">
        <v>0</v>
      </c>
      <c r="N1344" s="160">
        <v>0.0519999999999996</v>
      </c>
      <c r="O1344" s="160">
        <v>0.15294117647058708</v>
      </c>
      <c r="P1344" s="160">
        <v>0.0129999999999999</v>
      </c>
      <c r="Q1344" s="146" t="s">
        <v>214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23.499999999999996</v>
      </c>
      <c r="E1345" s="160">
        <v>0</v>
      </c>
      <c r="F1345" s="160">
        <v>-22.8</v>
      </c>
      <c r="G1345" s="246">
        <v>23.499999999999996</v>
      </c>
      <c r="H1345" s="160">
        <v>10.291</v>
      </c>
      <c r="I1345" s="162">
        <v>43.79148936170214</v>
      </c>
      <c r="J1345" s="161">
        <v>13.208999999999996</v>
      </c>
      <c r="K1345" s="160">
        <v>0.1590000000000007</v>
      </c>
      <c r="L1345" s="160">
        <v>0.2699999999999996</v>
      </c>
      <c r="M1345" s="160">
        <v>0</v>
      </c>
      <c r="N1345" s="160">
        <v>0</v>
      </c>
      <c r="O1345" s="160">
        <v>0</v>
      </c>
      <c r="P1345" s="160">
        <v>0.10725000000000007</v>
      </c>
      <c r="Q1345" s="146" t="s">
        <v>214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246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597.1000099182129</v>
      </c>
      <c r="J1347" s="161">
        <v>-0.994200019836426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0.028255208333333393</v>
      </c>
      <c r="E1348" s="160">
        <v>0</v>
      </c>
      <c r="F1348" s="160">
        <v>-7.8</v>
      </c>
      <c r="G1348" s="246">
        <v>0.028255208333333393</v>
      </c>
      <c r="H1348" s="160">
        <v>0</v>
      </c>
      <c r="I1348" s="162">
        <v>0</v>
      </c>
      <c r="J1348" s="161">
        <v>0.028255208333333393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</v>
      </c>
      <c r="G1352" s="246">
        <v>11.2</v>
      </c>
      <c r="H1352" s="160">
        <v>2.765</v>
      </c>
      <c r="I1352" s="162">
        <v>24.6875</v>
      </c>
      <c r="J1352" s="161">
        <v>8.434999999999999</v>
      </c>
      <c r="K1352" s="160">
        <v>0.27200000000000024</v>
      </c>
      <c r="L1352" s="160">
        <v>0</v>
      </c>
      <c r="M1352" s="160">
        <v>0.04800000000000004</v>
      </c>
      <c r="N1352" s="160">
        <v>0.04899999999999993</v>
      </c>
      <c r="O1352" s="160">
        <v>0.43749999999999944</v>
      </c>
      <c r="P1352" s="160">
        <v>0.09225000000000005</v>
      </c>
      <c r="Q1352" s="146" t="s">
        <v>214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31.88820001983643</v>
      </c>
      <c r="I1353" s="162">
        <v>28.363154761004267</v>
      </c>
      <c r="J1353" s="161">
        <v>80.54005518849691</v>
      </c>
      <c r="K1353" s="160">
        <v>0.43100000000000094</v>
      </c>
      <c r="L1353" s="160">
        <v>0.2699999999999996</v>
      </c>
      <c r="M1353" s="160">
        <v>0.04800000000000004</v>
      </c>
      <c r="N1353" s="160">
        <v>0.10099999999999953</v>
      </c>
      <c r="O1353" s="160">
        <v>0.08983506842905561</v>
      </c>
      <c r="P1353" s="166">
        <v>0.21250000000000002</v>
      </c>
      <c r="Q1353" s="146" t="s">
        <v>214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12.724</v>
      </c>
      <c r="I1355" s="162">
        <v>66.77667607404726</v>
      </c>
      <c r="J1355" s="161">
        <v>6.330557291666665</v>
      </c>
      <c r="K1355" s="160">
        <v>0.9149999999999991</v>
      </c>
      <c r="L1355" s="160">
        <v>0</v>
      </c>
      <c r="M1355" s="160">
        <v>0</v>
      </c>
      <c r="N1355" s="160">
        <v>0.5600000000000005</v>
      </c>
      <c r="O1355" s="160">
        <v>2.938929471979448</v>
      </c>
      <c r="P1355" s="160">
        <v>0.3687499999999999</v>
      </c>
      <c r="Q1355" s="146">
        <v>15.167612994350282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8.69740022239089</v>
      </c>
      <c r="I1356" s="162">
        <v>62.66867478652166</v>
      </c>
      <c r="J1356" s="161">
        <v>5.180985194275788</v>
      </c>
      <c r="K1356" s="160">
        <v>0.33980000305176006</v>
      </c>
      <c r="L1356" s="160">
        <v>0.12400000000000055</v>
      </c>
      <c r="M1356" s="160">
        <v>0.10560000610350961</v>
      </c>
      <c r="N1356" s="160">
        <v>0</v>
      </c>
      <c r="O1356" s="160">
        <v>0</v>
      </c>
      <c r="P1356" s="160">
        <v>0.14235000228881756</v>
      </c>
      <c r="Q1356" s="146">
        <v>34.39610193868459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0.8314007675438599</v>
      </c>
      <c r="E1359" s="160">
        <v>0</v>
      </c>
      <c r="F1359" s="160">
        <v>-4.8</v>
      </c>
      <c r="G1359" s="246">
        <v>0.8314007675438599</v>
      </c>
      <c r="H1359" s="160">
        <v>1.094400046348572</v>
      </c>
      <c r="I1359" s="162">
        <v>131.6332735152109</v>
      </c>
      <c r="J1359" s="161">
        <v>-0.26299927880471197</v>
      </c>
      <c r="K1359" s="160">
        <v>0.11040000534057604</v>
      </c>
      <c r="L1359" s="160">
        <v>0</v>
      </c>
      <c r="M1359" s="160">
        <v>0.10560000610351583</v>
      </c>
      <c r="N1359" s="160">
        <v>0</v>
      </c>
      <c r="O1359" s="160">
        <v>0</v>
      </c>
      <c r="P1359" s="160">
        <v>0.05400000286102297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</v>
      </c>
      <c r="I1361" s="162">
        <v>21.590903029529173</v>
      </c>
      <c r="J1361" s="161">
        <v>5.009402020772295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246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</v>
      </c>
      <c r="I1364" s="162">
        <v>32.02691297780052</v>
      </c>
      <c r="J1364" s="161">
        <v>7.008928039550781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59.13620043811203</v>
      </c>
      <c r="I1368" s="162">
        <v>34.78600025771296</v>
      </c>
      <c r="J1368" s="161">
        <v>110.86379956188794</v>
      </c>
      <c r="K1368" s="160">
        <v>1.79620000839234</v>
      </c>
      <c r="L1368" s="160">
        <v>0.39400000000000546</v>
      </c>
      <c r="M1368" s="160">
        <v>0.2592000122070246</v>
      </c>
      <c r="N1368" s="160">
        <v>0.6609999999999943</v>
      </c>
      <c r="O1368" s="160">
        <v>0.3888235294117614</v>
      </c>
      <c r="P1368" s="160">
        <v>0.7776000051498411</v>
      </c>
      <c r="Q1368" s="146" t="s">
        <v>214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59.13620043811203</v>
      </c>
      <c r="I1375" s="176">
        <v>34.78600025771296</v>
      </c>
      <c r="J1375" s="185">
        <v>110.86379956188794</v>
      </c>
      <c r="K1375" s="177">
        <v>1.79620000839234</v>
      </c>
      <c r="L1375" s="177">
        <v>0.39400000000000546</v>
      </c>
      <c r="M1375" s="177">
        <v>0.2592000122070246</v>
      </c>
      <c r="N1375" s="177">
        <v>0.6609999999999943</v>
      </c>
      <c r="O1375" s="177">
        <v>0.3888235294117614</v>
      </c>
      <c r="P1375" s="186">
        <v>0.7776000051498411</v>
      </c>
      <c r="Q1375" s="153" t="s">
        <v>214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44139</v>
      </c>
      <c r="L1380" s="151">
        <v>44146</v>
      </c>
      <c r="M1380" s="151">
        <v>44153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246">
        <v>14.7</v>
      </c>
      <c r="H1383" s="160">
        <v>5.386</v>
      </c>
      <c r="I1383" s="162">
        <v>36.63945578231293</v>
      </c>
      <c r="J1383" s="161">
        <v>9.314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246">
        <v>17.4</v>
      </c>
      <c r="H1384" s="160">
        <v>8.676</v>
      </c>
      <c r="I1384" s="162">
        <v>49.862068965517246</v>
      </c>
      <c r="J1384" s="161">
        <v>8.723999999999998</v>
      </c>
      <c r="K1384" s="160">
        <v>0</v>
      </c>
      <c r="L1384" s="160">
        <v>0</v>
      </c>
      <c r="M1384" s="160">
        <v>0</v>
      </c>
      <c r="N1384" s="160">
        <v>0.0600000000000005</v>
      </c>
      <c r="O1384" s="160">
        <v>0.34482758620689946</v>
      </c>
      <c r="P1384" s="160">
        <v>0.015000000000000124</v>
      </c>
      <c r="Q1384" s="146" t="s">
        <v>214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-6.300000000000001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0.0909999999999993</v>
      </c>
      <c r="L1385" s="160">
        <v>0.20399999999999974</v>
      </c>
      <c r="M1385" s="160">
        <v>0</v>
      </c>
      <c r="N1385" s="160">
        <v>0</v>
      </c>
      <c r="O1385" s="160">
        <v>0</v>
      </c>
      <c r="P1385" s="160">
        <v>0.07374999999999976</v>
      </c>
      <c r="Q1385" s="146" t="s">
        <v>214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0.7240000000000001</v>
      </c>
      <c r="I1389" s="162">
        <v>45.25000000000001</v>
      </c>
      <c r="J1389" s="161">
        <v>0.8759999999999998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6.4</v>
      </c>
      <c r="E1392" s="160">
        <v>0</v>
      </c>
      <c r="F1392" s="160">
        <v>-0.2999999999999998</v>
      </c>
      <c r="G1392" s="246">
        <v>6.4</v>
      </c>
      <c r="H1392" s="160">
        <v>4.796</v>
      </c>
      <c r="I1392" s="162">
        <v>74.9375</v>
      </c>
      <c r="J1392" s="161">
        <v>1.604</v>
      </c>
      <c r="K1392" s="160">
        <v>0.34299999999999997</v>
      </c>
      <c r="L1392" s="160">
        <v>0.09600000000000009</v>
      </c>
      <c r="M1392" s="160">
        <v>0</v>
      </c>
      <c r="N1392" s="160">
        <v>0.06599999999999984</v>
      </c>
      <c r="O1392" s="160">
        <v>1.0312499999999973</v>
      </c>
      <c r="P1392" s="160">
        <v>0.12624999999999997</v>
      </c>
      <c r="Q1392" s="146">
        <v>10.70495049504951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53.99999999999999</v>
      </c>
      <c r="E1393" s="160">
        <v>0</v>
      </c>
      <c r="F1393" s="160">
        <v>-12.700000000000001</v>
      </c>
      <c r="G1393" s="246">
        <v>53.99999999999999</v>
      </c>
      <c r="H1393" s="160">
        <v>24.873</v>
      </c>
      <c r="I1393" s="162">
        <v>46.06111111111112</v>
      </c>
      <c r="J1393" s="161">
        <v>29.126999999999995</v>
      </c>
      <c r="K1393" s="160">
        <v>0.4339999999999993</v>
      </c>
      <c r="L1393" s="160">
        <v>0.2999999999999998</v>
      </c>
      <c r="M1393" s="160">
        <v>0</v>
      </c>
      <c r="N1393" s="160">
        <v>0.12600000000000033</v>
      </c>
      <c r="O1393" s="160">
        <v>0.233333333333334</v>
      </c>
      <c r="P1393" s="166">
        <v>0.21499999999999986</v>
      </c>
      <c r="Q1393" s="146" t="s">
        <v>214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6.473</v>
      </c>
      <c r="I1395" s="162">
        <v>64.39468353976591</v>
      </c>
      <c r="J1395" s="161">
        <v>3.579072072072072</v>
      </c>
      <c r="K1395" s="160">
        <v>0.28500000000000014</v>
      </c>
      <c r="L1395" s="160">
        <v>0</v>
      </c>
      <c r="M1395" s="160">
        <v>0</v>
      </c>
      <c r="N1395" s="160">
        <v>0.45399999999999974</v>
      </c>
      <c r="O1395" s="160">
        <v>4.516481743712916</v>
      </c>
      <c r="P1395" s="160">
        <v>0.18474999999999997</v>
      </c>
      <c r="Q1395" s="146">
        <v>17.372514598495655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11.586300412178039</v>
      </c>
      <c r="I1396" s="162">
        <v>53.645202085266526</v>
      </c>
      <c r="J1396" s="161">
        <v>10.011717605839975</v>
      </c>
      <c r="K1396" s="160">
        <v>0.3140000152587916</v>
      </c>
      <c r="L1396" s="160">
        <v>0.1609999999999996</v>
      </c>
      <c r="M1396" s="160">
        <v>0.34080001831053863</v>
      </c>
      <c r="N1396" s="160">
        <v>0</v>
      </c>
      <c r="O1396" s="160">
        <v>0</v>
      </c>
      <c r="P1396" s="160">
        <v>0.20395000839233246</v>
      </c>
      <c r="Q1396" s="146">
        <v>47.08907670442816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2.542428515471993</v>
      </c>
      <c r="E1399" s="160">
        <v>0</v>
      </c>
      <c r="F1399" s="160">
        <v>-1</v>
      </c>
      <c r="G1399" s="246">
        <v>2.542428515471993</v>
      </c>
      <c r="H1399" s="160">
        <v>2.03970007634163</v>
      </c>
      <c r="I1399" s="162">
        <v>80.22644742729244</v>
      </c>
      <c r="J1399" s="161">
        <v>0.5027284391303626</v>
      </c>
      <c r="K1399" s="160">
        <v>0.1440000011920899</v>
      </c>
      <c r="L1399" s="160">
        <v>0</v>
      </c>
      <c r="M1399" s="160">
        <v>0.05640000152588032</v>
      </c>
      <c r="N1399" s="160">
        <v>0</v>
      </c>
      <c r="O1399" s="160">
        <v>0</v>
      </c>
      <c r="P1399" s="160">
        <v>0.05010000067949255</v>
      </c>
      <c r="Q1399" s="146">
        <v>8.034499646946005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4.138018018018016</v>
      </c>
      <c r="E1401" s="160">
        <v>0</v>
      </c>
      <c r="F1401" s="160">
        <v>-3.0999999999999996</v>
      </c>
      <c r="G1401" s="246">
        <v>4.138018018018016</v>
      </c>
      <c r="H1401" s="160">
        <v>4.07640014266968</v>
      </c>
      <c r="I1401" s="162">
        <v>98.51093264746467</v>
      </c>
      <c r="J1401" s="161">
        <v>0.06161787534833607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246">
        <v>0.052072072072072054</v>
      </c>
      <c r="H1404" s="160">
        <v>0.0176400004029274</v>
      </c>
      <c r="I1404" s="162">
        <v>33.87612534126197</v>
      </c>
      <c r="J1404" s="161">
        <v>0.03443207166914465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92.8</v>
      </c>
      <c r="E1408" s="160">
        <v>0</v>
      </c>
      <c r="F1408" s="160">
        <v>-13.200000000000003</v>
      </c>
      <c r="G1408" s="246">
        <v>92.8</v>
      </c>
      <c r="H1408" s="160">
        <v>49.12004063540698</v>
      </c>
      <c r="I1408" s="162">
        <v>52.93107827091269</v>
      </c>
      <c r="J1408" s="161">
        <v>43.67995936459302</v>
      </c>
      <c r="K1408" s="160">
        <v>1.1770000164508758</v>
      </c>
      <c r="L1408" s="160">
        <v>0.4609999999999985</v>
      </c>
      <c r="M1408" s="160">
        <v>0.3972000198364256</v>
      </c>
      <c r="N1408" s="160">
        <v>0.5799999999999983</v>
      </c>
      <c r="O1408" s="160">
        <v>0.6249999999999982</v>
      </c>
      <c r="P1408" s="160">
        <v>0.6538000090718246</v>
      </c>
      <c r="Q1408" s="146" t="s">
        <v>214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92.8</v>
      </c>
      <c r="E1415" s="174">
        <v>0</v>
      </c>
      <c r="F1415" s="177">
        <v>-13.200000000000003</v>
      </c>
      <c r="G1415" s="240">
        <v>92.8</v>
      </c>
      <c r="H1415" s="177">
        <v>49.12004063540698</v>
      </c>
      <c r="I1415" s="176">
        <v>52.93107827091269</v>
      </c>
      <c r="J1415" s="185">
        <v>43.67995936459302</v>
      </c>
      <c r="K1415" s="177">
        <v>1.1770000164508758</v>
      </c>
      <c r="L1415" s="177">
        <v>0.4609999999999985</v>
      </c>
      <c r="M1415" s="177">
        <v>0.3972000198364256</v>
      </c>
      <c r="N1415" s="177">
        <v>0.5799999999999983</v>
      </c>
      <c r="O1415" s="177">
        <v>0.6249999999999982</v>
      </c>
      <c r="P1415" s="177">
        <v>0.6538000090718246</v>
      </c>
      <c r="Q1415" s="153" t="s">
        <v>214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213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44139</v>
      </c>
      <c r="L1426" s="151">
        <v>44146</v>
      </c>
      <c r="M1426" s="151">
        <v>44153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246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246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44139</v>
      </c>
      <c r="L1466" s="151">
        <v>44146</v>
      </c>
      <c r="M1466" s="151">
        <v>44153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0.226</v>
      </c>
      <c r="I1470" s="162">
        <v>56.5</v>
      </c>
      <c r="J1470" s="161">
        <v>0.17400000000000002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246">
        <v>0.5</v>
      </c>
      <c r="H1471" s="160">
        <v>0.166</v>
      </c>
      <c r="I1471" s="162">
        <v>33.2</v>
      </c>
      <c r="J1471" s="161">
        <v>0.33399999999999996</v>
      </c>
      <c r="K1471" s="160">
        <v>0</v>
      </c>
      <c r="L1471" s="160">
        <v>0.008000000000000007</v>
      </c>
      <c r="M1471" s="160">
        <v>0</v>
      </c>
      <c r="N1471" s="160">
        <v>0</v>
      </c>
      <c r="O1471" s="160">
        <v>0</v>
      </c>
      <c r="P1471" s="160">
        <v>0.0020000000000000018</v>
      </c>
      <c r="Q1471" s="146" t="s">
        <v>214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0.769</v>
      </c>
      <c r="I1479" s="162">
        <v>18.30952380952381</v>
      </c>
      <c r="J1479" s="161">
        <v>3.431</v>
      </c>
      <c r="K1479" s="160">
        <v>0</v>
      </c>
      <c r="L1479" s="160">
        <v>0.008000000000000007</v>
      </c>
      <c r="M1479" s="160">
        <v>0</v>
      </c>
      <c r="N1479" s="160">
        <v>0</v>
      </c>
      <c r="O1479" s="160">
        <v>0</v>
      </c>
      <c r="P1479" s="166">
        <v>0.0020000000000000018</v>
      </c>
      <c r="Q1479" s="146" t="s">
        <v>214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246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246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5.000000000000001</v>
      </c>
      <c r="E1494" s="160">
        <v>0</v>
      </c>
      <c r="F1494" s="160">
        <v>1.0000000000000009</v>
      </c>
      <c r="G1494" s="246">
        <v>5.000000000000001</v>
      </c>
      <c r="H1494" s="160">
        <v>0.923800006866455</v>
      </c>
      <c r="I1494" s="162">
        <v>18.4760001373291</v>
      </c>
      <c r="J1494" s="161">
        <v>4.076199993133546</v>
      </c>
      <c r="K1494" s="160">
        <v>0</v>
      </c>
      <c r="L1494" s="160">
        <v>0.008000000000000007</v>
      </c>
      <c r="M1494" s="160">
        <v>0</v>
      </c>
      <c r="N1494" s="160">
        <v>0</v>
      </c>
      <c r="O1494" s="160">
        <v>0</v>
      </c>
      <c r="P1494" s="160">
        <v>0.0020000000000000018</v>
      </c>
      <c r="Q1494" s="146" t="s">
        <v>214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5.000000000000001</v>
      </c>
      <c r="E1501" s="174">
        <v>0</v>
      </c>
      <c r="F1501" s="177">
        <v>1.0000000000000009</v>
      </c>
      <c r="G1501" s="240">
        <v>5.000000000000001</v>
      </c>
      <c r="H1501" s="177">
        <v>0.923800006866455</v>
      </c>
      <c r="I1501" s="176">
        <v>18.476000137329095</v>
      </c>
      <c r="J1501" s="185">
        <v>4.076199993133546</v>
      </c>
      <c r="K1501" s="177">
        <v>0</v>
      </c>
      <c r="L1501" s="177">
        <v>0.008000000000000007</v>
      </c>
      <c r="M1501" s="177">
        <v>0</v>
      </c>
      <c r="N1501" s="177">
        <v>0</v>
      </c>
      <c r="O1501" s="177">
        <v>0</v>
      </c>
      <c r="P1501" s="177">
        <v>0.0020000000000000018</v>
      </c>
      <c r="Q1501" s="153" t="s">
        <v>214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44139</v>
      </c>
      <c r="K6" s="151">
        <v>44146</v>
      </c>
      <c r="L6" s="151">
        <v>44153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5" customHeight="1">
      <c r="A9" s="122"/>
      <c r="B9" s="158" t="s">
        <v>215</v>
      </c>
      <c r="C9" s="159">
        <v>8.860247617577823</v>
      </c>
      <c r="D9" s="160">
        <v>0</v>
      </c>
      <c r="E9" s="160">
        <v>-2</v>
      </c>
      <c r="F9" s="161">
        <v>6.860247617577823</v>
      </c>
      <c r="G9" s="160">
        <v>4.34852842509747</v>
      </c>
      <c r="H9" s="162">
        <v>63.38733916769062</v>
      </c>
      <c r="I9" s="161">
        <v>2.511719192480353</v>
      </c>
      <c r="J9" s="160">
        <v>0.13033799600601004</v>
      </c>
      <c r="K9" s="160">
        <v>0.34375699365139</v>
      </c>
      <c r="L9" s="160">
        <v>0.010061999559410228</v>
      </c>
      <c r="M9" s="160">
        <v>0.5129279910325999</v>
      </c>
      <c r="N9" s="160">
        <v>7.4768145353578594</v>
      </c>
      <c r="O9" s="160">
        <v>0.24927124506235254</v>
      </c>
      <c r="P9" s="146">
        <v>8.076249235454627</v>
      </c>
    </row>
    <row r="10" spans="1:16" s="130" customFormat="1" ht="10.5" customHeight="1">
      <c r="A10" s="122"/>
      <c r="B10" s="158" t="s">
        <v>216</v>
      </c>
      <c r="C10" s="159">
        <v>1.11</v>
      </c>
      <c r="D10" s="160">
        <v>0</v>
      </c>
      <c r="E10" s="160">
        <v>-1.1</v>
      </c>
      <c r="F10" s="161">
        <v>0.010000000000000009</v>
      </c>
      <c r="G10" s="160">
        <v>0</v>
      </c>
      <c r="H10" s="162">
        <v>0</v>
      </c>
      <c r="I10" s="161">
        <v>0.010000000000000009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5" customHeight="1">
      <c r="A11" s="122"/>
      <c r="B11" s="158" t="s">
        <v>217</v>
      </c>
      <c r="C11" s="159">
        <v>4.89002711685705</v>
      </c>
      <c r="D11" s="160">
        <v>0</v>
      </c>
      <c r="E11" s="160">
        <v>0.20000000000000018</v>
      </c>
      <c r="F11" s="161">
        <v>5.09002711685705</v>
      </c>
      <c r="G11" s="160">
        <v>0.179</v>
      </c>
      <c r="H11" s="162">
        <v>3.5166806755742295</v>
      </c>
      <c r="I11" s="161">
        <v>4.91102711685705</v>
      </c>
      <c r="J11" s="160">
        <v>0.316</v>
      </c>
      <c r="K11" s="160">
        <v>-0.316</v>
      </c>
      <c r="L11" s="160">
        <v>0</v>
      </c>
      <c r="M11" s="160">
        <v>0</v>
      </c>
      <c r="N11" s="160">
        <v>0</v>
      </c>
      <c r="O11" s="160">
        <v>0</v>
      </c>
      <c r="P11" s="146" t="s">
        <v>214</v>
      </c>
    </row>
    <row r="12" spans="1:16" s="130" customFormat="1" ht="10.5" customHeight="1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-0.010000000000000009</v>
      </c>
      <c r="G12" s="160">
        <v>0</v>
      </c>
      <c r="H12" s="162" t="s">
        <v>118</v>
      </c>
      <c r="I12" s="161">
        <v>-0.010000000000000009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4.52752842509747</v>
      </c>
      <c r="H14" s="170">
        <v>66.90401984326485</v>
      </c>
      <c r="I14" s="202">
        <v>7.422746309337403</v>
      </c>
      <c r="J14" s="170">
        <v>0.44633799600601004</v>
      </c>
      <c r="K14" s="170">
        <v>0.027756993651390005</v>
      </c>
      <c r="L14" s="170">
        <v>0.010061999559410228</v>
      </c>
      <c r="M14" s="170">
        <v>0.5129279910325999</v>
      </c>
      <c r="N14" s="160">
        <v>4.292185765023387</v>
      </c>
      <c r="O14" s="170">
        <v>0.24927124506235254</v>
      </c>
      <c r="P14" s="146">
        <v>27.77778807772506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220</v>
      </c>
      <c r="C16" s="159">
        <v>189.305559633207</v>
      </c>
      <c r="D16" s="160">
        <v>-5</v>
      </c>
      <c r="E16" s="160">
        <v>-148</v>
      </c>
      <c r="F16" s="161">
        <v>41.305559633207</v>
      </c>
      <c r="G16" s="160">
        <v>23.7574012627006</v>
      </c>
      <c r="H16" s="162">
        <v>57.516231407263604</v>
      </c>
      <c r="I16" s="161">
        <v>17.548158370506396</v>
      </c>
      <c r="J16" s="160">
        <v>1.0439751077293984</v>
      </c>
      <c r="K16" s="160">
        <v>0.4233929932117988</v>
      </c>
      <c r="L16" s="160">
        <v>0.6453499907850997</v>
      </c>
      <c r="M16" s="160">
        <v>0.5297247695327023</v>
      </c>
      <c r="N16" s="160">
        <v>1.282453922030481</v>
      </c>
      <c r="O16" s="160">
        <v>0.6606107153147498</v>
      </c>
      <c r="P16" s="146">
        <v>24.563538803855955</v>
      </c>
    </row>
    <row r="17" spans="1:16" ht="10.5" customHeight="1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0.02000000000000024</v>
      </c>
      <c r="G17" s="160">
        <v>0</v>
      </c>
      <c r="H17" s="162">
        <v>0</v>
      </c>
      <c r="I17" s="161">
        <v>0.02000000000000024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6" ht="10.5" customHeight="1">
      <c r="A18" s="122"/>
      <c r="B18" s="171" t="s">
        <v>222</v>
      </c>
      <c r="C18" s="159">
        <v>86.9266842065071</v>
      </c>
      <c r="D18" s="160">
        <v>0</v>
      </c>
      <c r="E18" s="160">
        <v>42</v>
      </c>
      <c r="F18" s="161">
        <v>128.9266842065071</v>
      </c>
      <c r="G18" s="160">
        <v>99.739</v>
      </c>
      <c r="H18" s="162">
        <v>77.3610215866903</v>
      </c>
      <c r="I18" s="161">
        <v>29.1876842065071</v>
      </c>
      <c r="J18" s="160">
        <v>0.5919999999999987</v>
      </c>
      <c r="K18" s="160">
        <v>0.796999999999997</v>
      </c>
      <c r="L18" s="160">
        <v>0.015000000000000568</v>
      </c>
      <c r="M18" s="160">
        <v>0.7600000000000051</v>
      </c>
      <c r="N18" s="160">
        <v>0.5894823128955076</v>
      </c>
      <c r="O18" s="160">
        <v>0.5410000000000004</v>
      </c>
      <c r="P18" s="146" t="s">
        <v>214</v>
      </c>
    </row>
    <row r="19" spans="1:16" ht="10.5" customHeight="1">
      <c r="A19" s="122"/>
      <c r="B19" s="171" t="s">
        <v>223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6" ht="10.5" customHeight="1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225</v>
      </c>
      <c r="C21" s="159">
        <v>278.67096168109964</v>
      </c>
      <c r="D21" s="160">
        <v>-5</v>
      </c>
      <c r="E21" s="160">
        <v>-107.30000000000001</v>
      </c>
      <c r="F21" s="161">
        <v>171.37096168109963</v>
      </c>
      <c r="G21" s="170">
        <v>123.4964012627006</v>
      </c>
      <c r="H21" s="162">
        <v>72.06378493254434</v>
      </c>
      <c r="I21" s="161">
        <v>47.87456041839903</v>
      </c>
      <c r="J21" s="160">
        <v>1.6359751077293971</v>
      </c>
      <c r="K21" s="160">
        <v>1.2203929932117958</v>
      </c>
      <c r="L21" s="160">
        <v>0.6603499907851003</v>
      </c>
      <c r="M21" s="160">
        <v>1.2897247695327074</v>
      </c>
      <c r="N21" s="160">
        <v>0.752592362720545</v>
      </c>
      <c r="O21" s="160">
        <v>1.2016107153147502</v>
      </c>
      <c r="P21" s="146">
        <v>37.84198859766223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293.7212364155345</v>
      </c>
      <c r="D23" s="174">
        <v>-5</v>
      </c>
      <c r="E23" s="177">
        <v>-110.4</v>
      </c>
      <c r="F23" s="185">
        <v>183.3212364155345</v>
      </c>
      <c r="G23" s="177">
        <v>128.02392968779807</v>
      </c>
      <c r="H23" s="176">
        <v>69.83584236667816</v>
      </c>
      <c r="I23" s="240">
        <v>55.29730672773644</v>
      </c>
      <c r="J23" s="174">
        <v>2.082313103735407</v>
      </c>
      <c r="K23" s="174">
        <v>1.2481499868631858</v>
      </c>
      <c r="L23" s="174">
        <v>0.6704119903445105</v>
      </c>
      <c r="M23" s="177">
        <v>1.8026527605653073</v>
      </c>
      <c r="N23" s="177">
        <v>0.9833300253764554</v>
      </c>
      <c r="O23" s="177">
        <v>1.4508819603771026</v>
      </c>
      <c r="P23" s="153">
        <v>36.11289149488355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44139</v>
      </c>
      <c r="K28" s="151">
        <v>44146</v>
      </c>
      <c r="L28" s="151">
        <v>44153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6" ht="10.5" customHeight="1">
      <c r="A31" s="122"/>
      <c r="B31" s="158" t="s">
        <v>215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0.608889988839626</v>
      </c>
      <c r="H31" s="162">
        <v>157.63241401123395</v>
      </c>
      <c r="I31" s="161">
        <v>-0.22261791868263886</v>
      </c>
      <c r="J31" s="160">
        <v>0.051479998588562004</v>
      </c>
      <c r="K31" s="160">
        <v>0.03626999926567098</v>
      </c>
      <c r="L31" s="160">
        <v>0</v>
      </c>
      <c r="M31" s="160">
        <v>0.11231999778747498</v>
      </c>
      <c r="N31" s="160">
        <v>29.077949576273106</v>
      </c>
      <c r="O31" s="160">
        <v>0.05001749891042699</v>
      </c>
      <c r="P31" s="146">
        <v>0</v>
      </c>
    </row>
    <row r="32" spans="1:16" ht="10.5" customHeight="1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3.654</v>
      </c>
      <c r="H33" s="162">
        <v>7.191484832091493</v>
      </c>
      <c r="I33" s="161">
        <v>47.15609117469431</v>
      </c>
      <c r="J33" s="160">
        <v>1.4380000000000002</v>
      </c>
      <c r="K33" s="160">
        <v>-1.048</v>
      </c>
      <c r="L33" s="160">
        <v>0</v>
      </c>
      <c r="M33" s="160">
        <v>0</v>
      </c>
      <c r="N33" s="160">
        <v>0</v>
      </c>
      <c r="O33" s="160">
        <v>0.09750000000000003</v>
      </c>
      <c r="P33" s="146" t="s">
        <v>214</v>
      </c>
    </row>
    <row r="34" spans="1:16" s="130" customFormat="1" ht="10.5" customHeight="1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219</v>
      </c>
      <c r="C36" s="159">
        <v>1.196363244851302</v>
      </c>
      <c r="D36" s="160">
        <v>0</v>
      </c>
      <c r="E36" s="160">
        <v>49.99999999999999</v>
      </c>
      <c r="F36" s="202">
        <v>51.1963632448513</v>
      </c>
      <c r="G36" s="170">
        <v>4.262889988839626</v>
      </c>
      <c r="H36" s="162">
        <v>8.326548447302718</v>
      </c>
      <c r="I36" s="202">
        <v>46.93347325601167</v>
      </c>
      <c r="J36" s="160">
        <v>1.4894799985885623</v>
      </c>
      <c r="K36" s="160">
        <v>-1.011730000734329</v>
      </c>
      <c r="L36" s="160">
        <v>0</v>
      </c>
      <c r="M36" s="160">
        <v>0.11231999778747498</v>
      </c>
      <c r="N36" s="160">
        <v>0.2193905790735453</v>
      </c>
      <c r="O36" s="160">
        <v>0.14751749891042704</v>
      </c>
      <c r="P36" s="146" t="s">
        <v>214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220</v>
      </c>
      <c r="C38" s="159">
        <v>94.46895214749546</v>
      </c>
      <c r="D38" s="160">
        <v>0</v>
      </c>
      <c r="E38" s="160">
        <v>-46</v>
      </c>
      <c r="F38" s="161">
        <v>48.46895214749546</v>
      </c>
      <c r="G38" s="160">
        <v>1.95357236793637</v>
      </c>
      <c r="H38" s="162">
        <v>4.0305644776298655</v>
      </c>
      <c r="I38" s="161">
        <v>46.51537977955909</v>
      </c>
      <c r="J38" s="160">
        <v>0.19737949490547013</v>
      </c>
      <c r="K38" s="160">
        <v>0.04083299922943007</v>
      </c>
      <c r="L38" s="160">
        <v>0.02222999954223992</v>
      </c>
      <c r="M38" s="160">
        <v>0.0004679999947498903</v>
      </c>
      <c r="N38" s="160">
        <v>0.0009655665617150614</v>
      </c>
      <c r="O38" s="160">
        <v>0.0652276234179725</v>
      </c>
      <c r="P38" s="146" t="s">
        <v>214</v>
      </c>
    </row>
    <row r="39" spans="1:16" s="130" customFormat="1" ht="10.5" customHeight="1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5" customHeight="1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8.005</v>
      </c>
      <c r="H40" s="162">
        <v>32.27465882842269</v>
      </c>
      <c r="I40" s="161">
        <v>16.797740882733656</v>
      </c>
      <c r="J40" s="160">
        <v>0.5210000000000008</v>
      </c>
      <c r="K40" s="160">
        <v>0.02400000000000002</v>
      </c>
      <c r="L40" s="160">
        <v>0.03300000000000036</v>
      </c>
      <c r="M40" s="160">
        <v>0</v>
      </c>
      <c r="N40" s="160">
        <v>0</v>
      </c>
      <c r="O40" s="160">
        <v>0.1445000000000003</v>
      </c>
      <c r="P40" s="146" t="s">
        <v>214</v>
      </c>
    </row>
    <row r="41" spans="1:16" s="130" customFormat="1" ht="10.5" customHeight="1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225</v>
      </c>
      <c r="C43" s="159">
        <v>121.07169303022911</v>
      </c>
      <c r="D43" s="160">
        <v>0</v>
      </c>
      <c r="E43" s="160">
        <v>-46</v>
      </c>
      <c r="F43" s="161">
        <v>75.07169303022911</v>
      </c>
      <c r="G43" s="160">
        <v>9.958572367936371</v>
      </c>
      <c r="H43" s="162">
        <v>13.265415985658342</v>
      </c>
      <c r="I43" s="161">
        <v>65.11312066229274</v>
      </c>
      <c r="J43" s="160">
        <v>0.7183794949054709</v>
      </c>
      <c r="K43" s="160">
        <v>0.06483299922943009</v>
      </c>
      <c r="L43" s="160">
        <v>0.05522999954224028</v>
      </c>
      <c r="M43" s="160">
        <v>0.0004679999947498903</v>
      </c>
      <c r="N43" s="160">
        <v>0.0006234040766357044</v>
      </c>
      <c r="O43" s="160">
        <v>0.2097276234179728</v>
      </c>
      <c r="P43" s="146" t="s">
        <v>214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122.26805627508041</v>
      </c>
      <c r="D45" s="174">
        <v>0</v>
      </c>
      <c r="E45" s="177">
        <v>4</v>
      </c>
      <c r="F45" s="185">
        <v>126.26805627508041</v>
      </c>
      <c r="G45" s="177">
        <v>14.221462356775998</v>
      </c>
      <c r="H45" s="176">
        <v>11.262913817089201</v>
      </c>
      <c r="I45" s="240">
        <v>112.04659391830441</v>
      </c>
      <c r="J45" s="177">
        <v>2.207859493494033</v>
      </c>
      <c r="K45" s="177">
        <v>-0.946897001504899</v>
      </c>
      <c r="L45" s="177">
        <v>0.05522999954224028</v>
      </c>
      <c r="M45" s="177">
        <v>0.11278799778222487</v>
      </c>
      <c r="N45" s="177">
        <v>0.08932425279162558</v>
      </c>
      <c r="O45" s="177">
        <v>0.35724512232839983</v>
      </c>
      <c r="P45" s="153" t="s">
        <v>214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44139</v>
      </c>
      <c r="K50" s="151">
        <v>44146</v>
      </c>
      <c r="L50" s="151">
        <v>44153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5" customHeight="1">
      <c r="A53" s="122"/>
      <c r="B53" s="158" t="s">
        <v>215</v>
      </c>
      <c r="C53" s="159">
        <v>8.91707942188371</v>
      </c>
      <c r="D53" s="160">
        <v>0</v>
      </c>
      <c r="E53" s="160">
        <v>0</v>
      </c>
      <c r="F53" s="161">
        <v>8.91707942188371</v>
      </c>
      <c r="G53" s="160">
        <v>4.92806599724293</v>
      </c>
      <c r="H53" s="162">
        <v>55.26547162010013</v>
      </c>
      <c r="I53" s="161">
        <v>3.9890134246407793</v>
      </c>
      <c r="J53" s="160">
        <v>0</v>
      </c>
      <c r="K53" s="160">
        <v>0.056285998463629916</v>
      </c>
      <c r="L53" s="160">
        <v>0.0047199999094003076</v>
      </c>
      <c r="M53" s="160">
        <v>0.07808000040054974</v>
      </c>
      <c r="N53" s="160">
        <v>0.8756230230374638</v>
      </c>
      <c r="O53" s="160">
        <v>0.03477149969339499</v>
      </c>
      <c r="P53" s="146" t="s">
        <v>214</v>
      </c>
    </row>
    <row r="54" spans="1:16" s="130" customFormat="1" ht="10.5" customHeight="1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17.30000251180351</v>
      </c>
      <c r="G55" s="160">
        <v>0</v>
      </c>
      <c r="H55" s="162">
        <v>0</v>
      </c>
      <c r="I55" s="161">
        <v>17.30000251180351</v>
      </c>
      <c r="J55" s="160">
        <v>5.004</v>
      </c>
      <c r="K55" s="160">
        <v>-5.004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5" customHeight="1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219</v>
      </c>
      <c r="C58" s="159">
        <v>11.217081933687217</v>
      </c>
      <c r="D58" s="160">
        <v>0</v>
      </c>
      <c r="E58" s="160">
        <v>15.000000000000002</v>
      </c>
      <c r="F58" s="202">
        <v>26.21708193368722</v>
      </c>
      <c r="G58" s="160">
        <v>4.92806599724293</v>
      </c>
      <c r="H58" s="162">
        <v>18.797156791544715</v>
      </c>
      <c r="I58" s="202">
        <v>21.289015936444287</v>
      </c>
      <c r="J58" s="160">
        <v>5.004</v>
      </c>
      <c r="K58" s="160">
        <v>-4.94771400153637</v>
      </c>
      <c r="L58" s="160">
        <v>0.0047199999094003076</v>
      </c>
      <c r="M58" s="160">
        <v>0.07808000040054974</v>
      </c>
      <c r="N58" s="160">
        <v>0.2978210946513544</v>
      </c>
      <c r="O58" s="160">
        <v>0.03477149969339499</v>
      </c>
      <c r="P58" s="146" t="s">
        <v>214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220</v>
      </c>
      <c r="C60" s="159">
        <v>104.2135481699969</v>
      </c>
      <c r="D60" s="160">
        <v>0</v>
      </c>
      <c r="E60" s="160">
        <v>-30</v>
      </c>
      <c r="F60" s="161">
        <v>74.2135481699969</v>
      </c>
      <c r="G60" s="160">
        <v>34.49995505023</v>
      </c>
      <c r="H60" s="162">
        <v>46.48740816326804</v>
      </c>
      <c r="I60" s="161">
        <v>39.7135931197669</v>
      </c>
      <c r="J60" s="160">
        <v>1.2094643996357988</v>
      </c>
      <c r="K60" s="160">
        <v>0.3558449925779996</v>
      </c>
      <c r="L60" s="160">
        <v>0.3788340026140986</v>
      </c>
      <c r="M60" s="160">
        <v>0.04031331947440009</v>
      </c>
      <c r="N60" s="160">
        <v>0.05432070082683095</v>
      </c>
      <c r="O60" s="160">
        <v>0.49611417857557427</v>
      </c>
      <c r="P60" s="146" t="s">
        <v>214</v>
      </c>
    </row>
    <row r="61" spans="1:16" s="130" customFormat="1" ht="10.5" customHeight="1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5" customHeight="1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6.705404927638565</v>
      </c>
      <c r="G62" s="160">
        <v>1.325</v>
      </c>
      <c r="H62" s="162">
        <v>19.76017875577611</v>
      </c>
      <c r="I62" s="161">
        <v>5.380404927638565</v>
      </c>
      <c r="J62" s="160">
        <v>0</v>
      </c>
      <c r="K62" s="160">
        <v>0.0129999999999999</v>
      </c>
      <c r="L62" s="160">
        <v>0</v>
      </c>
      <c r="M62" s="160">
        <v>0</v>
      </c>
      <c r="N62" s="160">
        <v>0</v>
      </c>
      <c r="O62" s="160">
        <v>0.003249999999999975</v>
      </c>
      <c r="P62" s="146" t="s">
        <v>214</v>
      </c>
    </row>
    <row r="63" spans="1:16" s="130" customFormat="1" ht="10.5" customHeight="1">
      <c r="A63" s="122"/>
      <c r="B63" s="171" t="s">
        <v>223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5" customHeight="1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225</v>
      </c>
      <c r="C65" s="159">
        <v>126.42250273898978</v>
      </c>
      <c r="D65" s="160">
        <v>0</v>
      </c>
      <c r="E65" s="160">
        <v>-45</v>
      </c>
      <c r="F65" s="161">
        <v>81.42250273898978</v>
      </c>
      <c r="G65" s="160">
        <v>35.82495505023</v>
      </c>
      <c r="H65" s="162">
        <v>43.998837968751054</v>
      </c>
      <c r="I65" s="161">
        <v>45.597547688759775</v>
      </c>
      <c r="J65" s="160">
        <v>1.2094643996357988</v>
      </c>
      <c r="K65" s="160">
        <v>0.3688449925779995</v>
      </c>
      <c r="L65" s="160">
        <v>0.3788340026140986</v>
      </c>
      <c r="M65" s="160">
        <v>0.04031331947440009</v>
      </c>
      <c r="N65" s="160">
        <v>0.049511275284216665</v>
      </c>
      <c r="O65" s="160">
        <v>0.49936417857557425</v>
      </c>
      <c r="P65" s="146" t="s">
        <v>214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137.639584672677</v>
      </c>
      <c r="D67" s="177">
        <v>0</v>
      </c>
      <c r="E67" s="177">
        <v>-30</v>
      </c>
      <c r="F67" s="185">
        <v>107.63958467267699</v>
      </c>
      <c r="G67" s="177">
        <v>40.753021047472934</v>
      </c>
      <c r="H67" s="176">
        <v>37.86062643348121</v>
      </c>
      <c r="I67" s="240">
        <v>66.88656362520405</v>
      </c>
      <c r="J67" s="177">
        <v>6.213464399635798</v>
      </c>
      <c r="K67" s="177">
        <v>-4.57886900895837</v>
      </c>
      <c r="L67" s="177">
        <v>0.3835540025234989</v>
      </c>
      <c r="M67" s="177">
        <v>0.11839331987494983</v>
      </c>
      <c r="N67" s="177">
        <v>0.10999050231843058</v>
      </c>
      <c r="O67" s="177">
        <v>0.5341356782689692</v>
      </c>
      <c r="P67" s="153" t="s">
        <v>214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44139</v>
      </c>
      <c r="K72" s="151">
        <v>44146</v>
      </c>
      <c r="L72" s="151">
        <v>44153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5" customHeight="1">
      <c r="A75" s="122"/>
      <c r="B75" s="158" t="s">
        <v>215</v>
      </c>
      <c r="C75" s="159">
        <v>0.15192042894170193</v>
      </c>
      <c r="D75" s="160">
        <v>0</v>
      </c>
      <c r="E75" s="160">
        <v>1</v>
      </c>
      <c r="F75" s="161">
        <v>1.151920428941702</v>
      </c>
      <c r="G75" s="160">
        <v>0.00238000011444092</v>
      </c>
      <c r="H75" s="162">
        <v>0.20661150324658148</v>
      </c>
      <c r="I75" s="161">
        <v>1.149540428827261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5" customHeight="1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217</v>
      </c>
      <c r="C77" s="159">
        <v>4.700751271409622</v>
      </c>
      <c r="D77" s="160">
        <v>0</v>
      </c>
      <c r="E77" s="160">
        <v>0.3999999999999986</v>
      </c>
      <c r="F77" s="161">
        <v>5.100751271409621</v>
      </c>
      <c r="G77" s="160">
        <v>0.35</v>
      </c>
      <c r="H77" s="162">
        <v>6.861734308861439</v>
      </c>
      <c r="I77" s="161">
        <v>4.750751271409621</v>
      </c>
      <c r="J77" s="160">
        <v>9.096</v>
      </c>
      <c r="K77" s="160">
        <v>-9.096</v>
      </c>
      <c r="L77" s="160">
        <v>0</v>
      </c>
      <c r="M77" s="160">
        <v>0</v>
      </c>
      <c r="N77" s="160">
        <v>0</v>
      </c>
      <c r="O77" s="160">
        <v>0</v>
      </c>
      <c r="P77" s="146" t="s">
        <v>214</v>
      </c>
    </row>
    <row r="78" spans="1:16" s="130" customFormat="1" ht="10.5" customHeight="1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219</v>
      </c>
      <c r="C80" s="159">
        <v>4.8526717003513244</v>
      </c>
      <c r="D80" s="160">
        <v>0</v>
      </c>
      <c r="E80" s="160">
        <v>1.3999999999999986</v>
      </c>
      <c r="F80" s="202">
        <v>6.252671700351323</v>
      </c>
      <c r="G80" s="160">
        <v>0.35238000011444087</v>
      </c>
      <c r="H80" s="162">
        <v>5.635670909999024</v>
      </c>
      <c r="I80" s="202">
        <v>5.900291700236882</v>
      </c>
      <c r="J80" s="160">
        <v>9.096</v>
      </c>
      <c r="K80" s="160">
        <v>-9.096</v>
      </c>
      <c r="L80" s="160">
        <v>0</v>
      </c>
      <c r="M80" s="160">
        <v>0</v>
      </c>
      <c r="N80" s="160">
        <v>0</v>
      </c>
      <c r="O80" s="160">
        <v>0</v>
      </c>
      <c r="P80" s="146" t="s">
        <v>214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220</v>
      </c>
      <c r="C82" s="159">
        <v>8.759024222548977</v>
      </c>
      <c r="D82" s="160">
        <v>0</v>
      </c>
      <c r="E82" s="160">
        <v>-6.5</v>
      </c>
      <c r="F82" s="161">
        <v>2.2590242225489767</v>
      </c>
      <c r="G82" s="160">
        <v>0.0154825005531311</v>
      </c>
      <c r="H82" s="162">
        <v>0.6853623081412281</v>
      </c>
      <c r="I82" s="161">
        <v>2.243541721995846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5" customHeight="1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222</v>
      </c>
      <c r="C84" s="159">
        <v>24.55873673085482</v>
      </c>
      <c r="D84" s="160">
        <v>0</v>
      </c>
      <c r="E84" s="160">
        <v>6</v>
      </c>
      <c r="F84" s="161">
        <v>30.55873673085482</v>
      </c>
      <c r="G84" s="160">
        <v>26.789</v>
      </c>
      <c r="H84" s="162">
        <v>87.66396410932603</v>
      </c>
      <c r="I84" s="161">
        <v>3.76973673085482</v>
      </c>
      <c r="J84" s="160">
        <v>0.3160000000000025</v>
      </c>
      <c r="K84" s="160">
        <v>0.1509999999999998</v>
      </c>
      <c r="L84" s="160">
        <v>0.06499999999999773</v>
      </c>
      <c r="M84" s="160">
        <v>0.11000000000000298</v>
      </c>
      <c r="N84" s="160">
        <v>0.3599625238727136</v>
      </c>
      <c r="O84" s="160">
        <v>0.16050000000000075</v>
      </c>
      <c r="P84" s="146">
        <v>21.487456267008117</v>
      </c>
    </row>
    <row r="85" spans="1:16" s="130" customFormat="1" ht="10.5" customHeight="1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225</v>
      </c>
      <c r="C87" s="159">
        <v>33.3177609534038</v>
      </c>
      <c r="D87" s="160">
        <v>0</v>
      </c>
      <c r="E87" s="160">
        <v>-0.5</v>
      </c>
      <c r="F87" s="161">
        <v>32.8177609534038</v>
      </c>
      <c r="G87" s="160">
        <v>26.80448250055313</v>
      </c>
      <c r="H87" s="162">
        <v>81.67675588414272</v>
      </c>
      <c r="I87" s="161">
        <v>6.013278452850667</v>
      </c>
      <c r="J87" s="160">
        <v>0.3160000000000025</v>
      </c>
      <c r="K87" s="160">
        <v>0.1509999999999998</v>
      </c>
      <c r="L87" s="160">
        <v>0.06499999999999773</v>
      </c>
      <c r="M87" s="160">
        <v>0.11000000000000298</v>
      </c>
      <c r="N87" s="160">
        <v>0.33518435385091067</v>
      </c>
      <c r="O87" s="160">
        <v>0.16050000000000075</v>
      </c>
      <c r="P87" s="146">
        <v>35.46590936355538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38.17043265375512</v>
      </c>
      <c r="D89" s="177">
        <v>0</v>
      </c>
      <c r="E89" s="177">
        <v>0.8999999999999986</v>
      </c>
      <c r="F89" s="185">
        <v>39.07043265375512</v>
      </c>
      <c r="G89" s="177">
        <v>27.15686250066757</v>
      </c>
      <c r="H89" s="176">
        <v>69.50745271068168</v>
      </c>
      <c r="I89" s="240">
        <v>11.913570153087548</v>
      </c>
      <c r="J89" s="177">
        <v>9.412000000000003</v>
      </c>
      <c r="K89" s="177">
        <v>-8.945</v>
      </c>
      <c r="L89" s="177">
        <v>0.06499999999999773</v>
      </c>
      <c r="M89" s="177">
        <v>0.11000000000000298</v>
      </c>
      <c r="N89" s="177">
        <v>0.281542825427173</v>
      </c>
      <c r="O89" s="177">
        <v>0.16050000000000075</v>
      </c>
      <c r="P89" s="153" t="s">
        <v>214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44139</v>
      </c>
      <c r="K94" s="151">
        <v>44146</v>
      </c>
      <c r="L94" s="151">
        <v>44153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5" customHeight="1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0.361422505795956</v>
      </c>
      <c r="H97" s="162">
        <v>9.12640325246538</v>
      </c>
      <c r="I97" s="161">
        <v>3.5987630766055485</v>
      </c>
      <c r="J97" s="160">
        <v>0</v>
      </c>
      <c r="K97" s="160">
        <v>0.006090000033378007</v>
      </c>
      <c r="L97" s="160">
        <v>0.0004200000166899587</v>
      </c>
      <c r="M97" s="160">
        <v>0.013545000076294</v>
      </c>
      <c r="N97" s="160">
        <v>0.34202942752193316</v>
      </c>
      <c r="O97" s="160">
        <v>0.0050137500315904915</v>
      </c>
      <c r="P97" s="146" t="s">
        <v>214</v>
      </c>
    </row>
    <row r="98" spans="1:16" s="130" customFormat="1" ht="10.5" customHeight="1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5" customHeight="1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0.04</v>
      </c>
      <c r="H99" s="162">
        <v>1.6</v>
      </c>
      <c r="I99" s="161">
        <v>2.46</v>
      </c>
      <c r="J99" s="160">
        <v>0.037</v>
      </c>
      <c r="K99" s="160">
        <v>-0.037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5" customHeight="1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219</v>
      </c>
      <c r="C102" s="159">
        <v>6.660185582401504</v>
      </c>
      <c r="D102" s="160">
        <v>0</v>
      </c>
      <c r="E102" s="160">
        <v>0</v>
      </c>
      <c r="F102" s="202">
        <v>6.660185582401504</v>
      </c>
      <c r="G102" s="160">
        <v>0.40142250579595595</v>
      </c>
      <c r="H102" s="162">
        <v>6.027197002687913</v>
      </c>
      <c r="I102" s="202">
        <v>6.258763076605549</v>
      </c>
      <c r="J102" s="160">
        <v>0.037</v>
      </c>
      <c r="K102" s="160">
        <v>-0.03090999996662199</v>
      </c>
      <c r="L102" s="160">
        <v>0.0004200000166899587</v>
      </c>
      <c r="M102" s="160">
        <v>0.013545000076294</v>
      </c>
      <c r="N102" s="160">
        <v>0.2033727124974496</v>
      </c>
      <c r="O102" s="160">
        <v>0.0050137500315904915</v>
      </c>
      <c r="P102" s="146" t="s">
        <v>214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220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10.3419782759845</v>
      </c>
      <c r="H104" s="162">
        <v>17.793418724958403</v>
      </c>
      <c r="I104" s="161">
        <v>47.780513167877565</v>
      </c>
      <c r="J104" s="160">
        <v>0.5596289988159597</v>
      </c>
      <c r="K104" s="160">
        <v>0.0040109998583997</v>
      </c>
      <c r="L104" s="160">
        <v>0.2921877030731004</v>
      </c>
      <c r="M104" s="160">
        <v>0.013504500031400468</v>
      </c>
      <c r="N104" s="160">
        <v>0.023234551196835505</v>
      </c>
      <c r="O104" s="160">
        <v>0.21733305044471507</v>
      </c>
      <c r="P104" s="146" t="s">
        <v>214</v>
      </c>
    </row>
    <row r="105" spans="1:16" s="130" customFormat="1" ht="10.5" customHeight="1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5" customHeight="1">
      <c r="A106" s="122"/>
      <c r="B106" s="171" t="s">
        <v>222</v>
      </c>
      <c r="C106" s="159">
        <v>8.572001471250385</v>
      </c>
      <c r="D106" s="160">
        <v>0</v>
      </c>
      <c r="E106" s="160">
        <v>0</v>
      </c>
      <c r="F106" s="161">
        <v>8.572001471250385</v>
      </c>
      <c r="G106" s="160">
        <v>8.642</v>
      </c>
      <c r="H106" s="162">
        <v>100.81659492225221</v>
      </c>
      <c r="I106" s="161">
        <v>-0.06999852874961476</v>
      </c>
      <c r="J106" s="160">
        <v>0.01100000000000012</v>
      </c>
      <c r="K106" s="160">
        <v>0.8080000000000007</v>
      </c>
      <c r="L106" s="160">
        <v>0</v>
      </c>
      <c r="M106" s="160">
        <v>0.24899999999999878</v>
      </c>
      <c r="N106" s="160">
        <v>2.9048058476788565</v>
      </c>
      <c r="O106" s="160">
        <v>0.2669999999999999</v>
      </c>
      <c r="P106" s="146">
        <v>0</v>
      </c>
    </row>
    <row r="107" spans="1:16" s="130" customFormat="1" ht="10.5" customHeight="1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225</v>
      </c>
      <c r="C109" s="159">
        <v>67.19449291511245</v>
      </c>
      <c r="D109" s="160">
        <v>0</v>
      </c>
      <c r="E109" s="160">
        <v>0</v>
      </c>
      <c r="F109" s="161">
        <v>67.19449291511245</v>
      </c>
      <c r="G109" s="160">
        <v>18.983978275984498</v>
      </c>
      <c r="H109" s="162">
        <v>28.25228296605671</v>
      </c>
      <c r="I109" s="161">
        <v>48.21051463912795</v>
      </c>
      <c r="J109" s="160">
        <v>0.5706289988159599</v>
      </c>
      <c r="K109" s="160">
        <v>0.8120109998584004</v>
      </c>
      <c r="L109" s="160">
        <v>0.2921877030731004</v>
      </c>
      <c r="M109" s="160">
        <v>0.26250450003139925</v>
      </c>
      <c r="N109" s="160">
        <v>0.3906637116274158</v>
      </c>
      <c r="O109" s="160">
        <v>0.484333050444715</v>
      </c>
      <c r="P109" s="146" t="s">
        <v>214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73.85467849751396</v>
      </c>
      <c r="D111" s="177">
        <v>0</v>
      </c>
      <c r="E111" s="177">
        <v>0</v>
      </c>
      <c r="F111" s="185">
        <v>73.85467849751396</v>
      </c>
      <c r="G111" s="177">
        <v>19.385400781780454</v>
      </c>
      <c r="H111" s="176">
        <v>26.248033538502224</v>
      </c>
      <c r="I111" s="240">
        <v>54.469277715733504</v>
      </c>
      <c r="J111" s="177">
        <v>0.6076289988159599</v>
      </c>
      <c r="K111" s="177">
        <v>0.7811009998917784</v>
      </c>
      <c r="L111" s="177">
        <v>0.29260770308979034</v>
      </c>
      <c r="M111" s="177">
        <v>0.27604950010769325</v>
      </c>
      <c r="N111" s="177">
        <v>0.3737738836910453</v>
      </c>
      <c r="O111" s="177">
        <v>0.48934680047630547</v>
      </c>
      <c r="P111" s="153" t="s">
        <v>214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44139</v>
      </c>
      <c r="K116" s="151">
        <v>44146</v>
      </c>
      <c r="L116" s="151">
        <v>44153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5" customHeight="1">
      <c r="A119" s="122"/>
      <c r="B119" s="158" t="s">
        <v>215</v>
      </c>
      <c r="C119" s="159">
        <v>16.73315395856673</v>
      </c>
      <c r="D119" s="160">
        <v>0</v>
      </c>
      <c r="E119" s="160">
        <v>0</v>
      </c>
      <c r="F119" s="161">
        <v>16.73315395856673</v>
      </c>
      <c r="G119" s="160">
        <v>7.10111279585212</v>
      </c>
      <c r="H119" s="162">
        <v>42.437383970979496</v>
      </c>
      <c r="I119" s="161">
        <v>9.63204116271461</v>
      </c>
      <c r="J119" s="160">
        <v>0.008839999914169283</v>
      </c>
      <c r="K119" s="160">
        <v>0.14221999955177012</v>
      </c>
      <c r="L119" s="160">
        <v>0.08460399818420061</v>
      </c>
      <c r="M119" s="160">
        <v>0.18512000131606943</v>
      </c>
      <c r="N119" s="160">
        <v>1.1063066877556285</v>
      </c>
      <c r="O119" s="160">
        <v>0.10519599974155236</v>
      </c>
      <c r="P119" s="146" t="s">
        <v>214</v>
      </c>
    </row>
    <row r="120" spans="1:16" s="130" customFormat="1" ht="10.5" customHeight="1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5" customHeight="1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7.10111279585212</v>
      </c>
      <c r="H124" s="162">
        <v>42.18527801344215</v>
      </c>
      <c r="I124" s="202">
        <v>9.732041162714612</v>
      </c>
      <c r="J124" s="160">
        <v>0.008839999914169283</v>
      </c>
      <c r="K124" s="160">
        <v>0.14221999955177012</v>
      </c>
      <c r="L124" s="160">
        <v>0.08460399818420061</v>
      </c>
      <c r="M124" s="160">
        <v>0.18512000131606943</v>
      </c>
      <c r="N124" s="160">
        <v>1.099734498785702</v>
      </c>
      <c r="O124" s="160">
        <v>0.10519599974155236</v>
      </c>
      <c r="P124" s="146" t="s">
        <v>214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220</v>
      </c>
      <c r="C126" s="159">
        <v>141.2627903935544</v>
      </c>
      <c r="D126" s="160">
        <v>0</v>
      </c>
      <c r="E126" s="160">
        <v>104.5</v>
      </c>
      <c r="F126" s="161">
        <v>245.7627903935544</v>
      </c>
      <c r="G126" s="160">
        <v>76.14954351046686</v>
      </c>
      <c r="H126" s="162">
        <v>30.984976769072368</v>
      </c>
      <c r="I126" s="161">
        <v>169.61324688308756</v>
      </c>
      <c r="J126" s="160">
        <v>2.0288631904720944</v>
      </c>
      <c r="K126" s="160">
        <v>0.25266960287099494</v>
      </c>
      <c r="L126" s="160">
        <v>3.0906319823265136</v>
      </c>
      <c r="M126" s="160">
        <v>0.9903703851699959</v>
      </c>
      <c r="N126" s="160">
        <v>0.40297816589079966</v>
      </c>
      <c r="O126" s="160">
        <v>1.5906337902098997</v>
      </c>
      <c r="P126" s="146" t="s">
        <v>214</v>
      </c>
    </row>
    <row r="127" spans="1:16" s="130" customFormat="1" ht="10.5" customHeight="1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5" customHeight="1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5" customHeight="1">
      <c r="A129" s="122"/>
      <c r="B129" s="171" t="s">
        <v>223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5" customHeight="1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76.14954351046686</v>
      </c>
      <c r="H131" s="162">
        <v>30.78900417540892</v>
      </c>
      <c r="I131" s="161">
        <v>171.17753169025448</v>
      </c>
      <c r="J131" s="160">
        <v>2.0288631904720944</v>
      </c>
      <c r="K131" s="160">
        <v>0.25266960287099494</v>
      </c>
      <c r="L131" s="160">
        <v>3.0906319823265136</v>
      </c>
      <c r="M131" s="160">
        <v>0.9903703851699959</v>
      </c>
      <c r="N131" s="160">
        <v>0.40042942503009366</v>
      </c>
      <c r="O131" s="160">
        <v>1.5906337902098997</v>
      </c>
      <c r="P131" s="146" t="s">
        <v>214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83.25065630631897</v>
      </c>
      <c r="H133" s="176">
        <v>31.515212025395016</v>
      </c>
      <c r="I133" s="240">
        <v>180.9095728529691</v>
      </c>
      <c r="J133" s="177">
        <v>2.0377031903862637</v>
      </c>
      <c r="K133" s="177">
        <v>0.39488960242276505</v>
      </c>
      <c r="L133" s="177">
        <v>3.175235980510714</v>
      </c>
      <c r="M133" s="177">
        <v>1.1754903864860653</v>
      </c>
      <c r="N133" s="177">
        <v>0.44499143199078883</v>
      </c>
      <c r="O133" s="177">
        <v>1.695829789951452</v>
      </c>
      <c r="P133" s="153" t="s">
        <v>214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44139</v>
      </c>
      <c r="K138" s="151">
        <v>44146</v>
      </c>
      <c r="L138" s="151">
        <v>44153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5" customHeight="1">
      <c r="A141" s="122"/>
      <c r="B141" s="158" t="s">
        <v>215</v>
      </c>
      <c r="C141" s="159">
        <v>0.009021420352847035</v>
      </c>
      <c r="D141" s="160">
        <v>0</v>
      </c>
      <c r="E141" s="160">
        <v>0.1</v>
      </c>
      <c r="F141" s="161">
        <v>0.10902142035284704</v>
      </c>
      <c r="G141" s="160">
        <v>0.0513375006020069</v>
      </c>
      <c r="H141" s="162">
        <v>47.08937054374585</v>
      </c>
      <c r="I141" s="161">
        <v>0.05768391975084014</v>
      </c>
      <c r="J141" s="160">
        <v>0.0013875000178814045</v>
      </c>
      <c r="K141" s="160">
        <v>0.0016649999618530004</v>
      </c>
      <c r="L141" s="160">
        <v>0</v>
      </c>
      <c r="M141" s="160">
        <v>0.001942500054836295</v>
      </c>
      <c r="N141" s="160">
        <v>1.7817599959250279</v>
      </c>
      <c r="O141" s="160">
        <v>0.001248750008642675</v>
      </c>
      <c r="P141" s="146" t="s">
        <v>148</v>
      </c>
    </row>
    <row r="142" spans="1:16" s="130" customFormat="1" ht="10.5" customHeight="1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5" customHeight="1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0.014</v>
      </c>
      <c r="H143" s="162" t="s">
        <v>118</v>
      </c>
      <c r="I143" s="161">
        <v>-0.014</v>
      </c>
      <c r="J143" s="160">
        <v>0.389</v>
      </c>
      <c r="K143" s="160">
        <v>-0.389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5" customHeight="1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5" customHeight="1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219</v>
      </c>
      <c r="C146" s="159">
        <v>0.009021420352847035</v>
      </c>
      <c r="D146" s="160">
        <v>0</v>
      </c>
      <c r="E146" s="160">
        <v>0.1</v>
      </c>
      <c r="F146" s="202">
        <v>0.10902142035284704</v>
      </c>
      <c r="G146" s="160">
        <v>0.0653375006020069</v>
      </c>
      <c r="H146" s="162">
        <v>59.93088366537745</v>
      </c>
      <c r="I146" s="202">
        <v>0.04368391975084014</v>
      </c>
      <c r="J146" s="160">
        <v>0.3903875000178814</v>
      </c>
      <c r="K146" s="160">
        <v>-0.387335000038147</v>
      </c>
      <c r="L146" s="160">
        <v>0</v>
      </c>
      <c r="M146" s="160">
        <v>0.001942500054836295</v>
      </c>
      <c r="N146" s="160">
        <v>1.7817599959250279</v>
      </c>
      <c r="O146" s="160">
        <v>0.0012487500086426715</v>
      </c>
      <c r="P146" s="146">
        <v>32.98211767647743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220</v>
      </c>
      <c r="C148" s="159">
        <v>0.6287974835708678</v>
      </c>
      <c r="D148" s="160">
        <v>0</v>
      </c>
      <c r="E148" s="160">
        <v>0.3999999999999999</v>
      </c>
      <c r="F148" s="161">
        <v>1.0287974835708678</v>
      </c>
      <c r="G148" s="160">
        <v>0.23323320043087</v>
      </c>
      <c r="H148" s="162">
        <v>22.670467624137025</v>
      </c>
      <c r="I148" s="161">
        <v>0.7955642831399977</v>
      </c>
      <c r="J148" s="160">
        <v>0.02059049987792899</v>
      </c>
      <c r="K148" s="160">
        <v>0.0014874000549320032</v>
      </c>
      <c r="L148" s="160">
        <v>0</v>
      </c>
      <c r="M148" s="160">
        <v>0</v>
      </c>
      <c r="N148" s="160">
        <v>0</v>
      </c>
      <c r="O148" s="160">
        <v>0.005519474983215249</v>
      </c>
      <c r="P148" s="146" t="s">
        <v>148</v>
      </c>
    </row>
    <row r="149" spans="1:16" s="130" customFormat="1" ht="10.5" customHeight="1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5" customHeight="1">
      <c r="A150" s="122"/>
      <c r="B150" s="171" t="s">
        <v>222</v>
      </c>
      <c r="C150" s="159">
        <v>1.218249843461986E-05</v>
      </c>
      <c r="D150" s="160">
        <v>0</v>
      </c>
      <c r="E150" s="160">
        <v>0</v>
      </c>
      <c r="F150" s="161">
        <v>1.218249843461986E-05</v>
      </c>
      <c r="G150" s="160">
        <v>0</v>
      </c>
      <c r="H150" s="162">
        <v>0</v>
      </c>
      <c r="I150" s="161">
        <v>1.218249843461986E-05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5" customHeight="1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5" customHeight="1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225</v>
      </c>
      <c r="C153" s="159">
        <v>0.6288096660693024</v>
      </c>
      <c r="D153" s="160">
        <v>0</v>
      </c>
      <c r="E153" s="160">
        <v>0.4</v>
      </c>
      <c r="F153" s="161">
        <v>1.0288096660693025</v>
      </c>
      <c r="G153" s="160">
        <v>0.23323320043087</v>
      </c>
      <c r="H153" s="162">
        <v>22.670199175127017</v>
      </c>
      <c r="I153" s="161">
        <v>0.7955764656384324</v>
      </c>
      <c r="J153" s="160">
        <v>0.02059049987792899</v>
      </c>
      <c r="K153" s="160">
        <v>0.0014874000549320032</v>
      </c>
      <c r="L153" s="160">
        <v>0</v>
      </c>
      <c r="M153" s="160">
        <v>0</v>
      </c>
      <c r="N153" s="160">
        <v>0</v>
      </c>
      <c r="O153" s="160">
        <v>0.005519474983215249</v>
      </c>
      <c r="P153" s="146" t="s">
        <v>214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</v>
      </c>
      <c r="E155" s="177">
        <v>0.5</v>
      </c>
      <c r="F155" s="185">
        <v>1.1378310864221495</v>
      </c>
      <c r="G155" s="177">
        <v>0.2985707010328769</v>
      </c>
      <c r="H155" s="176">
        <v>26.240336074110697</v>
      </c>
      <c r="I155" s="240">
        <v>0.8392603853892726</v>
      </c>
      <c r="J155" s="177">
        <v>0.4109779998958104</v>
      </c>
      <c r="K155" s="177">
        <v>-0.38584759998321505</v>
      </c>
      <c r="L155" s="177">
        <v>0</v>
      </c>
      <c r="M155" s="177">
        <v>0.001942500054836295</v>
      </c>
      <c r="N155" s="177">
        <v>0.17071954510791099</v>
      </c>
      <c r="O155" s="177">
        <v>0.006768224991857913</v>
      </c>
      <c r="P155" s="153" t="s">
        <v>214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44139</v>
      </c>
      <c r="K160" s="151">
        <v>44146</v>
      </c>
      <c r="L160" s="151">
        <v>44153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5" customHeight="1">
      <c r="A163" s="122"/>
      <c r="B163" s="158" t="s">
        <v>215</v>
      </c>
      <c r="C163" s="159">
        <v>26.56850643619017</v>
      </c>
      <c r="D163" s="160">
        <v>0</v>
      </c>
      <c r="E163" s="160">
        <v>80</v>
      </c>
      <c r="F163" s="161">
        <v>106.56850643619018</v>
      </c>
      <c r="G163" s="160">
        <v>67.4460000019074</v>
      </c>
      <c r="H163" s="162">
        <v>63.288866718134884</v>
      </c>
      <c r="I163" s="161">
        <v>39.12250643428278</v>
      </c>
      <c r="J163" s="160">
        <v>1.3190000000000026</v>
      </c>
      <c r="K163" s="160">
        <v>1.064</v>
      </c>
      <c r="L163" s="160">
        <v>0.9450000000000998</v>
      </c>
      <c r="M163" s="160">
        <v>3.8349999999999937</v>
      </c>
      <c r="N163" s="160">
        <v>3.5986241416419493</v>
      </c>
      <c r="O163" s="160">
        <v>1.790750000000024</v>
      </c>
      <c r="P163" s="146">
        <v>19.846995077080695</v>
      </c>
    </row>
    <row r="164" spans="1:16" s="130" customFormat="1" ht="10.5" customHeight="1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5" customHeight="1">
      <c r="A165" s="122"/>
      <c r="B165" s="158" t="s">
        <v>217</v>
      </c>
      <c r="C165" s="159">
        <v>126.81936421651098</v>
      </c>
      <c r="D165" s="160">
        <v>0</v>
      </c>
      <c r="E165" s="160">
        <v>99.99999999999999</v>
      </c>
      <c r="F165" s="161">
        <v>226.81936421651096</v>
      </c>
      <c r="G165" s="160">
        <v>134.004</v>
      </c>
      <c r="H165" s="162">
        <v>59.07961185892672</v>
      </c>
      <c r="I165" s="161">
        <v>92.81536421651097</v>
      </c>
      <c r="J165" s="160">
        <v>5.393999999999991</v>
      </c>
      <c r="K165" s="160">
        <v>-1.2339999999999947</v>
      </c>
      <c r="L165" s="160">
        <v>5.336999999999989</v>
      </c>
      <c r="M165" s="160">
        <v>2.320999999999998</v>
      </c>
      <c r="N165" s="160">
        <v>1.0232812388030865</v>
      </c>
      <c r="O165" s="160">
        <v>2.954499999999996</v>
      </c>
      <c r="P165" s="146">
        <v>29.414914271961788</v>
      </c>
    </row>
    <row r="166" spans="1:16" s="130" customFormat="1" ht="10.5" customHeight="1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201.45000000190737</v>
      </c>
      <c r="H168" s="162">
        <v>60.26243178030174</v>
      </c>
      <c r="I168" s="202">
        <v>132.83787065079377</v>
      </c>
      <c r="J168" s="160">
        <v>6.712999999999994</v>
      </c>
      <c r="K168" s="160">
        <v>-0.1699999999999946</v>
      </c>
      <c r="L168" s="160">
        <v>6.282000000000089</v>
      </c>
      <c r="M168" s="160">
        <v>6.155999999999992</v>
      </c>
      <c r="N168" s="160">
        <v>1.8415265824573073</v>
      </c>
      <c r="O168" s="160">
        <v>4.74525000000002</v>
      </c>
      <c r="P168" s="146">
        <v>25.99386136679695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220</v>
      </c>
      <c r="C170" s="159">
        <v>513.1518195179827</v>
      </c>
      <c r="D170" s="160">
        <v>0</v>
      </c>
      <c r="E170" s="160">
        <v>454</v>
      </c>
      <c r="F170" s="161">
        <v>967.1518195179827</v>
      </c>
      <c r="G170" s="160">
        <v>356.108130001545</v>
      </c>
      <c r="H170" s="162">
        <v>36.82029261745329</v>
      </c>
      <c r="I170" s="161">
        <v>611.0436895164378</v>
      </c>
      <c r="J170" s="160">
        <v>3.644799999237023</v>
      </c>
      <c r="K170" s="160">
        <v>5.2032499990459655</v>
      </c>
      <c r="L170" s="160">
        <v>12.486750000000029</v>
      </c>
      <c r="M170" s="160">
        <v>1.1195000000000164</v>
      </c>
      <c r="N170" s="160">
        <v>0.11575225082634516</v>
      </c>
      <c r="O170" s="160">
        <v>5.6135749995707585</v>
      </c>
      <c r="P170" s="146" t="s">
        <v>214</v>
      </c>
    </row>
    <row r="171" spans="1:16" s="130" customFormat="1" ht="10.5" customHeight="1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5" customHeight="1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173.467</v>
      </c>
      <c r="H172" s="162">
        <v>43.17251203859944</v>
      </c>
      <c r="I172" s="161">
        <v>228.33264474827772</v>
      </c>
      <c r="J172" s="160">
        <v>1.3839999999999861</v>
      </c>
      <c r="K172" s="160">
        <v>8.807999999999993</v>
      </c>
      <c r="L172" s="160">
        <v>5.496000000000009</v>
      </c>
      <c r="M172" s="160">
        <v>3.8430000000000177</v>
      </c>
      <c r="N172" s="160">
        <v>0.9564468386744361</v>
      </c>
      <c r="O172" s="160">
        <v>4.8827500000000015</v>
      </c>
      <c r="P172" s="146">
        <v>44.763124212437184</v>
      </c>
    </row>
    <row r="173" spans="1:16" s="130" customFormat="1" ht="10.5" customHeight="1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5" customHeight="1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225</v>
      </c>
      <c r="C175" s="159">
        <v>943.9899783901278</v>
      </c>
      <c r="D175" s="160">
        <v>0</v>
      </c>
      <c r="E175" s="160">
        <v>443.5</v>
      </c>
      <c r="F175" s="161">
        <v>1387.4899783901278</v>
      </c>
      <c r="G175" s="160">
        <v>529.5751300015451</v>
      </c>
      <c r="H175" s="162">
        <v>38.16785261512293</v>
      </c>
      <c r="I175" s="161">
        <v>857.9148483885828</v>
      </c>
      <c r="J175" s="160">
        <v>5.028799999237009</v>
      </c>
      <c r="K175" s="160">
        <v>14.011249999045958</v>
      </c>
      <c r="L175" s="160">
        <v>17.98275000000004</v>
      </c>
      <c r="M175" s="160">
        <v>4.962500000000034</v>
      </c>
      <c r="N175" s="160">
        <v>0.3576602409595712</v>
      </c>
      <c r="O175" s="160">
        <v>10.49632499957076</v>
      </c>
      <c r="P175" s="146" t="s">
        <v>214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1098.277849042829</v>
      </c>
      <c r="D177" s="177">
        <v>0</v>
      </c>
      <c r="E177" s="177">
        <v>623.5</v>
      </c>
      <c r="F177" s="185">
        <v>1721.777849042829</v>
      </c>
      <c r="G177" s="177">
        <v>731.0251300034524</v>
      </c>
      <c r="H177" s="176">
        <v>42.4575754886058</v>
      </c>
      <c r="I177" s="240">
        <v>990.7527190393766</v>
      </c>
      <c r="J177" s="177">
        <v>11.741799999237003</v>
      </c>
      <c r="K177" s="177">
        <v>13.841249999045964</v>
      </c>
      <c r="L177" s="177">
        <v>24.264750000000127</v>
      </c>
      <c r="M177" s="177">
        <v>11.118500000000026</v>
      </c>
      <c r="N177" s="177">
        <v>0.6457569428123973</v>
      </c>
      <c r="O177" s="177">
        <v>15.24157499957078</v>
      </c>
      <c r="P177" s="153" t="s">
        <v>214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44139</v>
      </c>
      <c r="K182" s="151">
        <v>44146</v>
      </c>
      <c r="L182" s="151">
        <v>44153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5" customHeight="1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5" customHeight="1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5" customHeight="1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5" customHeight="1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5" customHeight="1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5" customHeight="1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5" customHeight="1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5" customHeight="1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5" customHeight="1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44139</v>
      </c>
      <c r="K204" s="151">
        <v>44146</v>
      </c>
      <c r="L204" s="151">
        <v>44153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5" customHeight="1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1.48716599979997</v>
      </c>
      <c r="H207" s="162">
        <v>96.95370938074915</v>
      </c>
      <c r="I207" s="161">
        <v>0.04672683348986961</v>
      </c>
      <c r="J207" s="160">
        <v>0.1043099989891001</v>
      </c>
      <c r="K207" s="160">
        <v>0.0835700014829599</v>
      </c>
      <c r="L207" s="160">
        <v>0.014639999628070166</v>
      </c>
      <c r="M207" s="160">
        <v>0.1515849978327799</v>
      </c>
      <c r="N207" s="160">
        <v>9.882372128153548</v>
      </c>
      <c r="O207" s="160">
        <v>0.08852624948322751</v>
      </c>
      <c r="P207" s="146">
        <v>0</v>
      </c>
    </row>
    <row r="208" spans="1:16" s="130" customFormat="1" ht="10.5" customHeight="1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5" customHeight="1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3.077</v>
      </c>
      <c r="K209" s="160">
        <v>-3.01</v>
      </c>
      <c r="L209" s="160">
        <v>0</v>
      </c>
      <c r="M209" s="160">
        <v>0</v>
      </c>
      <c r="N209" s="160">
        <v>0</v>
      </c>
      <c r="O209" s="160">
        <v>0.016750000000000043</v>
      </c>
      <c r="P209" s="146" t="s">
        <v>148</v>
      </c>
    </row>
    <row r="210" spans="1:16" s="130" customFormat="1" ht="10.5" customHeight="1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1.92616599979997</v>
      </c>
      <c r="H212" s="162">
        <v>51.52662146228981</v>
      </c>
      <c r="I212" s="202">
        <v>1.812029801004961</v>
      </c>
      <c r="J212" s="160">
        <v>3.1813099989891</v>
      </c>
      <c r="K212" s="160">
        <v>-2.92642999851704</v>
      </c>
      <c r="L212" s="160">
        <v>0.014639999628070166</v>
      </c>
      <c r="M212" s="160">
        <v>0.1515849978327799</v>
      </c>
      <c r="N212" s="160">
        <v>4.055030980456928</v>
      </c>
      <c r="O212" s="160">
        <v>0.10527624948322756</v>
      </c>
      <c r="P212" s="146">
        <v>15.212142433832149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32.31866421004405</v>
      </c>
      <c r="G214" s="160">
        <v>12.278973176457</v>
      </c>
      <c r="H214" s="162">
        <v>37.9934427260175</v>
      </c>
      <c r="I214" s="161">
        <v>20.039691033587047</v>
      </c>
      <c r="J214" s="160">
        <v>0.40144099783900167</v>
      </c>
      <c r="K214" s="160">
        <v>0.02481480050089857</v>
      </c>
      <c r="L214" s="160">
        <v>0.05489999890320085</v>
      </c>
      <c r="M214" s="160">
        <v>0.004880000114500405</v>
      </c>
      <c r="N214" s="160">
        <v>0.015099634325182876</v>
      </c>
      <c r="O214" s="160">
        <v>0.12150894933940037</v>
      </c>
      <c r="P214" s="146" t="s">
        <v>214</v>
      </c>
    </row>
    <row r="215" spans="1:16" s="130" customFormat="1" ht="10.5" customHeight="1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5" customHeight="1">
      <c r="A216" s="122"/>
      <c r="B216" s="171" t="s">
        <v>222</v>
      </c>
      <c r="C216" s="159">
        <v>1.561208598638059</v>
      </c>
      <c r="D216" s="160">
        <v>0</v>
      </c>
      <c r="E216" s="160">
        <v>9</v>
      </c>
      <c r="F216" s="161">
        <v>10.561208598638059</v>
      </c>
      <c r="G216" s="160">
        <v>7.568</v>
      </c>
      <c r="H216" s="162">
        <v>71.6584653102671</v>
      </c>
      <c r="I216" s="161">
        <v>2.993208598638059</v>
      </c>
      <c r="J216" s="160">
        <v>0</v>
      </c>
      <c r="K216" s="160">
        <v>0.7199999999999998</v>
      </c>
      <c r="L216" s="160">
        <v>0.2010000000000005</v>
      </c>
      <c r="M216" s="160">
        <v>0.4949999999999992</v>
      </c>
      <c r="N216" s="160">
        <v>4.686963574072696</v>
      </c>
      <c r="O216" s="160">
        <v>0.35399999999999987</v>
      </c>
      <c r="P216" s="146">
        <v>6.455391521576441</v>
      </c>
    </row>
    <row r="217" spans="1:16" s="130" customFormat="1" ht="10.5" customHeight="1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19.846973176457</v>
      </c>
      <c r="H219" s="162">
        <v>46.177366007578854</v>
      </c>
      <c r="I219" s="161">
        <v>23.13289963222511</v>
      </c>
      <c r="J219" s="160">
        <v>0.40144099783900167</v>
      </c>
      <c r="K219" s="160">
        <v>0.7448148005008983</v>
      </c>
      <c r="L219" s="160">
        <v>0.25589999890320136</v>
      </c>
      <c r="M219" s="160">
        <v>0.4998800001144996</v>
      </c>
      <c r="N219" s="160">
        <v>1.163056024710994</v>
      </c>
      <c r="O219" s="160">
        <v>0.47550894933940024</v>
      </c>
      <c r="P219" s="146">
        <v>46.648715580143005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15</v>
      </c>
      <c r="F221" s="185">
        <v>46.71806860948704</v>
      </c>
      <c r="G221" s="177">
        <v>21.77313917625697</v>
      </c>
      <c r="H221" s="176">
        <v>46.605392355272784</v>
      </c>
      <c r="I221" s="240">
        <v>24.944929433230072</v>
      </c>
      <c r="J221" s="177">
        <v>3.5827509968281017</v>
      </c>
      <c r="K221" s="177">
        <v>-2.1816151980161416</v>
      </c>
      <c r="L221" s="177">
        <v>0.27053999853127153</v>
      </c>
      <c r="M221" s="177">
        <v>0.6514649979472795</v>
      </c>
      <c r="N221" s="177">
        <v>1.3944604675180996</v>
      </c>
      <c r="O221" s="177">
        <v>0.5807851988226278</v>
      </c>
      <c r="P221" s="153">
        <v>40.9503532180204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44139</v>
      </c>
      <c r="K226" s="151">
        <v>44146</v>
      </c>
      <c r="L226" s="151">
        <v>44153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5" customHeight="1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5" customHeight="1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5" customHeight="1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0.042</v>
      </c>
      <c r="K231" s="160">
        <v>-0.042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5" customHeight="1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5" customHeight="1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0.042</v>
      </c>
      <c r="K234" s="160">
        <v>-0.042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220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5" customHeight="1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0.008</v>
      </c>
      <c r="H238" s="162">
        <v>0.3809498631877483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5" customHeight="1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0.008</v>
      </c>
      <c r="H241" s="162">
        <v>0.366583914568048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0.008</v>
      </c>
      <c r="H243" s="176">
        <v>0.366583914568048</v>
      </c>
      <c r="I243" s="240">
        <v>2.1743107021557493</v>
      </c>
      <c r="J243" s="177">
        <v>0.042</v>
      </c>
      <c r="K243" s="177">
        <v>-0.042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44139</v>
      </c>
      <c r="K248" s="151">
        <v>44146</v>
      </c>
      <c r="L248" s="151">
        <v>44153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5" customHeight="1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0.407454992949963</v>
      </c>
      <c r="H251" s="162">
        <v>92.31165791423267</v>
      </c>
      <c r="I251" s="161">
        <v>0.033935620279551215</v>
      </c>
      <c r="J251" s="160">
        <v>0.018899999618531005</v>
      </c>
      <c r="K251" s="160">
        <v>0.00840000009536701</v>
      </c>
      <c r="L251" s="160">
        <v>0</v>
      </c>
      <c r="M251" s="160">
        <v>0.00892499959468901</v>
      </c>
      <c r="N251" s="160">
        <v>2.0220184406251045</v>
      </c>
      <c r="O251" s="160">
        <v>0.009056249827146756</v>
      </c>
      <c r="P251" s="146">
        <v>1.7472045192290047</v>
      </c>
    </row>
    <row r="252" spans="1:16" s="130" customFormat="1" ht="10.5" customHeight="1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5" customHeight="1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0.0488997555012225</v>
      </c>
      <c r="I253" s="161">
        <v>40.879999999999995</v>
      </c>
      <c r="J253" s="160">
        <v>0.662</v>
      </c>
      <c r="K253" s="160">
        <v>-0.662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5" customHeight="1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219</v>
      </c>
      <c r="C256" s="159">
        <v>46.24139061322951</v>
      </c>
      <c r="D256" s="160">
        <v>0</v>
      </c>
      <c r="E256" s="160">
        <v>-4.799999999999997</v>
      </c>
      <c r="F256" s="202">
        <v>41.441390613229515</v>
      </c>
      <c r="G256" s="160">
        <v>0.42745499294996303</v>
      </c>
      <c r="H256" s="162">
        <v>1.0314687480914424</v>
      </c>
      <c r="I256" s="202">
        <v>41.01393562027955</v>
      </c>
      <c r="J256" s="160">
        <v>0.680899999618531</v>
      </c>
      <c r="K256" s="160">
        <v>-0.653599999904633</v>
      </c>
      <c r="L256" s="160">
        <v>0</v>
      </c>
      <c r="M256" s="160">
        <v>0.00892499959468901</v>
      </c>
      <c r="N256" s="160">
        <v>0.021536438480034604</v>
      </c>
      <c r="O256" s="160">
        <v>0.009056249827146742</v>
      </c>
      <c r="P256" s="146" t="s">
        <v>214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220</v>
      </c>
      <c r="C258" s="159">
        <v>276.0343436654271</v>
      </c>
      <c r="D258" s="160">
        <v>0</v>
      </c>
      <c r="E258" s="160">
        <v>-0.19999999999998863</v>
      </c>
      <c r="F258" s="161">
        <v>275.8343436654271</v>
      </c>
      <c r="G258" s="160">
        <v>2.22853657256067</v>
      </c>
      <c r="H258" s="162">
        <v>0.8079257074904966</v>
      </c>
      <c r="I258" s="161">
        <v>273.6058070928665</v>
      </c>
      <c r="J258" s="160">
        <v>0.059811999559399975</v>
      </c>
      <c r="K258" s="160">
        <v>0.009749000191690005</v>
      </c>
      <c r="L258" s="160">
        <v>0.004409999817610366</v>
      </c>
      <c r="M258" s="160">
        <v>0.0009999999999998899</v>
      </c>
      <c r="N258" s="160">
        <v>0.0003625364364391254</v>
      </c>
      <c r="O258" s="160">
        <v>0.01874274989217506</v>
      </c>
      <c r="P258" s="146" t="s">
        <v>214</v>
      </c>
      <c r="S258" s="130"/>
    </row>
    <row r="259" spans="1:19" ht="10.5" customHeight="1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5" customHeight="1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6.575698229609227</v>
      </c>
      <c r="G260" s="160">
        <v>1.704</v>
      </c>
      <c r="H260" s="162">
        <v>25.913597925269503</v>
      </c>
      <c r="I260" s="161">
        <v>4.871698229609227</v>
      </c>
      <c r="J260" s="160">
        <v>2.7755575615628914E-17</v>
      </c>
      <c r="K260" s="160">
        <v>0.029000000000000165</v>
      </c>
      <c r="L260" s="160">
        <v>2.7755575615628914E-17</v>
      </c>
      <c r="M260" s="160">
        <v>0.016999999999999932</v>
      </c>
      <c r="N260" s="160">
        <v>0.258527678831913</v>
      </c>
      <c r="O260" s="160">
        <v>0.011500000000000038</v>
      </c>
      <c r="P260" s="146" t="s">
        <v>214</v>
      </c>
      <c r="S260" s="130"/>
    </row>
    <row r="261" spans="1:19" ht="10.5" customHeight="1">
      <c r="A261" s="122"/>
      <c r="B261" s="171" t="s">
        <v>223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5" customHeight="1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225</v>
      </c>
      <c r="C263" s="159">
        <v>277.81024902842637</v>
      </c>
      <c r="D263" s="160">
        <v>0</v>
      </c>
      <c r="E263" s="160">
        <v>4.800000000000011</v>
      </c>
      <c r="F263" s="161">
        <v>282.6102490284264</v>
      </c>
      <c r="G263" s="160">
        <v>3.93253657256067</v>
      </c>
      <c r="H263" s="162">
        <v>1.3915052925646427</v>
      </c>
      <c r="I263" s="161">
        <v>278.67771245586573</v>
      </c>
      <c r="J263" s="160">
        <v>0.0598119995594</v>
      </c>
      <c r="K263" s="160">
        <v>0.03874900019169017</v>
      </c>
      <c r="L263" s="160">
        <v>0.004409999817610394</v>
      </c>
      <c r="M263" s="160">
        <v>0.01799999999999982</v>
      </c>
      <c r="N263" s="160">
        <v>0.006369195760550528</v>
      </c>
      <c r="O263" s="160">
        <v>0.030242749892175097</v>
      </c>
      <c r="P263" s="146" t="s">
        <v>214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</v>
      </c>
      <c r="G265" s="177">
        <v>4.359991565510633</v>
      </c>
      <c r="H265" s="176">
        <v>1.3454619672136257</v>
      </c>
      <c r="I265" s="240">
        <v>319.69164807614527</v>
      </c>
      <c r="J265" s="177">
        <v>0.740711999177931</v>
      </c>
      <c r="K265" s="177">
        <v>-0.6148509997129429</v>
      </c>
      <c r="L265" s="177">
        <v>0.004409999817610394</v>
      </c>
      <c r="M265" s="177">
        <v>0.02692499959468883</v>
      </c>
      <c r="N265" s="177">
        <v>0.008308860780480279</v>
      </c>
      <c r="O265" s="177">
        <v>0.039298999719321825</v>
      </c>
      <c r="P265" s="153" t="s">
        <v>214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44139</v>
      </c>
      <c r="K270" s="151">
        <v>44146</v>
      </c>
      <c r="L270" s="151">
        <v>44153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5" customHeight="1">
      <c r="A273" s="122"/>
      <c r="B273" s="158" t="s">
        <v>215</v>
      </c>
      <c r="C273" s="159">
        <v>14.793268750624188</v>
      </c>
      <c r="D273" s="160">
        <v>0</v>
      </c>
      <c r="E273" s="160">
        <v>9.999999999999998</v>
      </c>
      <c r="F273" s="161">
        <v>24.793268750624186</v>
      </c>
      <c r="G273" s="160">
        <v>17.0129279465675</v>
      </c>
      <c r="H273" s="162">
        <v>68.61914061307141</v>
      </c>
      <c r="I273" s="161">
        <v>7.780340804056685</v>
      </c>
      <c r="J273" s="160">
        <v>0.03502999973289889</v>
      </c>
      <c r="K273" s="160">
        <v>0.03010299777990255</v>
      </c>
      <c r="L273" s="160">
        <v>0.09451399397849869</v>
      </c>
      <c r="M273" s="160">
        <v>0.5165799889564013</v>
      </c>
      <c r="N273" s="160">
        <v>2.0835493462046877</v>
      </c>
      <c r="O273" s="160">
        <v>0.16905674511192537</v>
      </c>
      <c r="P273" s="146">
        <v>44.0220667262087</v>
      </c>
      <c r="S273" s="130"/>
    </row>
    <row r="274" spans="1:19" ht="10.5" customHeight="1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217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5" customHeight="1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219</v>
      </c>
      <c r="C278" s="159">
        <v>14.893268750624188</v>
      </c>
      <c r="D278" s="160">
        <v>0</v>
      </c>
      <c r="E278" s="160">
        <v>10</v>
      </c>
      <c r="F278" s="202">
        <v>24.893268750624188</v>
      </c>
      <c r="G278" s="160">
        <v>17.0129279465675</v>
      </c>
      <c r="H278" s="162">
        <v>68.34348721736639</v>
      </c>
      <c r="I278" s="202">
        <v>7.8803408040566865</v>
      </c>
      <c r="J278" s="160">
        <v>0.03502999973289889</v>
      </c>
      <c r="K278" s="160">
        <v>0.03010299777990255</v>
      </c>
      <c r="L278" s="160">
        <v>0.09451399397849869</v>
      </c>
      <c r="M278" s="160">
        <v>0.5165799889564013</v>
      </c>
      <c r="N278" s="160">
        <v>2.0751794154933885</v>
      </c>
      <c r="O278" s="160">
        <v>0.16905674511192537</v>
      </c>
      <c r="P278" s="146">
        <v>44.613584088818484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220</v>
      </c>
      <c r="C280" s="159">
        <v>79.51901025483316</v>
      </c>
      <c r="D280" s="160">
        <v>0</v>
      </c>
      <c r="E280" s="160">
        <v>187</v>
      </c>
      <c r="F280" s="161">
        <v>266.5190102548332</v>
      </c>
      <c r="G280" s="160">
        <v>131.040402409315</v>
      </c>
      <c r="H280" s="162">
        <v>49.16737544688471</v>
      </c>
      <c r="I280" s="161">
        <v>135.47860784551818</v>
      </c>
      <c r="J280" s="160">
        <v>3.370048925042994</v>
      </c>
      <c r="K280" s="160">
        <v>1.7019905420540056</v>
      </c>
      <c r="L280" s="160">
        <v>4.752305827141001</v>
      </c>
      <c r="M280" s="160">
        <v>3.5352043328279876</v>
      </c>
      <c r="N280" s="160">
        <v>1.3264360877851784</v>
      </c>
      <c r="O280" s="160">
        <v>3.339887406766497</v>
      </c>
      <c r="P280" s="146">
        <v>38.56382486758182</v>
      </c>
      <c r="S280" s="130"/>
    </row>
    <row r="281" spans="1:19" ht="10.5" customHeight="1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5" customHeight="1">
      <c r="A282" s="122"/>
      <c r="B282" s="171" t="s">
        <v>222</v>
      </c>
      <c r="C282" s="159">
        <v>1.5</v>
      </c>
      <c r="D282" s="160">
        <v>0</v>
      </c>
      <c r="E282" s="160">
        <v>15</v>
      </c>
      <c r="F282" s="161">
        <v>16.5</v>
      </c>
      <c r="G282" s="160">
        <v>8.252</v>
      </c>
      <c r="H282" s="162">
        <v>50.012121212121215</v>
      </c>
      <c r="I282" s="161">
        <v>8.248</v>
      </c>
      <c r="J282" s="160">
        <v>0</v>
      </c>
      <c r="K282" s="160">
        <v>0.14100000000000001</v>
      </c>
      <c r="L282" s="160">
        <v>0</v>
      </c>
      <c r="M282" s="160">
        <v>0.08200000000000074</v>
      </c>
      <c r="N282" s="160">
        <v>0.49696969696970145</v>
      </c>
      <c r="O282" s="160">
        <v>0.05575000000000019</v>
      </c>
      <c r="P282" s="146" t="s">
        <v>214</v>
      </c>
      <c r="S282" s="130"/>
    </row>
    <row r="283" spans="1:19" ht="10.5" customHeight="1">
      <c r="A283" s="122"/>
      <c r="B283" s="171" t="s">
        <v>223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5" customHeight="1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225</v>
      </c>
      <c r="C285" s="159">
        <v>81.75739862346735</v>
      </c>
      <c r="D285" s="160">
        <v>0</v>
      </c>
      <c r="E285" s="160">
        <v>202.50000000000006</v>
      </c>
      <c r="F285" s="161">
        <v>284.2573986234674</v>
      </c>
      <c r="G285" s="160">
        <v>139.292402409315</v>
      </c>
      <c r="H285" s="162">
        <v>49.00220823937965</v>
      </c>
      <c r="I285" s="161">
        <v>144.9649962141524</v>
      </c>
      <c r="J285" s="160">
        <v>3.370048925042994</v>
      </c>
      <c r="K285" s="160">
        <v>1.8429905420540056</v>
      </c>
      <c r="L285" s="160">
        <v>4.752305827141001</v>
      </c>
      <c r="M285" s="160">
        <v>3.6172043328279884</v>
      </c>
      <c r="N285" s="160">
        <v>1.2725101792757219</v>
      </c>
      <c r="O285" s="160">
        <v>3.395637406766497</v>
      </c>
      <c r="P285" s="146">
        <v>40.69154177807094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156.30533035588252</v>
      </c>
      <c r="H287" s="176">
        <v>50.559596614664045</v>
      </c>
      <c r="I287" s="240">
        <v>152.84533701820908</v>
      </c>
      <c r="J287" s="177">
        <v>3.405078924775893</v>
      </c>
      <c r="K287" s="177">
        <v>1.8730935398339081</v>
      </c>
      <c r="L287" s="177">
        <v>4.8468198211194995</v>
      </c>
      <c r="M287" s="177">
        <v>4.13378432178439</v>
      </c>
      <c r="N287" s="177">
        <v>1.337142292752114</v>
      </c>
      <c r="O287" s="177">
        <v>3.5646941518784225</v>
      </c>
      <c r="P287" s="153">
        <v>40.87754587239046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44139</v>
      </c>
      <c r="K292" s="151">
        <v>44146</v>
      </c>
      <c r="L292" s="151">
        <v>44153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5" customHeight="1" hidden="1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0.011</v>
      </c>
      <c r="H297" s="162" t="s">
        <v>118</v>
      </c>
      <c r="I297" s="161">
        <v>-0.011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0.011</v>
      </c>
      <c r="H300" s="162" t="s">
        <v>118</v>
      </c>
      <c r="I300" s="202">
        <v>-0.011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0.012</v>
      </c>
      <c r="H309" s="176" t="s">
        <v>118</v>
      </c>
      <c r="I309" s="240">
        <v>-0.012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44139</v>
      </c>
      <c r="K314" s="151">
        <v>44146</v>
      </c>
      <c r="L314" s="151">
        <v>44153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5" customHeight="1">
      <c r="A317" s="122"/>
      <c r="B317" s="158" t="s">
        <v>215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1.28380820844322</v>
      </c>
      <c r="H317" s="162">
        <v>139.1890536782718</v>
      </c>
      <c r="I317" s="161">
        <v>-0.3614596655680916</v>
      </c>
      <c r="J317" s="160">
        <v>0.04359999996423003</v>
      </c>
      <c r="K317" s="160">
        <v>0.03638950008153996</v>
      </c>
      <c r="L317" s="160">
        <v>0.0058859998285800685</v>
      </c>
      <c r="M317" s="160">
        <v>0.12489200136065004</v>
      </c>
      <c r="N317" s="160">
        <v>13.540651451710318</v>
      </c>
      <c r="O317" s="160">
        <v>0.052691875308750025</v>
      </c>
      <c r="P317" s="146">
        <v>0</v>
      </c>
      <c r="S317" s="130"/>
    </row>
    <row r="318" spans="1:19" ht="10.5" customHeight="1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5" customHeight="1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0.008</v>
      </c>
      <c r="H319" s="162" t="s">
        <v>118</v>
      </c>
      <c r="I319" s="161">
        <v>-0.008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1.29180820844322</v>
      </c>
      <c r="H322" s="162">
        <v>105.68247624402719</v>
      </c>
      <c r="I322" s="202">
        <v>-0.06945966556809163</v>
      </c>
      <c r="J322" s="160">
        <v>0.04359999996423003</v>
      </c>
      <c r="K322" s="160">
        <v>0.03638950008153996</v>
      </c>
      <c r="L322" s="160">
        <v>0.0058859998285800685</v>
      </c>
      <c r="M322" s="160">
        <v>0.12489200136065004</v>
      </c>
      <c r="N322" s="160">
        <v>10.21738047536648</v>
      </c>
      <c r="O322" s="160">
        <v>0.052691875308750025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220</v>
      </c>
      <c r="C324" s="159">
        <v>17.962465338967924</v>
      </c>
      <c r="D324" s="160">
        <v>0</v>
      </c>
      <c r="E324" s="160">
        <v>-4.6</v>
      </c>
      <c r="F324" s="161">
        <v>13.362465338967924</v>
      </c>
      <c r="G324" s="160">
        <v>10.051557737872</v>
      </c>
      <c r="H324" s="162">
        <v>75.22232973401562</v>
      </c>
      <c r="I324" s="161">
        <v>3.3109076010959235</v>
      </c>
      <c r="J324" s="160">
        <v>0.5518288532495514</v>
      </c>
      <c r="K324" s="160">
        <v>0.06977339947223982</v>
      </c>
      <c r="L324" s="160">
        <v>0.22679880118369944</v>
      </c>
      <c r="M324" s="160">
        <v>0.4604567940235107</v>
      </c>
      <c r="N324" s="160">
        <v>3.445897013335677</v>
      </c>
      <c r="O324" s="160">
        <v>0.32721446198225035</v>
      </c>
      <c r="P324" s="146">
        <v>8.118463533178197</v>
      </c>
      <c r="S324" s="130"/>
    </row>
    <row r="325" spans="1:19" ht="10.5" customHeight="1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0.191</v>
      </c>
      <c r="H326" s="162">
        <v>165.16795850664818</v>
      </c>
      <c r="I326" s="161">
        <v>-0.0753601375672921</v>
      </c>
      <c r="J326" s="160">
        <v>0</v>
      </c>
      <c r="K326" s="160">
        <v>0.015000000000000013</v>
      </c>
      <c r="L326" s="160">
        <v>0</v>
      </c>
      <c r="M326" s="160">
        <v>0.0030000000000000027</v>
      </c>
      <c r="N326" s="160">
        <v>2.5942611283766746</v>
      </c>
      <c r="O326" s="160">
        <v>0.004500000000000004</v>
      </c>
      <c r="P326" s="146">
        <v>0</v>
      </c>
      <c r="S326" s="130"/>
    </row>
    <row r="327" spans="1:19" ht="10.5" customHeight="1">
      <c r="A327" s="122"/>
      <c r="B327" s="171" t="s">
        <v>223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5" customHeight="1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225</v>
      </c>
      <c r="C329" s="159">
        <v>18.079633322951086</v>
      </c>
      <c r="D329" s="160">
        <v>0</v>
      </c>
      <c r="E329" s="160">
        <v>-4.599999999999998</v>
      </c>
      <c r="F329" s="161">
        <v>13.479633322951088</v>
      </c>
      <c r="G329" s="160">
        <v>10.242557737872001</v>
      </c>
      <c r="H329" s="162">
        <v>75.98543293037888</v>
      </c>
      <c r="I329" s="161">
        <v>3.2370755850790864</v>
      </c>
      <c r="J329" s="160">
        <v>0.5518288532495514</v>
      </c>
      <c r="K329" s="160">
        <v>0.08477339947223983</v>
      </c>
      <c r="L329" s="160">
        <v>0.22679880118369944</v>
      </c>
      <c r="M329" s="160">
        <v>0.4634567940235107</v>
      </c>
      <c r="N329" s="160">
        <v>3.4382003050068604</v>
      </c>
      <c r="O329" s="160">
        <v>0.33171446198225035</v>
      </c>
      <c r="P329" s="146">
        <v>7.7586206092283625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0</v>
      </c>
      <c r="E331" s="177">
        <v>-4.599999999999998</v>
      </c>
      <c r="F331" s="185">
        <v>14.701981865826216</v>
      </c>
      <c r="G331" s="177">
        <v>11.534365946315221</v>
      </c>
      <c r="H331" s="176">
        <v>78.45449716630445</v>
      </c>
      <c r="I331" s="240">
        <v>3.167615919510995</v>
      </c>
      <c r="J331" s="177">
        <v>0.5954288532137815</v>
      </c>
      <c r="K331" s="177">
        <v>0.12116289955377979</v>
      </c>
      <c r="L331" s="177">
        <v>0.2326848010122795</v>
      </c>
      <c r="M331" s="177">
        <v>0.5883487953841607</v>
      </c>
      <c r="N331" s="177">
        <v>4.001833227340176</v>
      </c>
      <c r="O331" s="177">
        <v>0.3844063372910004</v>
      </c>
      <c r="P331" s="153">
        <v>6.2402801728866155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44139</v>
      </c>
      <c r="K336" s="151">
        <v>44146</v>
      </c>
      <c r="L336" s="151">
        <v>44153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5" customHeight="1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5" customHeight="1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5" customHeight="1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5" customHeight="1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5" customHeight="1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5" customHeight="1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5" customHeight="1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5" customHeight="1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5" customHeight="1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44139</v>
      </c>
      <c r="K358" s="151">
        <v>44146</v>
      </c>
      <c r="L358" s="151">
        <v>44153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5" customHeight="1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0.0187199997901916</v>
      </c>
      <c r="H361" s="162" t="s">
        <v>118</v>
      </c>
      <c r="I361" s="161">
        <v>-0.0187199997901916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5" customHeight="1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5" customHeight="1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5" customHeight="1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5" customHeight="1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0.0187199997901916</v>
      </c>
      <c r="H366" s="162" t="s">
        <v>118</v>
      </c>
      <c r="I366" s="202">
        <v>-0.0187199997901916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0.026</v>
      </c>
      <c r="H370" s="162" t="s">
        <v>118</v>
      </c>
      <c r="I370" s="161">
        <v>-0.026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0.026</v>
      </c>
      <c r="H373" s="162" t="s">
        <v>118</v>
      </c>
      <c r="I373" s="161">
        <v>-0.026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0.0447199997901916</v>
      </c>
      <c r="H375" s="176" t="s">
        <v>118</v>
      </c>
      <c r="I375" s="240">
        <v>-0.0447199997901916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44139</v>
      </c>
      <c r="K380" s="151">
        <v>44146</v>
      </c>
      <c r="L380" s="151">
        <v>44153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5" customHeight="1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44139</v>
      </c>
      <c r="K402" s="151">
        <v>44146</v>
      </c>
      <c r="L402" s="151">
        <v>44153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5" customHeight="1">
      <c r="A405" s="122"/>
      <c r="B405" s="158" t="s">
        <v>215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0.0584999997615814</v>
      </c>
      <c r="H405" s="162">
        <v>12.452653325178728</v>
      </c>
      <c r="I405" s="161">
        <v>0.4112793977206959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5" customHeight="1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5" customHeight="1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5" customHeight="1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5" customHeight="1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219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0.0584999997615814</v>
      </c>
      <c r="H410" s="162">
        <v>12.452653325178728</v>
      </c>
      <c r="I410" s="202">
        <v>0.4112793977206959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220</v>
      </c>
      <c r="C412" s="159">
        <v>35.46977939748228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5" customHeight="1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225</v>
      </c>
      <c r="C417" s="159">
        <v>35.46977939748228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-69</v>
      </c>
      <c r="F419" s="185">
        <v>1.9395587949645545</v>
      </c>
      <c r="G419" s="177">
        <v>0.0584999997615814</v>
      </c>
      <c r="H419" s="176">
        <v>3.016149853949155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44139</v>
      </c>
      <c r="K424" s="151">
        <v>44146</v>
      </c>
      <c r="L424" s="151">
        <v>44153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5" customHeight="1">
      <c r="A427" s="122"/>
      <c r="B427" s="158" t="s">
        <v>215</v>
      </c>
      <c r="C427" s="159">
        <v>31.15034974169071</v>
      </c>
      <c r="D427" s="160">
        <v>0</v>
      </c>
      <c r="E427" s="160">
        <v>-30</v>
      </c>
      <c r="F427" s="161">
        <v>1.150349741690711</v>
      </c>
      <c r="G427" s="160">
        <v>0.0584999997615814</v>
      </c>
      <c r="H427" s="162">
        <v>5.085409909824626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5" customHeight="1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5" customHeight="1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5" customHeight="1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1.8579072181874</v>
      </c>
      <c r="G432" s="160">
        <v>0.0584999997615814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220</v>
      </c>
      <c r="C434" s="159">
        <v>8.650756088952996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5" customHeight="1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222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0.03</v>
      </c>
      <c r="H436" s="162">
        <v>0.34883611340738707</v>
      </c>
      <c r="I436" s="161">
        <v>8.570027017548096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5" customHeight="1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0.00467999982833862</v>
      </c>
      <c r="H437" s="162">
        <v>0.3638763194452724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5" customHeight="1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11.53693435576987</v>
      </c>
      <c r="G439" s="170">
        <v>0.034679999828338616</v>
      </c>
      <c r="H439" s="162">
        <v>0.3005997846472482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0.09317999958992002</v>
      </c>
      <c r="H441" s="176">
        <v>0.6956409232273706</v>
      </c>
      <c r="I441" s="240">
        <v>13.30166157436735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44139</v>
      </c>
      <c r="K446" s="151">
        <v>44146</v>
      </c>
      <c r="L446" s="151">
        <v>44153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5" customHeight="1">
      <c r="A449" s="122"/>
      <c r="B449" s="158" t="s">
        <v>215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5" customHeight="1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5" customHeight="1">
      <c r="A452" s="122"/>
      <c r="B452" s="158" t="s">
        <v>218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5" customHeight="1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219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220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5" customHeight="1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5" customHeight="1">
      <c r="A459" s="122"/>
      <c r="B459" s="171" t="s">
        <v>223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5" customHeight="1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40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44139</v>
      </c>
      <c r="K468" s="151">
        <v>44146</v>
      </c>
      <c r="L468" s="151">
        <v>44153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5" customHeight="1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44139</v>
      </c>
      <c r="K490" s="151">
        <v>44146</v>
      </c>
      <c r="L490" s="151">
        <v>44153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5" customHeight="1">
      <c r="A493" s="122"/>
      <c r="B493" s="158" t="s">
        <v>215</v>
      </c>
      <c r="C493" s="159">
        <v>35.77673837466373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5" customHeight="1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217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5" customHeight="1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219</v>
      </c>
      <c r="C498" s="159">
        <v>35.98093384218325</v>
      </c>
      <c r="D498" s="160">
        <v>0</v>
      </c>
      <c r="E498" s="160">
        <v>-35</v>
      </c>
      <c r="F498" s="202">
        <v>0.9809338421832451</v>
      </c>
      <c r="G498" s="160">
        <v>0</v>
      </c>
      <c r="H498" s="162">
        <v>0</v>
      </c>
      <c r="I498" s="202">
        <v>0.9809338421832451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220</v>
      </c>
      <c r="C500" s="159">
        <v>38.01394081851292</v>
      </c>
      <c r="D500" s="160">
        <v>0</v>
      </c>
      <c r="E500" s="160">
        <v>-38</v>
      </c>
      <c r="F500" s="161">
        <v>0.013940818512921282</v>
      </c>
      <c r="G500" s="160">
        <v>0</v>
      </c>
      <c r="H500" s="162">
        <v>0</v>
      </c>
      <c r="I500" s="161">
        <v>0.013940818512921282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5" customHeight="1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5" customHeight="1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0.076</v>
      </c>
      <c r="H502" s="162">
        <v>5.824726314490836</v>
      </c>
      <c r="I502" s="161">
        <v>1.2287823347669764</v>
      </c>
      <c r="J502" s="160">
        <v>0.0020000000000000018</v>
      </c>
      <c r="K502" s="160">
        <v>0</v>
      </c>
      <c r="L502" s="160">
        <v>0</v>
      </c>
      <c r="M502" s="160">
        <v>0</v>
      </c>
      <c r="N502" s="160">
        <v>0</v>
      </c>
      <c r="O502" s="160">
        <v>0.0005000000000000004</v>
      </c>
      <c r="P502" s="146" t="s">
        <v>148</v>
      </c>
      <c r="S502" s="130"/>
    </row>
    <row r="503" spans="1:19" ht="10.5" customHeight="1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5" customHeight="1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3.868723153279898</v>
      </c>
      <c r="G505" s="170">
        <v>0.076</v>
      </c>
      <c r="H505" s="162">
        <v>1.9644724367409776</v>
      </c>
      <c r="I505" s="161">
        <v>3.7927231532798977</v>
      </c>
      <c r="J505" s="160">
        <v>0.0020000000000000018</v>
      </c>
      <c r="K505" s="160">
        <v>0</v>
      </c>
      <c r="L505" s="160">
        <v>0</v>
      </c>
      <c r="M505" s="160">
        <v>0</v>
      </c>
      <c r="N505" s="160">
        <v>0</v>
      </c>
      <c r="O505" s="160">
        <v>0.0005000000000000004</v>
      </c>
      <c r="P505" s="146" t="s">
        <v>214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-73</v>
      </c>
      <c r="F507" s="185">
        <v>4.8496569954631426</v>
      </c>
      <c r="G507" s="177">
        <v>0.076</v>
      </c>
      <c r="H507" s="176">
        <v>1.5671211401362621</v>
      </c>
      <c r="I507" s="240">
        <v>4.773656995463143</v>
      </c>
      <c r="J507" s="177">
        <v>0.0020000000000000018</v>
      </c>
      <c r="K507" s="177">
        <v>0</v>
      </c>
      <c r="L507" s="177">
        <v>0</v>
      </c>
      <c r="M507" s="177">
        <v>0</v>
      </c>
      <c r="N507" s="177">
        <v>0</v>
      </c>
      <c r="O507" s="177">
        <v>0.0005000000000000004</v>
      </c>
      <c r="P507" s="153" t="s">
        <v>214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44139</v>
      </c>
      <c r="K512" s="151">
        <v>44146</v>
      </c>
      <c r="L512" s="151">
        <v>44153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5" customHeight="1">
      <c r="A515" s="122"/>
      <c r="B515" s="158" t="s">
        <v>215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5" customHeight="1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219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5" customHeight="1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5" customHeight="1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5" customHeight="1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225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40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44139</v>
      </c>
      <c r="K534" s="151">
        <v>44146</v>
      </c>
      <c r="L534" s="151">
        <v>44153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5" customHeight="1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220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5" customHeight="1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>
      <c r="A547" s="122"/>
      <c r="B547" s="171" t="s">
        <v>223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5" customHeight="1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225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40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44139</v>
      </c>
      <c r="K556" s="151">
        <v>44146</v>
      </c>
      <c r="L556" s="151">
        <v>44153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5" customHeight="1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0.375</v>
      </c>
      <c r="K559" s="160">
        <v>0.1750000000000007</v>
      </c>
      <c r="L559" s="160">
        <v>1.1500000000000004</v>
      </c>
      <c r="M559" s="160">
        <v>0</v>
      </c>
      <c r="N559" s="160">
        <v>0</v>
      </c>
      <c r="O559" s="160">
        <v>0.42500000000000027</v>
      </c>
      <c r="P559" s="146" t="s">
        <v>214</v>
      </c>
      <c r="S559" s="130"/>
    </row>
    <row r="560" spans="1:19" ht="10.5" customHeight="1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5" customHeight="1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148.457</v>
      </c>
      <c r="H561" s="162">
        <v>24.121479161523308</v>
      </c>
      <c r="I561" s="161">
        <v>466.9986236203249</v>
      </c>
      <c r="J561" s="160">
        <v>6.731999999999999</v>
      </c>
      <c r="K561" s="160">
        <v>4.2379999999999995</v>
      </c>
      <c r="L561" s="160">
        <v>1.5370000000000061</v>
      </c>
      <c r="M561" s="160">
        <v>5.870999999999981</v>
      </c>
      <c r="N561" s="160">
        <v>0.9539274278565706</v>
      </c>
      <c r="O561" s="160">
        <v>4.5944999999999965</v>
      </c>
      <c r="P561" s="146" t="s">
        <v>214</v>
      </c>
      <c r="S561" s="130"/>
    </row>
    <row r="562" spans="1:19" ht="10.5" customHeight="1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5" customHeight="1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219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159.81425002956388</v>
      </c>
      <c r="H564" s="162">
        <v>22.67967905072312</v>
      </c>
      <c r="I564" s="202">
        <v>544.8440904704898</v>
      </c>
      <c r="J564" s="160">
        <v>7.106999999999999</v>
      </c>
      <c r="K564" s="160">
        <v>4.413</v>
      </c>
      <c r="L564" s="160">
        <v>2.6870000000000065</v>
      </c>
      <c r="M564" s="160">
        <v>5.870999999999981</v>
      </c>
      <c r="N564" s="160">
        <v>0.833169730998101</v>
      </c>
      <c r="O564" s="160">
        <v>5.019499999999997</v>
      </c>
      <c r="P564" s="146" t="s">
        <v>214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220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5" customHeight="1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5" customHeight="1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693.237</v>
      </c>
      <c r="H568" s="162">
        <v>43.09793845135983</v>
      </c>
      <c r="I568" s="161">
        <v>915.2784531982653</v>
      </c>
      <c r="J568" s="160">
        <v>9.019999999999982</v>
      </c>
      <c r="K568" s="160">
        <v>25.49599999999998</v>
      </c>
      <c r="L568" s="160">
        <v>19.114000000000033</v>
      </c>
      <c r="M568" s="160">
        <v>26.492999999999938</v>
      </c>
      <c r="N568" s="160">
        <v>1.6470466570478397</v>
      </c>
      <c r="O568" s="160">
        <v>20.030749999999983</v>
      </c>
      <c r="P568" s="146">
        <v>43.69366864437258</v>
      </c>
      <c r="S568" s="130"/>
    </row>
    <row r="569" spans="1:19" ht="10.5" customHeight="1">
      <c r="A569" s="122"/>
      <c r="B569" s="171" t="s">
        <v>223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1.225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5" customHeight="1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694.462</v>
      </c>
      <c r="H571" s="162">
        <v>40.436056749088934</v>
      </c>
      <c r="I571" s="161">
        <v>1022.9705486513888</v>
      </c>
      <c r="J571" s="160">
        <v>9.019999999999982</v>
      </c>
      <c r="K571" s="160">
        <v>25.49599999999998</v>
      </c>
      <c r="L571" s="160">
        <v>19.114000000000033</v>
      </c>
      <c r="M571" s="160">
        <v>26.492999999999938</v>
      </c>
      <c r="N571" s="160">
        <v>1.5425933333337327</v>
      </c>
      <c r="O571" s="160">
        <v>20.030749999999983</v>
      </c>
      <c r="P571" s="146">
        <v>49.07000729635134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854.2762500295639</v>
      </c>
      <c r="H573" s="176">
        <v>35.27019790445815</v>
      </c>
      <c r="I573" s="240">
        <v>1567.8146391218788</v>
      </c>
      <c r="J573" s="177">
        <v>16.12699999999998</v>
      </c>
      <c r="K573" s="177">
        <v>29.90899999999998</v>
      </c>
      <c r="L573" s="177">
        <v>21.801000000000037</v>
      </c>
      <c r="M573" s="177">
        <v>32.36399999999992</v>
      </c>
      <c r="N573" s="177">
        <v>1.3362008892795243</v>
      </c>
      <c r="O573" s="177">
        <v>25.050249999999977</v>
      </c>
      <c r="P573" s="153" t="s">
        <v>214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44139</v>
      </c>
      <c r="K578" s="151">
        <v>44146</v>
      </c>
      <c r="L578" s="151">
        <v>44153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5" customHeight="1">
      <c r="A581" s="122"/>
      <c r="B581" s="158" t="s">
        <v>215</v>
      </c>
      <c r="C581" s="159">
        <v>13.51259268203859</v>
      </c>
      <c r="D581" s="160">
        <v>0</v>
      </c>
      <c r="E581" s="160">
        <v>0</v>
      </c>
      <c r="F581" s="161">
        <v>13.51259268203859</v>
      </c>
      <c r="G581" s="160">
        <v>0.113459998369217</v>
      </c>
      <c r="H581" s="162">
        <v>0.839661203730591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5" customHeight="1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5" customHeight="1">
      <c r="A584" s="122"/>
      <c r="B584" s="158" t="s">
        <v>218</v>
      </c>
      <c r="C584" s="159">
        <v>0.2504050222762252</v>
      </c>
      <c r="D584" s="160">
        <v>0</v>
      </c>
      <c r="E584" s="160">
        <v>-0.3</v>
      </c>
      <c r="F584" s="161">
        <v>-0.0495949777237748</v>
      </c>
      <c r="G584" s="160">
        <v>0</v>
      </c>
      <c r="H584" s="162" t="s">
        <v>118</v>
      </c>
      <c r="I584" s="161">
        <v>-0.0495949777237748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</v>
      </c>
      <c r="I586" s="202">
        <v>14.1495377059456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-7.313757576763128</v>
      </c>
      <c r="G588" s="160">
        <v>0</v>
      </c>
      <c r="H588" s="162" t="s">
        <v>118</v>
      </c>
      <c r="I588" s="161">
        <v>-7.313757576763128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5" customHeight="1">
      <c r="A590" s="122"/>
      <c r="B590" s="171" t="s">
        <v>222</v>
      </c>
      <c r="C590" s="159">
        <v>3.600251308437364</v>
      </c>
      <c r="D590" s="160">
        <v>0</v>
      </c>
      <c r="E590" s="160">
        <v>0</v>
      </c>
      <c r="F590" s="161">
        <v>3.600251308437364</v>
      </c>
      <c r="G590" s="160">
        <v>0</v>
      </c>
      <c r="H590" s="162">
        <v>0</v>
      </c>
      <c r="I590" s="161">
        <v>3.600251308437364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5" customHeight="1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0.0292799997329712</v>
      </c>
      <c r="H591" s="162">
        <v>0.9893498476189542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5" customHeight="1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225</v>
      </c>
      <c r="C593" s="159">
        <v>8.546013036542854</v>
      </c>
      <c r="D593" s="160">
        <v>0</v>
      </c>
      <c r="E593" s="160">
        <v>-9</v>
      </c>
      <c r="F593" s="202">
        <v>-0.45398696345714606</v>
      </c>
      <c r="G593" s="170">
        <v>0.0292799997329712</v>
      </c>
      <c r="H593" s="162" t="s">
        <v>118</v>
      </c>
      <c r="I593" s="161">
        <v>-0.48326696319011725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22.809010740857673</v>
      </c>
      <c r="D595" s="177">
        <v>0</v>
      </c>
      <c r="E595" s="177">
        <v>-9.000000000000002</v>
      </c>
      <c r="F595" s="185">
        <v>13.809010740857671</v>
      </c>
      <c r="G595" s="177">
        <v>0.14273999810218818</v>
      </c>
      <c r="H595" s="176">
        <v>1.0336728733207043</v>
      </c>
      <c r="I595" s="240">
        <v>13.666270742755483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44139</v>
      </c>
      <c r="K600" s="151">
        <v>44146</v>
      </c>
      <c r="L600" s="151">
        <v>44153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5" customHeight="1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0.00762000000476837</v>
      </c>
      <c r="H603" s="162" t="s">
        <v>118</v>
      </c>
      <c r="I603" s="161">
        <v>-0.00762000000476837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5" customHeight="1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0.00762000000476837</v>
      </c>
      <c r="H608" s="162">
        <v>0.5080000003178914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0.004</v>
      </c>
      <c r="H612" s="162">
        <v>0.08</v>
      </c>
      <c r="I612" s="161">
        <v>4.996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5" customHeight="1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0.004</v>
      </c>
      <c r="H615" s="162">
        <v>0.08</v>
      </c>
      <c r="I615" s="161">
        <v>4.996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0.01162000000476837</v>
      </c>
      <c r="H617" s="176">
        <v>0.1787692308425903</v>
      </c>
      <c r="I617" s="240">
        <v>6.488379999995232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44139</v>
      </c>
      <c r="K622" s="151">
        <v>44146</v>
      </c>
      <c r="L622" s="151">
        <v>44153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5" customHeight="1">
      <c r="A625" s="122"/>
      <c r="B625" s="158" t="s">
        <v>215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0.00292499995231628</v>
      </c>
      <c r="H625" s="162">
        <v>4.812801645679029</v>
      </c>
      <c r="I625" s="161">
        <v>0.057850410456345966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5" customHeight="1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219</v>
      </c>
      <c r="C630" s="159">
        <v>0.060775410408662245</v>
      </c>
      <c r="D630" s="160">
        <v>0</v>
      </c>
      <c r="E630" s="160">
        <v>0</v>
      </c>
      <c r="F630" s="202">
        <v>0.060775410408662245</v>
      </c>
      <c r="G630" s="160">
        <v>0.00292499995231628</v>
      </c>
      <c r="H630" s="162">
        <v>4.812801645679029</v>
      </c>
      <c r="I630" s="202">
        <v>0.057850410456345966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220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5" customHeight="1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0.373</v>
      </c>
      <c r="H634" s="162">
        <v>7.752730579399832</v>
      </c>
      <c r="I634" s="161">
        <v>4.438208079268444</v>
      </c>
      <c r="J634" s="160">
        <v>0.007000000000000006</v>
      </c>
      <c r="K634" s="160">
        <v>0</v>
      </c>
      <c r="L634" s="160">
        <v>0.01200000000000001</v>
      </c>
      <c r="M634" s="160">
        <v>0.0040000000000000036</v>
      </c>
      <c r="N634" s="160">
        <v>0.08313920192385887</v>
      </c>
      <c r="O634" s="160">
        <v>0.005750000000000005</v>
      </c>
      <c r="P634" s="146" t="s">
        <v>214</v>
      </c>
      <c r="S634" s="130"/>
    </row>
    <row r="635" spans="1:19" ht="10.5" customHeight="1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5" customHeight="1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0.373</v>
      </c>
      <c r="H637" s="162">
        <v>7.510776916886012</v>
      </c>
      <c r="I637" s="161">
        <v>4.593197293936494</v>
      </c>
      <c r="J637" s="160">
        <v>0.007000000000000006</v>
      </c>
      <c r="K637" s="160">
        <v>0</v>
      </c>
      <c r="L637" s="160">
        <v>0.01200000000000001</v>
      </c>
      <c r="M637" s="160">
        <v>0.0040000000000000036</v>
      </c>
      <c r="N637" s="160">
        <v>0.08054452457786616</v>
      </c>
      <c r="O637" s="160">
        <v>0.005750000000000005</v>
      </c>
      <c r="P637" s="146" t="s">
        <v>214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5.026972704345156</v>
      </c>
      <c r="D639" s="177">
        <v>0</v>
      </c>
      <c r="E639" s="177">
        <v>0</v>
      </c>
      <c r="F639" s="185">
        <v>5.026972704345156</v>
      </c>
      <c r="G639" s="177">
        <v>0.37592499995231626</v>
      </c>
      <c r="H639" s="176">
        <v>7.478158765958259</v>
      </c>
      <c r="I639" s="240">
        <v>4.65104770439284</v>
      </c>
      <c r="J639" s="177">
        <v>0.007000000000000006</v>
      </c>
      <c r="K639" s="177">
        <v>0</v>
      </c>
      <c r="L639" s="177">
        <v>0.01200000000000001</v>
      </c>
      <c r="M639" s="177">
        <v>0.0040000000000000036</v>
      </c>
      <c r="N639" s="177">
        <v>0.07957075232460542</v>
      </c>
      <c r="O639" s="177">
        <v>0.005750000000000005</v>
      </c>
      <c r="P639" s="153" t="s">
        <v>214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44139</v>
      </c>
      <c r="K644" s="151">
        <v>44146</v>
      </c>
      <c r="L644" s="151">
        <v>44153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5" customHeight="1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44139</v>
      </c>
      <c r="K666" s="151">
        <v>44146</v>
      </c>
      <c r="L666" s="151">
        <v>44153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5" customHeight="1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44139</v>
      </c>
      <c r="K688" s="151">
        <v>44146</v>
      </c>
      <c r="L688" s="151">
        <v>44153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5" customHeight="1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44139</v>
      </c>
      <c r="K710" s="151">
        <v>44146</v>
      </c>
      <c r="L710" s="151">
        <v>44153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5" customHeight="1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44139</v>
      </c>
      <c r="K732" s="151">
        <v>44146</v>
      </c>
      <c r="L732" s="151">
        <v>44153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5" customHeight="1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6" ht="12">
      <c r="B4" s="207"/>
      <c r="C4" s="208" t="s">
        <v>71</v>
      </c>
      <c r="D4" s="207" t="s">
        <v>157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5" ht="12">
      <c r="B7" s="207" t="s">
        <v>80</v>
      </c>
      <c r="C7" s="239">
        <v>788.1</v>
      </c>
      <c r="D7" s="203">
        <v>400</v>
      </c>
      <c r="E7" s="214">
        <v>388.1</v>
      </c>
      <c r="F7" s="213">
        <v>-400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ht="12">
      <c r="B8" s="207" t="s">
        <v>81</v>
      </c>
      <c r="C8" s="207">
        <v>233</v>
      </c>
      <c r="D8" s="203">
        <v>144.2</v>
      </c>
      <c r="E8" s="214">
        <v>88.80000000000001</v>
      </c>
      <c r="F8" s="213">
        <v>-144.2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>
        <v>15.8</v>
      </c>
      <c r="D20" s="203">
        <v>11.1</v>
      </c>
      <c r="E20" s="214">
        <v>4.700000000000001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>
        <v>8.2</v>
      </c>
      <c r="E21" s="214">
        <v>8.2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96</v>
      </c>
      <c r="C25" s="207">
        <v>2.90000000000002</v>
      </c>
      <c r="E25" s="214">
        <v>2.90000000000002</v>
      </c>
      <c r="F25" s="213">
        <v>0</v>
      </c>
      <c r="I25" s="11" t="s">
        <v>175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100</v>
      </c>
      <c r="C29" s="213"/>
      <c r="E29" s="214">
        <v>0</v>
      </c>
      <c r="F29" s="213">
        <v>0</v>
      </c>
    </row>
    <row r="30" spans="2:6" ht="12">
      <c r="B30" s="207" t="s">
        <v>101</v>
      </c>
      <c r="C30" s="207">
        <v>1.1</v>
      </c>
      <c r="E30" s="214">
        <v>1.1</v>
      </c>
      <c r="F30" s="213">
        <v>0</v>
      </c>
    </row>
    <row r="31" spans="2:6" ht="12">
      <c r="B31" s="207" t="s">
        <v>102</v>
      </c>
      <c r="C31" s="213"/>
      <c r="E31" s="214">
        <v>0</v>
      </c>
      <c r="F31" s="213">
        <v>0</v>
      </c>
    </row>
    <row r="32" spans="2:6" ht="12">
      <c r="B32" s="207" t="s">
        <v>103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105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177</v>
      </c>
      <c r="C36" s="213"/>
      <c r="E36" s="214">
        <v>0</v>
      </c>
      <c r="F36" s="213">
        <v>0</v>
      </c>
    </row>
    <row r="37" spans="2:6" ht="12">
      <c r="B37" s="207" t="s">
        <v>178</v>
      </c>
      <c r="C37" s="213"/>
      <c r="E37" s="214">
        <v>0</v>
      </c>
      <c r="F37" s="213">
        <v>0</v>
      </c>
    </row>
    <row r="38" spans="2:6" ht="12">
      <c r="B38" s="207" t="s">
        <v>179</v>
      </c>
      <c r="C38" s="213"/>
      <c r="E38" s="214">
        <v>0</v>
      </c>
      <c r="F38" s="213">
        <v>0</v>
      </c>
    </row>
    <row r="39" spans="2:6" ht="12">
      <c r="B39" s="207" t="s">
        <v>180</v>
      </c>
      <c r="C39" s="207">
        <v>0.1</v>
      </c>
      <c r="E39" s="214">
        <v>0.1</v>
      </c>
      <c r="F39" s="213">
        <v>0</v>
      </c>
    </row>
    <row r="40" spans="2:6" ht="12">
      <c r="B40" s="207" t="s">
        <v>181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182</v>
      </c>
      <c r="C42" s="207"/>
      <c r="E42" s="214">
        <v>0</v>
      </c>
      <c r="F42" s="213">
        <v>0</v>
      </c>
    </row>
    <row r="43" spans="2:6" ht="12">
      <c r="B43" s="207" t="s">
        <v>183</v>
      </c>
      <c r="C43" s="207"/>
      <c r="E43" s="214">
        <v>0</v>
      </c>
      <c r="F43" s="213">
        <v>0</v>
      </c>
    </row>
    <row r="44" spans="2:6" ht="12">
      <c r="B44" s="207" t="s">
        <v>184</v>
      </c>
      <c r="C44" s="207"/>
      <c r="E44" s="214">
        <v>0</v>
      </c>
      <c r="F44" s="213">
        <v>0</v>
      </c>
    </row>
    <row r="45" spans="2:6" ht="12">
      <c r="B45" s="207" t="s">
        <v>185</v>
      </c>
      <c r="C45" s="207"/>
      <c r="E45" s="214">
        <v>0</v>
      </c>
      <c r="F45" s="213">
        <v>0</v>
      </c>
    </row>
    <row r="46" spans="2:6" ht="12">
      <c r="B46" s="207" t="s">
        <v>186</v>
      </c>
      <c r="C46" s="207"/>
      <c r="E46" s="214">
        <v>0</v>
      </c>
      <c r="F46" s="213">
        <v>0</v>
      </c>
    </row>
    <row r="47" spans="2:6" ht="12">
      <c r="B47" s="207" t="s">
        <v>187</v>
      </c>
      <c r="C47" s="207"/>
      <c r="E47" s="214">
        <v>0</v>
      </c>
      <c r="F47" s="213">
        <v>0</v>
      </c>
    </row>
    <row r="48" spans="2:6" ht="12">
      <c r="B48" s="207" t="s">
        <v>110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>
        <v>1183.7999999999997</v>
      </c>
      <c r="D49" s="211">
        <v>643.1000000000001</v>
      </c>
      <c r="E49" s="234">
        <v>540.6999999999996</v>
      </c>
      <c r="F49" s="218">
        <v>-643.1000000000001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188</v>
      </c>
      <c r="D2" s="221" t="s">
        <v>189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190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191</v>
      </c>
      <c r="B6" s="209"/>
      <c r="C6" s="209"/>
      <c r="D6" s="222"/>
    </row>
    <row r="7" spans="1:4" ht="12">
      <c r="A7" s="208" t="s">
        <v>192</v>
      </c>
      <c r="B7" s="209"/>
      <c r="C7" s="209"/>
      <c r="D7" s="222"/>
    </row>
    <row r="8" spans="1:4" ht="12">
      <c r="A8" s="208" t="s">
        <v>193</v>
      </c>
      <c r="B8" s="209"/>
      <c r="C8" s="209"/>
      <c r="D8" s="222"/>
    </row>
    <row r="9" spans="1:4" ht="12">
      <c r="A9" s="208" t="s">
        <v>194</v>
      </c>
      <c r="B9" s="209"/>
      <c r="C9" s="209"/>
      <c r="D9" s="222"/>
    </row>
    <row r="10" spans="1:4" ht="12">
      <c r="A10" s="208" t="s">
        <v>195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196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197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198</v>
      </c>
      <c r="B19" s="209"/>
      <c r="C19" s="209"/>
      <c r="D19" s="222"/>
    </row>
    <row r="20" spans="1:4" ht="12">
      <c r="A20" s="208" t="s">
        <v>95</v>
      </c>
      <c r="B20" s="209"/>
      <c r="C20" s="209"/>
      <c r="D20" s="222"/>
    </row>
    <row r="21" spans="1:4" ht="12">
      <c r="A21" s="208" t="s">
        <v>96</v>
      </c>
      <c r="B21" s="209"/>
      <c r="C21" s="209"/>
      <c r="D21" s="222"/>
    </row>
    <row r="22" spans="1:4" ht="12">
      <c r="A22" s="208" t="s">
        <v>199</v>
      </c>
      <c r="B22" s="209"/>
      <c r="C22" s="209"/>
      <c r="D22" s="222"/>
    </row>
    <row r="23" spans="1:4" ht="12">
      <c r="A23" s="208" t="s">
        <v>200</v>
      </c>
      <c r="B23" s="209"/>
      <c r="C23" s="209"/>
      <c r="D23" s="222"/>
    </row>
    <row r="24" spans="1:4" ht="12">
      <c r="A24" s="208" t="s">
        <v>201</v>
      </c>
      <c r="B24" s="209"/>
      <c r="C24" s="209"/>
      <c r="D24" s="222"/>
    </row>
    <row r="25" spans="1:4" ht="12">
      <c r="A25" s="208" t="s">
        <v>202</v>
      </c>
      <c r="B25" s="209"/>
      <c r="C25" s="209"/>
      <c r="D25" s="222"/>
    </row>
    <row r="26" spans="1:4" ht="12">
      <c r="A26" s="208" t="s">
        <v>203</v>
      </c>
      <c r="B26" s="209"/>
      <c r="C26" s="209"/>
      <c r="D26" s="222"/>
    </row>
    <row r="27" spans="1:4" ht="12">
      <c r="A27" s="208" t="s">
        <v>102</v>
      </c>
      <c r="B27" s="209"/>
      <c r="C27" s="209"/>
      <c r="D27" s="222"/>
    </row>
    <row r="28" spans="1:4" ht="12">
      <c r="A28" s="208" t="s">
        <v>204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177</v>
      </c>
      <c r="B33" s="209"/>
      <c r="C33" s="209"/>
      <c r="D33" s="222"/>
    </row>
    <row r="34" spans="1:4" ht="12">
      <c r="A34" s="208" t="s">
        <v>178</v>
      </c>
      <c r="B34" s="209"/>
      <c r="C34" s="209"/>
      <c r="D34" s="222"/>
    </row>
    <row r="35" spans="1:4" ht="12">
      <c r="A35" s="208" t="s">
        <v>179</v>
      </c>
      <c r="B35" s="209"/>
      <c r="C35" s="209"/>
      <c r="D35" s="222"/>
    </row>
    <row r="36" spans="1:10" ht="12">
      <c r="A36" s="208" t="s">
        <v>180</v>
      </c>
      <c r="B36" s="209"/>
      <c r="C36" s="209"/>
      <c r="D36" s="222"/>
      <c r="J36" s="226"/>
    </row>
    <row r="37" spans="1:4" s="226" customFormat="1" ht="12">
      <c r="A37" s="208" t="s">
        <v>181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182</v>
      </c>
      <c r="B39" s="203"/>
      <c r="D39" s="222"/>
    </row>
    <row r="40" spans="1:4" ht="12">
      <c r="A40" s="208" t="s">
        <v>183</v>
      </c>
      <c r="B40" s="203"/>
      <c r="D40" s="222"/>
    </row>
    <row r="41" spans="1:4" ht="12">
      <c r="A41" s="208" t="s">
        <v>184</v>
      </c>
      <c r="B41" s="203"/>
      <c r="D41" s="222"/>
    </row>
    <row r="42" spans="1:4" ht="12">
      <c r="A42" s="208" t="s">
        <v>185</v>
      </c>
      <c r="B42" s="203"/>
      <c r="D42" s="222"/>
    </row>
    <row r="43" spans="1:4" ht="12">
      <c r="A43" s="208" t="s">
        <v>186</v>
      </c>
      <c r="B43" s="203"/>
      <c r="D43" s="222"/>
    </row>
    <row r="44" spans="1:4" ht="12.75" thickBot="1">
      <c r="A44" s="211" t="s">
        <v>187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ht="12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5" t="s">
        <v>205</v>
      </c>
      <c r="D6" s="266"/>
      <c r="E6" s="266"/>
      <c r="F6" s="267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182</v>
      </c>
      <c r="C43" s="207"/>
      <c r="D43" s="207"/>
      <c r="E43" s="214">
        <v>0</v>
      </c>
      <c r="F43" s="213">
        <v>0</v>
      </c>
    </row>
    <row r="44" spans="2:6" ht="12">
      <c r="B44" s="207" t="s">
        <v>183</v>
      </c>
      <c r="C44" s="207"/>
      <c r="D44" s="207"/>
      <c r="E44" s="214">
        <v>0</v>
      </c>
      <c r="F44" s="213">
        <v>0</v>
      </c>
    </row>
    <row r="45" spans="2:6" ht="12">
      <c r="B45" s="207" t="s">
        <v>184</v>
      </c>
      <c r="C45" s="207"/>
      <c r="D45" s="207"/>
      <c r="E45" s="214">
        <v>0</v>
      </c>
      <c r="F45" s="213">
        <v>0</v>
      </c>
    </row>
    <row r="46" spans="2:6" ht="12">
      <c r="B46" s="207" t="s">
        <v>185</v>
      </c>
      <c r="C46" s="207"/>
      <c r="D46" s="207"/>
      <c r="E46" s="214">
        <v>0</v>
      </c>
      <c r="F46" s="213">
        <v>0</v>
      </c>
    </row>
    <row r="47" spans="2:6" ht="12">
      <c r="B47" s="207" t="s">
        <v>186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2020-11-25T15:52:45Z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1159775160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25th November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