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" sheetId="257" r:id="rId1"/>
    <sheet name="Sectoral" sheetId="258" r:id="rId2"/>
    <sheet name="Whit Non PO" sheetId="259" r:id="rId3"/>
    <sheet name="Ang Flex" sheetId="260" r:id="rId4"/>
    <sheet name="Had Flex" sheetId="261" r:id="rId5"/>
    <sheet name="NS Skr Flex" sheetId="262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Whitefish!$A$1:$V$68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<sst xmlns="http://schemas.openxmlformats.org/spreadsheetml/2006/main" count="6373" uniqueCount="245">
  <si>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</si>
  <si>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</si>
  <si>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</si>
  <si>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</si>
  <si>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</si>
  <si>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</si>
  <si>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</si>
  <si>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</si>
  <si>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</si>
  <si>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</si>
  <si>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</si>
  <si>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</si>
  <si>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</si>
  <si>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</si>
  <si>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</si>
  <si>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</si>
  <si>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</si>
  <si>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</si>
  <si>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</si>
  <si>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</si>
  <si>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</si>
  <si>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</si>
  <si>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</si>
  <si>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</si>
  <si>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</si>
  <si>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</si>
  <si>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</si>
  <si>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</si>
  <si>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</si>
  <si>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</si>
  <si>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</si>
  <si>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</si>
  <si>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</si>
  <si>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</si>
  <si>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</si>
  <si>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</si>
  <si>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</si>
  <si>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</si>
  <si>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</si>
  <si>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</si>
  <si>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</si>
  <si>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</si>
  <si>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</si>
  <si>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</si>
  <si>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</si>
  <si>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</si>
  <si>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</si>
  <si>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</si>
  <si>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</si>
  <si>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</si>
  <si>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</si>
  <si>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</si>
  <si>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</si>
  <si>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</si>
  <si>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</si>
  <si>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</si>
  <si>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</si>
  <si>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</si>
  <si>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</si>
  <si>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</si>
  <si>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</si>
  <si>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</si>
  <si>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</si>
  <si>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</si>
  <si>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</si>
  <si>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</si>
  <si>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</si>
  <si>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</si>
  <si>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</si>
  <si>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</si>
  <si>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</si>
  <si>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</si>
  <si>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</si>
  <si>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</si>
  <si>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</si>
  <si>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</si>
  <si>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</si>
  <si>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</si>
  <si>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</si>
  <si>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</si>
  <si>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</si>
  <si>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</si>
  <si>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</si>
  <si>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</si>
  <si>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</si>
  <si>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</si>
  <si>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</si>
  <si>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</si>
  <si>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</si>
  <si>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</si>
  <si>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</si>
  <si>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</si>
  <si>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</si>
  <si>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</si>
  <si>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</si>
  <si>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</si>
  <si>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</si>
  <si>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</si>
  <si>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</si>
  <si>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</si>
  <si>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</si>
  <si>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</si>
  <si>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</si>
  <si>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</si>
  <si>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</si>
  <si>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</si>
  <si>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</si>
  <si>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</si>
  <si>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</si>
  <si>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</si>
  <si>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</si>
  <si>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</si>
  <si>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</si>
  <si>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</si>
  <si>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</si>
  <si>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</si>
  <si>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</si>
  <si>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</si>
  <si>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</si>
  <si>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</si>
  <si>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</si>
  <si>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</si>
  <si>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</si>
  <si>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</si>
  <si>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</si>
  <si>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</si>
  <si>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</si>
  <si>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</si>
  <si>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</si>
  <si>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</si>
  <si>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</si>
  <si>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</si>
  <si>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</si>
  <si>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</si>
  <si>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</si>
  <si>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</si>
  <si>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</si>
  <si>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</si>
  <si>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</si>
  <si>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</si>
  <si>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</si>
  <si>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</si>
  <si>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</si>
  <si>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</si>
  <si>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</si>
  <si>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</si>
  <si>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</si>
  <si>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</si>
  <si>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</si>
  <si>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</si>
  <si>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</si>
  <si>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</si>
  <si>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</si>
  <si>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</si>
  <si>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</si>
  <si>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</si>
  <si>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</si>
  <si>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</si>
  <si>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</si>
  <si>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</si>
  <si>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</si>
  <si>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</si>
  <si>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</si>
  <si>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</si>
  <si>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</si>
  <si>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</si>
  <si>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</si>
  <si>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</si>
  <si>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</si>
  <si>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</si>
  <si>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</si>
  <si>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</si>
  <si>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</si>
  <si>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</si>
  <si>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</si>
  <si>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</si>
  <si>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</si>
  <si>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</si>
  <si>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</si>
  <si>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</si>
  <si>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</si>
  <si>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</si>
  <si>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</si>
  <si>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</si>
  <si>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</si>
  <si>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</si>
  <si>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</si>
  <si>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</si>
  <si>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</si>
  <si>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</si>
  <si>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</si>
  <si>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</si>
  <si>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</si>
  <si>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</si>
  <si>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</si>
  <si>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</si>
  <si>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</si>
  <si>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</si>
  <si>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</si>
  <si>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</si>
  <si>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</si>
  <si>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</si>
  <si>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</si>
  <si>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</si>
  <si>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</si>
  <si>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</si>
  <si>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</si>
  <si>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</si>
  <si>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</si>
  <si>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</si>
  <si>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</si>
  <si>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</si>
  <si>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</si>
  <si>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</si>
  <si>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</si>
  <si>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</si>
  <si>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</si>
  <si>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</si>
  <si>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</si>
  <si>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</si>
  <si>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</si>
  <si>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</si>
  <si>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</si>
  <si>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</si>
  <si>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</si>
  <si>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</si>
  <si>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</si>
  <si>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</si>
  <si>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</si>
  <si>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</si>
  <si>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</si>
  <si>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</si>
  <si>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</si>
  <si>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</si>
  <si>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</si>
  <si>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</si>
  <si>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</si>
  <si>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</si>
  <si>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</si>
  <si>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</si>
  <si>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</si>
  <si>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</si>
  <si>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1102-1141</t>
  </si>
  <si>
    <t>Landings on Fisheries Administrations' System by Wednesday 11 November 2020</t>
  </si>
  <si>
    <t>Number of Weeks to end of year is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</si>
</sst>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44146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10831.330000000002</v>
      </c>
      <c r="D9" s="24">
        <v>5443.1209999999992</v>
      </c>
      <c r="E9" s="82">
        <v>-49.746513124427025</v>
      </c>
      <c r="F9" s="83">
        <v>2245.0211999999997</v>
      </c>
      <c r="G9" s="24">
        <v>1637.0852347181217</v>
      </c>
      <c r="H9" s="82">
        <v>-27.079297303824042</v>
      </c>
      <c r="I9" s="83">
        <v>118.24940000000002</v>
      </c>
      <c r="J9" s="24">
        <v>115.19016883540714</v>
      </c>
      <c r="K9" s="83">
        <v>-2.5871007925561456</v>
      </c>
      <c r="L9" s="84"/>
      <c r="M9" s="83">
        <v>13194.600600000002</v>
      </c>
      <c r="N9" s="83">
        <v>7195.3964035535282</v>
      </c>
      <c r="O9" s="83">
        <v>-45.467114756368396</v>
      </c>
      <c r="P9" s="85">
        <v>8350.019533961964</v>
      </c>
      <c r="Q9" s="24">
        <v>140.21573304161393</v>
      </c>
      <c r="R9" s="83">
        <v>1.6792264074510923</v>
      </c>
      <c r="S9" s="83">
        <v>78.754927778440972</v>
      </c>
      <c r="T9" s="86">
        <v>86.172210427625387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15280.88</v>
      </c>
      <c r="D10" s="24">
        <v>13955.314</v>
      </c>
      <c r="E10" s="82">
        <v>-8.6746705687106953</v>
      </c>
      <c r="F10" s="83">
        <v>3639.9823999999999</v>
      </c>
      <c r="G10" s="24">
        <v>3286.0500561284202</v>
      </c>
      <c r="H10" s="82">
        <v>-9.7234630549746512</v>
      </c>
      <c r="I10" s="83">
        <v>78.969099999999983</v>
      </c>
      <c r="J10" s="24">
        <v>111.67476101822405</v>
      </c>
      <c r="K10" s="83">
        <v>41.415770242061853</v>
      </c>
      <c r="L10" s="84"/>
      <c r="M10" s="83">
        <v>18999.831499999997</v>
      </c>
      <c r="N10" s="83">
        <v>17353.038817146644</v>
      </c>
      <c r="O10" s="83">
        <v>-8.6674067759672138</v>
      </c>
      <c r="P10" s="85">
        <v>24364.030999999992</v>
      </c>
      <c r="Q10" s="24">
        <v>516.51905027862813</v>
      </c>
      <c r="R10" s="83">
        <v>2.1200065386496525</v>
      </c>
      <c r="S10" s="83">
        <v>42.730819314501609</v>
      </c>
      <c r="T10" s="86">
        <v>71.2240056546745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8004.0800000000027</v>
      </c>
      <c r="D11" s="24">
        <v>7894.1729999999998</v>
      </c>
      <c r="E11" s="82">
        <v>-1.3731372000280211</v>
      </c>
      <c r="F11" s="83">
        <v>1933.0946999999999</v>
      </c>
      <c r="G11" s="24">
        <v>2013.705509860916</v>
      </c>
      <c r="H11" s="82">
        <v>4.170039360250489</v>
      </c>
      <c r="I11" s="83">
        <v>149.99089999999998</v>
      </c>
      <c r="J11" s="24">
        <v>214.11510825608673</v>
      </c>
      <c r="K11" s="83">
        <v>42.752065796049465</v>
      </c>
      <c r="L11" s="84"/>
      <c r="M11" s="83">
        <v>10087.165600000004</v>
      </c>
      <c r="N11" s="83">
        <v>10121.993618117001</v>
      </c>
      <c r="O11" s="83">
        <v>0.34527060918874514</v>
      </c>
      <c r="P11" s="85">
        <v>12586.535999999998</v>
      </c>
      <c r="Q11" s="24">
        <v>223.3353510326051</v>
      </c>
      <c r="R11" s="83">
        <v>1.7743988578954935</v>
      </c>
      <c r="S11" s="83">
        <v>106.48332735141987</v>
      </c>
      <c r="T11" s="86">
        <v>80.419216360379082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5643.99</v>
      </c>
      <c r="D12" s="24">
        <v>4301.0199999999995</v>
      </c>
      <c r="E12" s="82">
        <v>-23.794691344244061</v>
      </c>
      <c r="F12" s="83">
        <v>2307.9456999999998</v>
      </c>
      <c r="G12" s="24">
        <v>1753.4400336202721</v>
      </c>
      <c r="H12" s="82">
        <v>-24.025940748074262</v>
      </c>
      <c r="I12" s="83">
        <v>1800.7467999999997</v>
      </c>
      <c r="J12" s="24">
        <v>767.39482212247492</v>
      </c>
      <c r="K12" s="83">
        <v>-57.384634967976901</v>
      </c>
      <c r="L12" s="84"/>
      <c r="M12" s="83">
        <v>9752.682499999999</v>
      </c>
      <c r="N12" s="83">
        <v>6821.8548557427457</v>
      </c>
      <c r="O12" s="83">
        <v>-30.051502694333109</v>
      </c>
      <c r="P12" s="85">
        <v>9783.4940000000006</v>
      </c>
      <c r="Q12" s="24">
        <v>174.18224252176515</v>
      </c>
      <c r="R12" s="83">
        <v>1.7803684708322522</v>
      </c>
      <c r="S12" s="83">
        <v>111.97109644087256</v>
      </c>
      <c r="T12" s="86">
        <v>69.728206055451608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1135.4999999999998</v>
      </c>
      <c r="D13" s="24">
        <v>1082.4709999999998</v>
      </c>
      <c r="E13" s="82">
        <v>-4.6701012769704979</v>
      </c>
      <c r="F13" s="83">
        <v>260.1003</v>
      </c>
      <c r="G13" s="24">
        <v>62.029916653613753</v>
      </c>
      <c r="H13" s="82">
        <v>-76.15153975077547</v>
      </c>
      <c r="I13" s="83">
        <v>5448.6517000000003</v>
      </c>
      <c r="J13" s="24">
        <v>3810.4942440271116</v>
      </c>
      <c r="K13" s="83">
        <v>-30.065372979757331</v>
      </c>
      <c r="L13" s="84"/>
      <c r="M13" s="83">
        <v>6844.2520000000004</v>
      </c>
      <c r="N13" s="83">
        <v>4954.9951606807253</v>
      </c>
      <c r="O13" s="83">
        <v>-27.603554622466781</v>
      </c>
      <c r="P13" s="85">
        <v>27125.438999999998</v>
      </c>
      <c r="Q13" s="24">
        <v>68.843364063646732</v>
      </c>
      <c r="R13" s="83">
        <v>0.25379631298740174</v>
      </c>
      <c r="S13" s="83">
        <v>24.84121660859466</v>
      </c>
      <c r="T13" s="86">
        <v>18.266967626517403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0.14000000000000001</v>
      </c>
      <c r="D14" s="24">
        <v>1.6E-2</v>
      </c>
      <c r="E14" s="82">
        <v>-88.571428571428569</v>
      </c>
      <c r="F14" s="81">
        <v>114.02990000000001</v>
      </c>
      <c r="G14" s="24">
        <v>86.478050347301206</v>
      </c>
      <c r="H14" s="82">
        <v>-24.161951955319442</v>
      </c>
      <c r="I14" s="81">
        <v>166.66329999999996</v>
      </c>
      <c r="J14" s="24">
        <v>337.63181245778497</v>
      </c>
      <c r="K14" s="83">
        <v>102.58317965490005</v>
      </c>
      <c r="L14" s="84"/>
      <c r="M14" s="83">
        <v>280.83319999999998</v>
      </c>
      <c r="N14" s="24">
        <v>424.12586280508617</v>
      </c>
      <c r="O14" s="83">
        <v>51.024117805546567</v>
      </c>
      <c r="P14" s="85">
        <v>1128.2460000000003</v>
      </c>
      <c r="Q14" s="24">
        <v>20.39680942320831</v>
      </c>
      <c r="R14" s="83">
        <v>1.8078335241789738</v>
      </c>
      <c r="S14" s="83">
        <v>35.866309067688377</v>
      </c>
      <c r="T14" s="86">
        <v>37.591612361584801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2765.62</v>
      </c>
      <c r="D15" s="24">
        <v>1990.327</v>
      </c>
      <c r="E15" s="82">
        <v>-28.033243901909877</v>
      </c>
      <c r="F15" s="81">
        <v>1363.8690999999992</v>
      </c>
      <c r="G15" s="24">
        <v>768.0577517102621</v>
      </c>
      <c r="H15" s="82">
        <v>-43.685376279126601</v>
      </c>
      <c r="I15" s="81">
        <v>86.051300000000012</v>
      </c>
      <c r="J15" s="24">
        <v>49.386614917248508</v>
      </c>
      <c r="K15" s="83">
        <v>-42.607938616559537</v>
      </c>
      <c r="L15" s="84"/>
      <c r="M15" s="83">
        <v>4215.540399999999</v>
      </c>
      <c r="N15" s="24">
        <v>2807.7713666275108</v>
      </c>
      <c r="O15" s="83">
        <v>-33.394746575610768</v>
      </c>
      <c r="P15" s="85">
        <v>3208.4859999999994</v>
      </c>
      <c r="Q15" s="24">
        <v>101.16837067359847</v>
      </c>
      <c r="R15" s="83">
        <v>3.1531498243594793</v>
      </c>
      <c r="S15" s="83">
        <v>79.284190332894468</v>
      </c>
      <c r="T15" s="86">
        <v>87.510787537408959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12611.869999999999</v>
      </c>
      <c r="D16" s="24">
        <v>7330.45</v>
      </c>
      <c r="E16" s="82">
        <v>-41.876581347571765</v>
      </c>
      <c r="F16" s="83">
        <v>3319.7818000000002</v>
      </c>
      <c r="G16" s="24">
        <v>1345.0909044537248</v>
      </c>
      <c r="H16" s="82">
        <v>-59.482550797352864</v>
      </c>
      <c r="I16" s="83">
        <v>13.2332</v>
      </c>
      <c r="J16" s="24">
        <v>117.33700000040233</v>
      </c>
      <c r="K16" s="83">
        <v>786.68651573619627</v>
      </c>
      <c r="L16" s="84"/>
      <c r="M16" s="83">
        <v>15944.885</v>
      </c>
      <c r="N16" s="83">
        <v>8792.8779044541261</v>
      </c>
      <c r="O16" s="83">
        <v>-44.854554269572176</v>
      </c>
      <c r="P16" s="85">
        <v>21208.591999999993</v>
      </c>
      <c r="Q16" s="24">
        <v>281.58877005861541</v>
      </c>
      <c r="R16" s="83">
        <v>1.3277108167228429</v>
      </c>
      <c r="S16" s="83">
        <v>147.62415517081752</v>
      </c>
      <c r="T16" s="86">
        <v>41.459036528469824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918.3900000000001</v>
      </c>
      <c r="D17" s="24">
        <v>898.58500000000004</v>
      </c>
      <c r="E17" s="82">
        <v>-2.1564912509935934</v>
      </c>
      <c r="F17" s="83">
        <v>779.86980000000005</v>
      </c>
      <c r="G17" s="24">
        <v>620.74904439923534</v>
      </c>
      <c r="H17" s="82">
        <v>-20.40350268734149</v>
      </c>
      <c r="I17" s="83">
        <v>111.73220000000002</v>
      </c>
      <c r="J17" s="24">
        <v>212.11275382217212</v>
      </c>
      <c r="K17" s="83">
        <v>89.840309080258052</v>
      </c>
      <c r="L17" s="84"/>
      <c r="M17" s="83">
        <v>1809.9920000000002</v>
      </c>
      <c r="N17" s="83">
        <v>1731.4467982214076</v>
      </c>
      <c r="O17" s="83">
        <v>-4.3395330906762366</v>
      </c>
      <c r="P17" s="85">
        <v>4059</v>
      </c>
      <c r="Q17" s="24">
        <v>18.416999999999916</v>
      </c>
      <c r="R17" s="83">
        <v>0.45373244641537119</v>
      </c>
      <c r="S17" s="83">
        <v>61.690252215405593</v>
      </c>
      <c r="T17" s="86">
        <v>42.656979507795214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5008.63</v>
      </c>
      <c r="D18" s="24">
        <v>5213.4770000000008</v>
      </c>
      <c r="E18" s="82">
        <v>4.0898808656259433</v>
      </c>
      <c r="F18" s="83">
        <v>1127.1188999999995</v>
      </c>
      <c r="G18" s="24">
        <v>755.88752808348568</v>
      </c>
      <c r="H18" s="82">
        <v>-32.936309728859484</v>
      </c>
      <c r="I18" s="83">
        <v>280.82229999999987</v>
      </c>
      <c r="J18" s="24">
        <v>385.21062989059089</v>
      </c>
      <c r="K18" s="83">
        <v>37.172379077655535</v>
      </c>
      <c r="L18" s="84"/>
      <c r="M18" s="83">
        <v>6416.5711999999994</v>
      </c>
      <c r="N18" s="83">
        <v>6997.6751579740776</v>
      </c>
      <c r="O18" s="83">
        <v>9.0563003177472456</v>
      </c>
      <c r="P18" s="85">
        <v>13229.772999999996</v>
      </c>
      <c r="Q18" s="24">
        <v>170.97454676282541</v>
      </c>
      <c r="R18" s="83">
        <v>1.2923467905520787</v>
      </c>
      <c r="S18" s="83">
        <v>65.488581343131244</v>
      </c>
      <c r="T18" s="86">
        <v>52.893387951358491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1122.2799999999997</v>
      </c>
      <c r="D19" s="24">
        <v>1529.8620000000005</v>
      </c>
      <c r="E19" s="82">
        <v>36.317318316284783</v>
      </c>
      <c r="F19" s="83">
        <v>66.215699999999984</v>
      </c>
      <c r="G19" s="24">
        <v>16.828156701829602</v>
      </c>
      <c r="H19" s="82">
        <v>-74.585850935911566</v>
      </c>
      <c r="I19" s="83">
        <v>13.2624</v>
      </c>
      <c r="J19" s="24">
        <v>9.2221491298675495</v>
      </c>
      <c r="K19" s="83">
        <v>-30.463949738602743</v>
      </c>
      <c r="L19" s="84"/>
      <c r="M19" s="83">
        <v>1201.7580999999998</v>
      </c>
      <c r="N19" s="83">
        <v>1555.9123058316977</v>
      </c>
      <c r="O19" s="83">
        <v>29.469674956357522</v>
      </c>
      <c r="P19" s="85">
        <v>2995.694</v>
      </c>
      <c r="Q19" s="24">
        <v>34.946779996282203</v>
      </c>
      <c r="R19" s="83">
        <v>1.1665670791570235</v>
      </c>
      <c r="S19" s="83">
        <v>44.068870553722036</v>
      </c>
      <c r="T19" s="86">
        <v>51.938292289923396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1262.1499999999999</v>
      </c>
      <c r="D20" s="24">
        <v>982.35799999999983</v>
      </c>
      <c r="E20" s="82">
        <v>-22.16788812740166</v>
      </c>
      <c r="F20" s="83">
        <v>124.28040000000001</v>
      </c>
      <c r="G20" s="24">
        <v>103.83148293423096</v>
      </c>
      <c r="H20" s="82">
        <v>-16.453855206266677</v>
      </c>
      <c r="I20" s="83">
        <v>295.64510000000007</v>
      </c>
      <c r="J20" s="24">
        <v>194.75129974799881</v>
      </c>
      <c r="K20" s="83">
        <v>-34.12666073342708</v>
      </c>
      <c r="L20" s="84"/>
      <c r="M20" s="83">
        <v>1682.0754999999999</v>
      </c>
      <c r="N20" s="83">
        <v>1280.9407826822298</v>
      </c>
      <c r="O20" s="83">
        <v>-23.847604778606556</v>
      </c>
      <c r="P20" s="85">
        <v>4561.7169999999978</v>
      </c>
      <c r="Q20" s="24">
        <v>27.598504022389307</v>
      </c>
      <c r="R20" s="83">
        <v>0.60500254668120179</v>
      </c>
      <c r="S20" s="83">
        <v>47.329079909960605</v>
      </c>
      <c r="T20" s="86">
        <v>28.080233444604968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320.4199999999999</v>
      </c>
      <c r="D21" s="24">
        <v>249.16900000000001</v>
      </c>
      <c r="E21" s="82">
        <v>-22.236751763310629</v>
      </c>
      <c r="F21" s="83">
        <v>276.51649999999995</v>
      </c>
      <c r="G21" s="24">
        <v>150.55696963005025</v>
      </c>
      <c r="H21" s="82">
        <v>-45.552265550138863</v>
      </c>
      <c r="I21" s="83">
        <v>37.462699999999998</v>
      </c>
      <c r="J21" s="24">
        <v>57.184636797521208</v>
      </c>
      <c r="K21" s="83">
        <v>52.644194885903076</v>
      </c>
      <c r="L21" s="84"/>
      <c r="M21" s="83">
        <v>634.39919999999984</v>
      </c>
      <c r="N21" s="83">
        <v>456.91060642757145</v>
      </c>
      <c r="O21" s="83">
        <v>-27.977430232009819</v>
      </c>
      <c r="P21" s="85">
        <v>996.00000000000034</v>
      </c>
      <c r="Q21" s="24">
        <v>12.634373506679935</v>
      </c>
      <c r="R21" s="83">
        <v>1.2685113962530052</v>
      </c>
      <c r="S21" s="83">
        <v>87.988793342579726</v>
      </c>
      <c r="T21" s="86">
        <v>45.874558878270207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51.388000000000005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78.714999999999989</v>
      </c>
      <c r="K22" s="83" t="s">
        <v>42</v>
      </c>
      <c r="L22" s="84"/>
      <c r="M22" s="83">
        <v>0</v>
      </c>
      <c r="N22" s="83">
        <v>130.10300000000001</v>
      </c>
      <c r="O22" s="83" t="s">
        <v>42</v>
      </c>
      <c r="P22" s="85">
        <v>0</v>
      </c>
      <c r="Q22" s="24">
        <v>0.12299999999999045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40.840000000000003</v>
      </c>
      <c r="D23" s="24">
        <v>31.929999999999996</v>
      </c>
      <c r="E23" s="82">
        <v>-21.816846229187085</v>
      </c>
      <c r="F23" s="83">
        <v>40.514199999999995</v>
      </c>
      <c r="G23" s="24">
        <v>21.689691684605279</v>
      </c>
      <c r="H23" s="82">
        <v>-46.463976372221879</v>
      </c>
      <c r="I23" s="83">
        <v>325.08879999999999</v>
      </c>
      <c r="J23" s="24">
        <v>310.61247163048012</v>
      </c>
      <c r="K23" s="83">
        <v>-4.4530381758829822</v>
      </c>
      <c r="L23" s="84"/>
      <c r="M23" s="83">
        <v>406.44299999999998</v>
      </c>
      <c r="N23" s="83">
        <v>364.23216331508536</v>
      </c>
      <c r="O23" s="83">
        <v>-10.385425923171177</v>
      </c>
      <c r="P23" s="85">
        <v>653.83299999999997</v>
      </c>
      <c r="Q23" s="24">
        <v>9.7495159088969672</v>
      </c>
      <c r="R23" s="83">
        <v>1.4911324312013874</v>
      </c>
      <c r="S23" s="83">
        <v>77.862643678160907</v>
      </c>
      <c r="T23" s="86">
        <v>55.70721626395202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49.43</v>
      </c>
      <c r="D28" s="24">
        <v>19.277000000000001</v>
      </c>
      <c r="E28" s="82">
        <v>-61.001416144042075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49.43</v>
      </c>
      <c r="N28" s="83">
        <v>19.277000000000001</v>
      </c>
      <c r="O28" s="83">
        <v>-61.001416144042075</v>
      </c>
      <c r="P28" s="85">
        <v>48.3</v>
      </c>
      <c r="Q28" s="24">
        <v>0</v>
      </c>
      <c r="R28" s="83">
        <v>0</v>
      </c>
      <c r="S28" s="83">
        <v>109.84444444444443</v>
      </c>
      <c r="T28" s="86">
        <v>39.91097308488613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734.07</v>
      </c>
      <c r="D29" s="24">
        <v>622.88499999999999</v>
      </c>
      <c r="E29" s="82">
        <v>-15.146375686242465</v>
      </c>
      <c r="F29" s="83">
        <v>22.115300000000001</v>
      </c>
      <c r="G29" s="24">
        <v>14.413592723205692</v>
      </c>
      <c r="H29" s="82">
        <v>-34.82524440904853</v>
      </c>
      <c r="I29" s="83">
        <v>3.29</v>
      </c>
      <c r="J29" s="24">
        <v>8.3796200408935508</v>
      </c>
      <c r="K29" s="83">
        <v>154.69969729159729</v>
      </c>
      <c r="L29" s="84"/>
      <c r="M29" s="83">
        <v>759.47530000000006</v>
      </c>
      <c r="N29" s="83">
        <v>645.67821276409927</v>
      </c>
      <c r="O29" s="83">
        <v>-14.983645582140825</v>
      </c>
      <c r="P29" s="85">
        <v>691.2</v>
      </c>
      <c r="Q29" s="24">
        <v>8.4829999999999472</v>
      </c>
      <c r="R29" s="83">
        <v>1.227285879629622</v>
      </c>
      <c r="S29" s="83" t="s">
        <v>42</v>
      </c>
      <c r="T29" s="86">
        <v>93.414093281843051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6375.06</v>
      </c>
      <c r="D30" s="24">
        <v>4521.1900000000005</v>
      </c>
      <c r="E30" s="82">
        <v>-29.080040030995786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2.0960000000000001</v>
      </c>
      <c r="K30" s="83">
        <v>-95.710192386410142</v>
      </c>
      <c r="L30" s="84"/>
      <c r="M30" s="83">
        <v>6423.92</v>
      </c>
      <c r="N30" s="83">
        <v>4523.2860000000001</v>
      </c>
      <c r="O30" s="83">
        <v>-29.586825489732128</v>
      </c>
      <c r="P30" s="85">
        <v>9278.239999999998</v>
      </c>
      <c r="Q30" s="24">
        <v>0</v>
      </c>
      <c r="R30" s="83">
        <v>0</v>
      </c>
      <c r="S30" s="83">
        <v>250.83639203436155</v>
      </c>
      <c r="T30" s="86">
        <v>48.751552018486279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1934.0600000000002</v>
      </c>
      <c r="D31" s="24">
        <v>1834.1959999999999</v>
      </c>
      <c r="E31" s="82">
        <v>-5.1634385696410785</v>
      </c>
      <c r="F31" s="83">
        <v>59.365700000000004</v>
      </c>
      <c r="G31" s="24">
        <v>8.8095511045157924</v>
      </c>
      <c r="H31" s="82">
        <v>-85.160536969132366</v>
      </c>
      <c r="I31" s="83">
        <v>4.9207000000000001</v>
      </c>
      <c r="J31" s="24">
        <v>3.3780699996948238</v>
      </c>
      <c r="K31" s="83">
        <v>-31.349807960354752</v>
      </c>
      <c r="L31" s="84"/>
      <c r="M31" s="83">
        <v>1998.3464000000001</v>
      </c>
      <c r="N31" s="83">
        <v>1846.3836211042105</v>
      </c>
      <c r="O31" s="83">
        <v>-7.6044262844414554</v>
      </c>
      <c r="P31" s="85">
        <v>3199.6440000000007</v>
      </c>
      <c r="Q31" s="24">
        <v>49.195999999999685</v>
      </c>
      <c r="R31" s="83">
        <v>1.5375460519982747</v>
      </c>
      <c r="S31" s="83">
        <v>39.360772109513491</v>
      </c>
      <c r="T31" s="86">
        <v>57.705907941765091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179.51000000000002</v>
      </c>
      <c r="D32" s="24">
        <v>287.32300000000009</v>
      </c>
      <c r="E32" s="82">
        <v>60.059606707147275</v>
      </c>
      <c r="F32" s="83">
        <v>10.515499999999999</v>
      </c>
      <c r="G32" s="24">
        <v>9.3465099781453596</v>
      </c>
      <c r="H32" s="82">
        <v>-11.116827748130282</v>
      </c>
      <c r="I32" s="83">
        <v>7.1746999999999996</v>
      </c>
      <c r="J32" s="24">
        <v>2E-3</v>
      </c>
      <c r="K32" s="83">
        <v>-99.972124270004329</v>
      </c>
      <c r="L32" s="84"/>
      <c r="M32" s="83">
        <v>197.20020000000002</v>
      </c>
      <c r="N32" s="83">
        <v>296.67150997814548</v>
      </c>
      <c r="O32" s="83">
        <v>50.441789601707022</v>
      </c>
      <c r="P32" s="85">
        <v>585.85</v>
      </c>
      <c r="Q32" s="24">
        <v>10.592000000000041</v>
      </c>
      <c r="R32" s="83">
        <v>1.807971323717682</v>
      </c>
      <c r="S32" s="83">
        <v>161.63950819672132</v>
      </c>
      <c r="T32" s="86">
        <v>50.639499868250482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2226.89</v>
      </c>
      <c r="D33" s="24">
        <v>1729.845</v>
      </c>
      <c r="E33" s="82">
        <v>-22.320141542689576</v>
      </c>
      <c r="F33" s="83">
        <v>187.37959999999998</v>
      </c>
      <c r="G33" s="24">
        <v>352.42387418198587</v>
      </c>
      <c r="H33" s="82">
        <v>88.080172111577724</v>
      </c>
      <c r="I33" s="83">
        <v>51.634900000000002</v>
      </c>
      <c r="J33" s="24">
        <v>205.16242047119141</v>
      </c>
      <c r="K33" s="83">
        <v>297.33285136834076</v>
      </c>
      <c r="L33" s="84"/>
      <c r="M33" s="83">
        <v>2465.9044999999996</v>
      </c>
      <c r="N33" s="83">
        <v>2287.4312946531772</v>
      </c>
      <c r="O33" s="83">
        <v>-7.2376365486507055</v>
      </c>
      <c r="P33" s="85">
        <v>3980.659000000001</v>
      </c>
      <c r="Q33" s="24">
        <v>2.4378000030524163</v>
      </c>
      <c r="R33" s="83">
        <v>6.1241116183335866E-2</v>
      </c>
      <c r="S33" s="83">
        <v>86.858207115181386</v>
      </c>
      <c r="T33" s="86">
        <v>57.463633399725445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175.17</v>
      </c>
      <c r="D34" s="24">
        <v>77.181999999999988</v>
      </c>
      <c r="E34" s="82">
        <v>-55.938802306330992</v>
      </c>
      <c r="F34" s="83">
        <v>3.6507000000000001</v>
      </c>
      <c r="G34" s="24">
        <v>0.316049998864531</v>
      </c>
      <c r="H34" s="82">
        <v>-91.34275621484835</v>
      </c>
      <c r="I34" s="83">
        <v>0.12</v>
      </c>
      <c r="J34" s="24">
        <v>0.155</v>
      </c>
      <c r="K34" s="83">
        <v>29.166666666666668</v>
      </c>
      <c r="L34" s="84"/>
      <c r="M34" s="83">
        <v>178.94069999999999</v>
      </c>
      <c r="N34" s="83">
        <v>77.653049998864518</v>
      </c>
      <c r="O34" s="83">
        <v>-56.604031392039644</v>
      </c>
      <c r="P34" s="85">
        <v>431.10699999999997</v>
      </c>
      <c r="Q34" s="24">
        <v>4.8880000000000052</v>
      </c>
      <c r="R34" s="83">
        <v>1.133825245240742</v>
      </c>
      <c r="S34" s="83">
        <v>46.118737113402055</v>
      </c>
      <c r="T34" s="86">
        <v>18.012477180575708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1.9000000000000006</v>
      </c>
      <c r="D35" s="24">
        <v>0.59</v>
      </c>
      <c r="E35" s="82">
        <v>-68.94736842105263</v>
      </c>
      <c r="F35" s="83">
        <v>0.38640000000000002</v>
      </c>
      <c r="G35" s="24">
        <v>0.35022000018507282</v>
      </c>
      <c r="H35" s="82">
        <v>-9.3633539893703936</v>
      </c>
      <c r="I35" s="83">
        <v>0</v>
      </c>
      <c r="J35" s="24">
        <v>0.13500000000000001</v>
      </c>
      <c r="K35" s="83" t="s">
        <v>42</v>
      </c>
      <c r="L35" s="84"/>
      <c r="M35" s="83">
        <v>2.2864000000000004</v>
      </c>
      <c r="N35" s="83">
        <v>1.0752200001850727</v>
      </c>
      <c r="O35" s="83">
        <v>-52.973233021996478</v>
      </c>
      <c r="P35" s="85">
        <v>12.221999999999998</v>
      </c>
      <c r="Q35" s="24">
        <v>0</v>
      </c>
      <c r="R35" s="83">
        <v>0</v>
      </c>
      <c r="S35" s="83">
        <v>20.785454545454549</v>
      </c>
      <c r="T35" s="86">
        <v>8.7974144999596859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2657.64</v>
      </c>
      <c r="D37" s="24">
        <v>2634.5349999999999</v>
      </c>
      <c r="E37" s="82">
        <v>-0.86938035249319012</v>
      </c>
      <c r="F37" s="83">
        <v>664.94109999999989</v>
      </c>
      <c r="G37" s="24">
        <v>184.93383972224601</v>
      </c>
      <c r="H37" s="82">
        <v>-72.187936687588405</v>
      </c>
      <c r="I37" s="83">
        <v>35.345399999999998</v>
      </c>
      <c r="J37" s="24">
        <v>10.167480033874511</v>
      </c>
      <c r="K37" s="83">
        <v>-71.233936993570552</v>
      </c>
      <c r="L37" s="84"/>
      <c r="M37" s="83">
        <v>3357.9265</v>
      </c>
      <c r="N37" s="83">
        <v>2186.5363197561201</v>
      </c>
      <c r="O37" s="83">
        <v>-34.884330560656402</v>
      </c>
      <c r="P37" s="85">
        <v>2933.32</v>
      </c>
      <c r="Q37" s="24">
        <v>58.178000000000338</v>
      </c>
      <c r="R37" s="83">
        <v>1.9833499243178492</v>
      </c>
      <c r="S37" s="83">
        <v>119.71217468805703</v>
      </c>
      <c r="T37" s="86">
        <v>74.541349725093752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7382.7700000000023</v>
      </c>
      <c r="D38" s="24">
        <v>4997.2940000000008</v>
      </c>
      <c r="E38" s="82">
        <v>-32.311395316392094</v>
      </c>
      <c r="F38" s="83">
        <v>908.53329999999994</v>
      </c>
      <c r="G38" s="24">
        <v>826.74634403166192</v>
      </c>
      <c r="H38" s="82">
        <v>-9.0020867664771362</v>
      </c>
      <c r="I38" s="83">
        <v>0.81</v>
      </c>
      <c r="J38" s="24">
        <v>1.9550000000000001</v>
      </c>
      <c r="K38" s="83">
        <v>141.358024691358</v>
      </c>
      <c r="L38" s="84"/>
      <c r="M38" s="83">
        <v>8292.1133000000009</v>
      </c>
      <c r="N38" s="83">
        <v>5825.9953440316622</v>
      </c>
      <c r="O38" s="83">
        <v>-29.7405241190848</v>
      </c>
      <c r="P38" s="85">
        <v>17107.895000000004</v>
      </c>
      <c r="Q38" s="24">
        <v>143.12900020408597</v>
      </c>
      <c r="R38" s="83">
        <v>0.8366254305634091</v>
      </c>
      <c r="S38" s="83">
        <v>47.01810671354049</v>
      </c>
      <c r="T38" s="86">
        <v>34.054425421898252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891.4000000000002</v>
      </c>
      <c r="D39" s="24">
        <v>827.46899999999994</v>
      </c>
      <c r="E39" s="82">
        <v>-7.171976665918808</v>
      </c>
      <c r="F39" s="83">
        <v>6.1739999999999977</v>
      </c>
      <c r="G39" s="24">
        <v>1.755347998738289</v>
      </c>
      <c r="H39" s="82">
        <v>-71.568707503429067</v>
      </c>
      <c r="I39" s="83">
        <v>13.500300000000003</v>
      </c>
      <c r="J39" s="24">
        <v>7.4629399993717662</v>
      </c>
      <c r="K39" s="83">
        <v>-44.720191407807498</v>
      </c>
      <c r="L39" s="84"/>
      <c r="M39" s="83">
        <v>911.07430000000022</v>
      </c>
      <c r="N39" s="83">
        <v>836.68728799811004</v>
      </c>
      <c r="O39" s="83">
        <v>-8.1647580226870815</v>
      </c>
      <c r="P39" s="85">
        <v>1948.299</v>
      </c>
      <c r="Q39" s="24">
        <v>14.328999999999951</v>
      </c>
      <c r="R39" s="83">
        <v>0.73546206203462361</v>
      </c>
      <c r="S39" s="83">
        <v>51.415028216704307</v>
      </c>
      <c r="T39" s="86">
        <v>42.944501228923798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23.919999999999998</v>
      </c>
      <c r="D40" s="96">
        <v>27.688999999999997</v>
      </c>
      <c r="E40" s="82">
        <v>15.756688963210696</v>
      </c>
      <c r="F40" s="83">
        <v>0.97219999999999995</v>
      </c>
      <c r="G40" s="24">
        <v>0.77395501399040234</v>
      </c>
      <c r="H40" s="82">
        <v>-20.391378935362852</v>
      </c>
      <c r="I40" s="83">
        <v>0</v>
      </c>
      <c r="J40" s="24">
        <v>0</v>
      </c>
      <c r="K40" s="83" t="s">
        <v>42</v>
      </c>
      <c r="L40" s="84"/>
      <c r="M40" s="83">
        <v>24.892199999999999</v>
      </c>
      <c r="N40" s="83">
        <v>28.462955013990399</v>
      </c>
      <c r="O40" s="83">
        <v>14.344875157641351</v>
      </c>
      <c r="P40" s="85">
        <v>103.09499999999997</v>
      </c>
      <c r="Q40" s="24">
        <v>0.54799999999999827</v>
      </c>
      <c r="R40" s="83">
        <v>0.5315485717057068</v>
      </c>
      <c r="S40" s="83">
        <v>17.16703448275862</v>
      </c>
      <c r="T40" s="86">
        <v>27.608472781405897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42.763500000000001</v>
      </c>
      <c r="N41" s="83">
        <v>118.21</v>
      </c>
      <c r="O41" s="83">
        <v>176.42732704292209</v>
      </c>
      <c r="P41" s="85">
        <v>873.71399999999994</v>
      </c>
      <c r="Q41" s="24">
        <v>0</v>
      </c>
      <c r="R41" s="83">
        <v>0</v>
      </c>
      <c r="S41" s="83">
        <v>4.3905030800821354</v>
      </c>
      <c r="T41" s="86">
        <v>13.529598930542489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57.017950078606603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57.017950078606603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44146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1.35</v>
      </c>
      <c r="D65" s="96">
        <v>0.76100000000000001</v>
      </c>
      <c r="E65" s="82">
        <v>-43.629629629629633</v>
      </c>
      <c r="F65" s="81">
        <v>0</v>
      </c>
      <c r="G65" s="99">
        <v>0</v>
      </c>
      <c r="H65" s="98" t="s">
        <v>42</v>
      </c>
      <c r="I65" s="81">
        <v>0</v>
      </c>
      <c r="J65" s="99">
        <v>8.0000000000000002E-3</v>
      </c>
      <c r="K65" s="83" t="s">
        <v>42</v>
      </c>
      <c r="L65" s="84"/>
      <c r="M65" s="98">
        <v>1.35</v>
      </c>
      <c r="N65" s="98">
        <v>0.76900000000000002</v>
      </c>
      <c r="O65" s="82">
        <v>-43.037037037037038</v>
      </c>
      <c r="P65" s="85">
        <v>5.0000000000000009</v>
      </c>
      <c r="Q65" s="113">
        <v>8.0000000000000071E-3</v>
      </c>
      <c r="R65" s="114">
        <v>0.16000000000000011</v>
      </c>
      <c r="S65" s="83">
        <v>33.75</v>
      </c>
      <c r="T65" s="86">
        <v>15.379999999999997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66.03</v>
      </c>
      <c r="D66" s="96">
        <v>42.777000000000001</v>
      </c>
      <c r="E66" s="82">
        <v>-35.215810995002272</v>
      </c>
      <c r="F66" s="81">
        <v>13.3948</v>
      </c>
      <c r="G66" s="99">
        <v>6.9310002580583161</v>
      </c>
      <c r="H66" s="98" t="s">
        <v>42</v>
      </c>
      <c r="I66" s="81">
        <v>0</v>
      </c>
      <c r="J66" s="99">
        <v>8.508000167846685</v>
      </c>
      <c r="K66" s="83" t="s">
        <v>42</v>
      </c>
      <c r="L66" s="84"/>
      <c r="M66" s="98">
        <v>79.424800000000005</v>
      </c>
      <c r="N66" s="98">
        <v>58.216000425905008</v>
      </c>
      <c r="O66" s="82">
        <v>-26.702993994438756</v>
      </c>
      <c r="P66" s="85">
        <v>169.99999999999997</v>
      </c>
      <c r="Q66" s="113">
        <v>0.39400000000000546</v>
      </c>
      <c r="R66" s="114">
        <v>0.23176470588235618</v>
      </c>
      <c r="S66" s="83">
        <v>44.12488888888889</v>
      </c>
      <c r="T66" s="86">
        <v>34.244706132885305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48.109999999999985</v>
      </c>
      <c r="D67" s="96">
        <v>30.148000000000003</v>
      </c>
      <c r="E67" s="82">
        <v>-37.33527333194759</v>
      </c>
      <c r="F67" s="81">
        <v>50.491599999999998</v>
      </c>
      <c r="G67" s="99">
        <v>12.799400425195699</v>
      </c>
      <c r="H67" s="98" t="s">
        <v>42</v>
      </c>
      <c r="I67" s="81">
        <v>0.10329999999999999</v>
      </c>
      <c r="J67" s="99">
        <v>5.195440190374855</v>
      </c>
      <c r="K67" s="83">
        <v>4929.4677544771112</v>
      </c>
      <c r="L67" s="84"/>
      <c r="M67" s="98">
        <v>98.704899999999995</v>
      </c>
      <c r="N67" s="98">
        <v>48.142840615570556</v>
      </c>
      <c r="O67" s="82">
        <v>-51.225480583465909</v>
      </c>
      <c r="P67" s="85">
        <v>94.8</v>
      </c>
      <c r="Q67" s="113">
        <v>0.46099999999999852</v>
      </c>
      <c r="R67" s="114">
        <v>0.48628691983122208</v>
      </c>
      <c r="S67" s="83">
        <v>68.545069444444437</v>
      </c>
      <c r="T67" s="86">
        <v>50.783587147226328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44125</v>
      </c>
      <c r="L6" s="151">
        <v>44132</v>
      </c>
      <c r="M6" s="151">
        <v>44139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</v>
      </c>
      <c r="D9" s="160">
        <v>1830.44595433871</v>
      </c>
      <c r="E9" s="160">
        <v>38</v>
      </c>
      <c r="F9" s="160">
        <v>368.29999999999995</v>
      </c>
      <c r="G9" s="246">
        <v>1830.44595433871</v>
      </c>
      <c r="H9" s="160">
        <v>1445.8439399980903</v>
      </c>
      <c r="I9" s="162">
        <v>78.988616766914276</v>
      </c>
      <c r="J9" s="161">
        <v>384.60201434061969</v>
      </c>
      <c r="K9" s="160">
        <v>58.803889999389639</v>
      </c>
      <c r="L9" s="160">
        <v>23.358999999999924</v>
      </c>
      <c r="M9" s="160">
        <v>26.487754999995332</v>
      </c>
      <c r="N9" s="160">
        <v>28.56899999999996</v>
      </c>
      <c r="O9" s="160">
        <v>1.5607671962279355</v>
      </c>
      <c r="P9" s="160">
        <v>34.304911249846214</v>
      </c>
      <c r="Q9" s="146">
        <v>9.2112814267182763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449.16191022566301</v>
      </c>
      <c r="D10" s="160">
        <v>648.16191022566295</v>
      </c>
      <c r="E10" s="160">
        <v>0</v>
      </c>
      <c r="F10" s="160">
        <v>198.99999999999994</v>
      </c>
      <c r="G10" s="246">
        <v>648.16191022566295</v>
      </c>
      <c r="H10" s="160">
        <v>556.64822241005311</v>
      </c>
      <c r="I10" s="162">
        <v>85.881045095083024</v>
      </c>
      <c r="J10" s="161">
        <v>91.513687815609842</v>
      </c>
      <c r="K10" s="160">
        <v>51.813000000000102</v>
      </c>
      <c r="L10" s="160">
        <v>4.0529999999999973</v>
      </c>
      <c r="M10" s="160">
        <v>2.1989999999999554</v>
      </c>
      <c r="N10" s="160">
        <v>8.7200000000000273</v>
      </c>
      <c r="O10" s="160">
        <v>1.3453428630145956</v>
      </c>
      <c r="P10" s="160">
        <v>16.69625000000002</v>
      </c>
      <c r="Q10" s="146">
        <v>3.4810923300507435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1129.9583866301739</v>
      </c>
      <c r="E11" s="160">
        <v>10.299999999999955</v>
      </c>
      <c r="F11" s="160">
        <v>423.09999999999991</v>
      </c>
      <c r="G11" s="246">
        <v>1129.9583866301739</v>
      </c>
      <c r="H11" s="160">
        <v>1009.6790000000001</v>
      </c>
      <c r="I11" s="162">
        <v>89.355414495495026</v>
      </c>
      <c r="J11" s="161">
        <v>120.2793866301738</v>
      </c>
      <c r="K11" s="160">
        <v>20.456999999999994</v>
      </c>
      <c r="L11" s="160">
        <v>30.091999999999985</v>
      </c>
      <c r="M11" s="160">
        <v>18.903999999999996</v>
      </c>
      <c r="N11" s="160">
        <v>26.701000000000136</v>
      </c>
      <c r="O11" s="160">
        <v>2.3630073740705955</v>
      </c>
      <c r="P11" s="160">
        <v>24.038500000000028</v>
      </c>
      <c r="Q11" s="146">
        <v>3.0036144780320599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1495.668967627</v>
      </c>
      <c r="D12" s="160">
        <v>1757.0689676269999</v>
      </c>
      <c r="E12" s="160">
        <v>0</v>
      </c>
      <c r="F12" s="160">
        <v>261.39999999999986</v>
      </c>
      <c r="G12" s="246">
        <v>1757.0689676269999</v>
      </c>
      <c r="H12" s="160">
        <v>1489.6189999999999</v>
      </c>
      <c r="I12" s="162">
        <v>84.778630062074171</v>
      </c>
      <c r="J12" s="161">
        <v>267.44996762699998</v>
      </c>
      <c r="K12" s="160">
        <v>26.843000000000075</v>
      </c>
      <c r="L12" s="160">
        <v>21.655999999999949</v>
      </c>
      <c r="M12" s="160">
        <v>24.177999999999884</v>
      </c>
      <c r="N12" s="160">
        <v>33.923000000000002</v>
      </c>
      <c r="O12" s="160">
        <v>1.9306584217815039</v>
      </c>
      <c r="P12" s="160">
        <v>26.649999999999977</v>
      </c>
      <c r="Q12" s="146">
        <v>8.035646064803009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42.083717053128503</v>
      </c>
      <c r="D13" s="160">
        <v>28.8837170531285</v>
      </c>
      <c r="E13" s="160">
        <v>0</v>
      </c>
      <c r="F13" s="160">
        <v>-13.200000000000003</v>
      </c>
      <c r="G13" s="246">
        <v>28.8837170531285</v>
      </c>
      <c r="H13" s="160">
        <v>23.617611958071588</v>
      </c>
      <c r="I13" s="162">
        <v>81.767910669632741</v>
      </c>
      <c r="J13" s="161">
        <v>5.2661050950569113</v>
      </c>
      <c r="K13" s="160">
        <v>4.0950000762940419E-2</v>
      </c>
      <c r="L13" s="160">
        <v>0</v>
      </c>
      <c r="M13" s="160">
        <v>0</v>
      </c>
      <c r="N13" s="160">
        <v>0</v>
      </c>
      <c r="O13" s="160">
        <v>0</v>
      </c>
      <c r="P13" s="160">
        <v>1.0237500190735105E-2</v>
      </c>
      <c r="Q13" s="146" t="s">
        <v>214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7.5536409732439154</v>
      </c>
      <c r="E14" s="160">
        <v>-3.2999999999999901</v>
      </c>
      <c r="F14" s="160">
        <v>-64.59999999999998</v>
      </c>
      <c r="G14" s="246">
        <v>7.5536409732439154</v>
      </c>
      <c r="H14" s="160">
        <v>6.1390000000000002</v>
      </c>
      <c r="I14" s="162">
        <v>81.272064978269711</v>
      </c>
      <c r="J14" s="161">
        <v>1.4146409732439151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214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130.94969278363899</v>
      </c>
      <c r="D15" s="160">
        <v>118.349692783639</v>
      </c>
      <c r="E15" s="160">
        <v>0</v>
      </c>
      <c r="F15" s="160">
        <v>-12.599999999999994</v>
      </c>
      <c r="G15" s="246">
        <v>118.349692783639</v>
      </c>
      <c r="H15" s="160">
        <v>79.919999999999987</v>
      </c>
      <c r="I15" s="162">
        <v>67.528692403203564</v>
      </c>
      <c r="J15" s="161">
        <v>38.429692783639013</v>
      </c>
      <c r="K15" s="160">
        <v>0.71500000000000341</v>
      </c>
      <c r="L15" s="160">
        <v>0.10499999999998977</v>
      </c>
      <c r="M15" s="160">
        <v>0.48000000000001819</v>
      </c>
      <c r="N15" s="160">
        <v>0.44699999999997431</v>
      </c>
      <c r="O15" s="160">
        <v>0.37769426306594422</v>
      </c>
      <c r="P15" s="160">
        <v>0.43674999999999642</v>
      </c>
      <c r="Q15" s="146" t="s">
        <v>214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58.050419058264602</v>
      </c>
      <c r="D16" s="160">
        <v>59.750419058264605</v>
      </c>
      <c r="E16" s="160">
        <v>0</v>
      </c>
      <c r="F16" s="160">
        <v>1.7000000000000028</v>
      </c>
      <c r="G16" s="246">
        <v>59.750419058264605</v>
      </c>
      <c r="H16" s="160">
        <v>55.143000000000001</v>
      </c>
      <c r="I16" s="162">
        <v>92.288892478274079</v>
      </c>
      <c r="J16" s="161">
        <v>4.607419058264604</v>
      </c>
      <c r="K16" s="160">
        <v>1.0330000000000013</v>
      </c>
      <c r="L16" s="160">
        <v>1.4680000000000035</v>
      </c>
      <c r="M16" s="160">
        <v>0</v>
      </c>
      <c r="N16" s="160">
        <v>1.0429999999999993</v>
      </c>
      <c r="O16" s="160">
        <v>1.7455944517860797</v>
      </c>
      <c r="P16" s="160">
        <v>0.88600000000000101</v>
      </c>
      <c r="Q16" s="146">
        <v>3.2002472440909688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1.52</v>
      </c>
      <c r="D17" s="160">
        <v>2.0000000000000018E-2</v>
      </c>
      <c r="E17" s="160">
        <v>0</v>
      </c>
      <c r="F17" s="160">
        <v>-1.5</v>
      </c>
      <c r="G17" s="246">
        <v>2.0000000000000018E-2</v>
      </c>
      <c r="H17" s="160">
        <v>0</v>
      </c>
      <c r="I17" s="162">
        <v>0</v>
      </c>
      <c r="J17" s="161">
        <v>2.0000000000000018E-2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268.96933720831998</v>
      </c>
      <c r="D18" s="160">
        <v>307.86933720831996</v>
      </c>
      <c r="E18" s="160">
        <v>0</v>
      </c>
      <c r="F18" s="160">
        <v>38.899999999999977</v>
      </c>
      <c r="G18" s="246">
        <v>307.86933720831996</v>
      </c>
      <c r="H18" s="160">
        <v>283.09300000000002</v>
      </c>
      <c r="I18" s="162">
        <v>91.952320606856986</v>
      </c>
      <c r="J18" s="161">
        <v>24.776337208319944</v>
      </c>
      <c r="K18" s="160">
        <v>3.5989999999999895</v>
      </c>
      <c r="L18" s="160">
        <v>3.5079999999999814</v>
      </c>
      <c r="M18" s="160">
        <v>1.2800000000000296</v>
      </c>
      <c r="N18" s="160">
        <v>1.0989999999999895</v>
      </c>
      <c r="O18" s="160">
        <v>0.35696961898363738</v>
      </c>
      <c r="P18" s="160">
        <v>2.3714999999999975</v>
      </c>
      <c r="Q18" s="146">
        <v>8.4475383547627967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4687.5620258981426</v>
      </c>
      <c r="D20" s="160">
        <v>5888.0620258981426</v>
      </c>
      <c r="E20" s="160">
        <v>44.999999999999964</v>
      </c>
      <c r="F20" s="160">
        <v>1200.5</v>
      </c>
      <c r="G20" s="246">
        <v>5888.0620258981426</v>
      </c>
      <c r="H20" s="160">
        <v>4949.7027743662147</v>
      </c>
      <c r="I20" s="162">
        <v>84.063359940764315</v>
      </c>
      <c r="J20" s="161">
        <v>938.35925153192761</v>
      </c>
      <c r="K20" s="160">
        <v>163.30484000015275</v>
      </c>
      <c r="L20" s="160">
        <v>84.240999999999829</v>
      </c>
      <c r="M20" s="160">
        <v>73.528754999995215</v>
      </c>
      <c r="N20" s="160">
        <v>100.50200000000009</v>
      </c>
      <c r="O20" s="160">
        <v>1.7068773996936608</v>
      </c>
      <c r="P20" s="166">
        <v>105.39414875003698</v>
      </c>
      <c r="Q20" s="146">
        <v>6.9033334645306716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275.07525216412802</v>
      </c>
      <c r="D22" s="160">
        <v>392.37525216412803</v>
      </c>
      <c r="E22" s="160">
        <v>1</v>
      </c>
      <c r="F22" s="160">
        <v>117.30000000000001</v>
      </c>
      <c r="G22" s="246">
        <v>392.37525216412803</v>
      </c>
      <c r="H22" s="160">
        <v>305.07731808492537</v>
      </c>
      <c r="I22" s="162">
        <v>77.75141689040916</v>
      </c>
      <c r="J22" s="161">
        <v>87.297934079202662</v>
      </c>
      <c r="K22" s="160">
        <v>0.14270000016693984</v>
      </c>
      <c r="L22" s="160">
        <v>1.2873854994773524</v>
      </c>
      <c r="M22" s="160">
        <v>13.157259995341349</v>
      </c>
      <c r="N22" s="160">
        <v>1.8396449880599448</v>
      </c>
      <c r="O22" s="160">
        <v>0.46884837356929771</v>
      </c>
      <c r="P22" s="160">
        <v>4.1067476207613964</v>
      </c>
      <c r="Q22" s="146">
        <v>19.257194778143564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1018.01509249988</v>
      </c>
      <c r="D23" s="160">
        <v>1177.6150924998801</v>
      </c>
      <c r="E23" s="160">
        <v>72</v>
      </c>
      <c r="F23" s="160">
        <v>159.60000000000014</v>
      </c>
      <c r="G23" s="246">
        <v>1499.1250924998801</v>
      </c>
      <c r="H23" s="160">
        <v>1264.067683917164</v>
      </c>
      <c r="I23" s="162">
        <v>84.320360605081731</v>
      </c>
      <c r="J23" s="161">
        <v>235.05740858271611</v>
      </c>
      <c r="K23" s="160">
        <v>31.88049978130698</v>
      </c>
      <c r="L23" s="160">
        <v>44.397312660820035</v>
      </c>
      <c r="M23" s="160">
        <v>30.241615804199682</v>
      </c>
      <c r="N23" s="160">
        <v>22.812328119070116</v>
      </c>
      <c r="O23" s="160">
        <v>1.9371633621511553</v>
      </c>
      <c r="P23" s="160">
        <v>32.332939091349203</v>
      </c>
      <c r="Q23" s="146">
        <v>5.2699054026179324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121.78175418041801</v>
      </c>
      <c r="D25" s="160">
        <v>82.681754180418011</v>
      </c>
      <c r="E25" s="160">
        <v>0</v>
      </c>
      <c r="F25" s="160">
        <v>-39.099999999999994</v>
      </c>
      <c r="G25" s="246">
        <v>102.91175418041801</v>
      </c>
      <c r="H25" s="160">
        <v>30.783336645310584</v>
      </c>
      <c r="I25" s="162">
        <v>29.912362188815955</v>
      </c>
      <c r="J25" s="161">
        <v>72.128417535107431</v>
      </c>
      <c r="K25" s="160">
        <v>2.4453000068664998</v>
      </c>
      <c r="L25" s="160">
        <v>2.6968500022888158</v>
      </c>
      <c r="M25" s="160">
        <v>0</v>
      </c>
      <c r="N25" s="160">
        <v>1.480050064086921</v>
      </c>
      <c r="O25" s="160">
        <v>1.7900564383979283</v>
      </c>
      <c r="P25" s="160">
        <v>1.6555500183105591</v>
      </c>
      <c r="Q25" s="146">
        <v>41.567646242855524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85.807891947060099</v>
      </c>
      <c r="D26" s="160">
        <v>134.6078919470601</v>
      </c>
      <c r="E26" s="160">
        <v>0</v>
      </c>
      <c r="F26" s="160">
        <v>48.8</v>
      </c>
      <c r="G26" s="246">
        <v>164.0778919470601</v>
      </c>
      <c r="H26" s="160">
        <v>160.72400948531009</v>
      </c>
      <c r="I26" s="162">
        <v>97.955920555810081</v>
      </c>
      <c r="J26" s="161">
        <v>3.353882461750004</v>
      </c>
      <c r="K26" s="160">
        <v>7.7955371694570204</v>
      </c>
      <c r="L26" s="160">
        <v>6.5255723657009526</v>
      </c>
      <c r="M26" s="160">
        <v>5.741789834022029</v>
      </c>
      <c r="N26" s="160">
        <v>2.5482599868780085</v>
      </c>
      <c r="O26" s="160">
        <v>1.8930985026347584</v>
      </c>
      <c r="P26" s="160">
        <v>5.6527898390145026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7.6588996497569042</v>
      </c>
      <c r="E27" s="160">
        <v>0</v>
      </c>
      <c r="F27" s="160">
        <v>-83.7</v>
      </c>
      <c r="G27" s="246">
        <v>7.6588996497569042</v>
      </c>
      <c r="H27" s="160">
        <v>0.15339999622106601</v>
      </c>
      <c r="I27" s="162">
        <v>2.0028986308227053</v>
      </c>
      <c r="J27" s="161">
        <v>7.5054996535358383</v>
      </c>
      <c r="K27" s="160">
        <v>0</v>
      </c>
      <c r="L27" s="160">
        <v>2.33999989032741E-2</v>
      </c>
      <c r="M27" s="160">
        <v>1.2869999408721994E-2</v>
      </c>
      <c r="N27" s="160">
        <v>2.8079998731614014E-2</v>
      </c>
      <c r="O27" s="160">
        <v>0.36663228421468197</v>
      </c>
      <c r="P27" s="160">
        <v>1.6087499260902527E-2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271.013866143386</v>
      </c>
      <c r="D28" s="160">
        <v>397.71386614338604</v>
      </c>
      <c r="E28" s="160">
        <v>6.5</v>
      </c>
      <c r="F28" s="160">
        <v>126.70000000000005</v>
      </c>
      <c r="G28" s="246">
        <v>452.50386614338606</v>
      </c>
      <c r="H28" s="160">
        <v>341.77786728253733</v>
      </c>
      <c r="I28" s="162">
        <v>75.530375065179513</v>
      </c>
      <c r="J28" s="161">
        <v>110.72599886084873</v>
      </c>
      <c r="K28" s="160">
        <v>14.496549958109995</v>
      </c>
      <c r="L28" s="160">
        <v>4.825957580566012</v>
      </c>
      <c r="M28" s="160">
        <v>8.7287898263929833</v>
      </c>
      <c r="N28" s="160">
        <v>7.6569198753239789</v>
      </c>
      <c r="O28" s="160">
        <v>1.9252333215265527</v>
      </c>
      <c r="P28" s="160">
        <v>8.9270543100982422</v>
      </c>
      <c r="Q28" s="146">
        <v>10.403419427570414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</v>
      </c>
      <c r="D29" s="160">
        <v>18.925395102127489</v>
      </c>
      <c r="E29" s="160">
        <v>-76.000000000000028</v>
      </c>
      <c r="F29" s="160">
        <v>-23.800000000000011</v>
      </c>
      <c r="G29" s="246">
        <v>18.925395102127489</v>
      </c>
      <c r="H29" s="160">
        <v>0</v>
      </c>
      <c r="I29" s="162">
        <v>0</v>
      </c>
      <c r="J29" s="161">
        <v>18.925395102127489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125.02888219526599</v>
      </c>
      <c r="D30" s="160">
        <v>25.928882195265999</v>
      </c>
      <c r="E30" s="160">
        <v>-10</v>
      </c>
      <c r="F30" s="160">
        <v>-99.1</v>
      </c>
      <c r="G30" s="246">
        <v>25.928882195265999</v>
      </c>
      <c r="H30" s="160">
        <v>5.9670989904999745</v>
      </c>
      <c r="I30" s="162">
        <v>23.013329095958586</v>
      </c>
      <c r="J30" s="161">
        <v>19.961783204766025</v>
      </c>
      <c r="K30" s="160">
        <v>4.2529999732970225E-2</v>
      </c>
      <c r="L30" s="160">
        <v>5.3460000038150213E-2</v>
      </c>
      <c r="M30" s="160">
        <v>0.28100000000000058</v>
      </c>
      <c r="N30" s="160">
        <v>0.88451999759673949</v>
      </c>
      <c r="O30" s="160">
        <v>3.4113310050759993</v>
      </c>
      <c r="P30" s="160">
        <v>0.31537749934196513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27.6133249225973</v>
      </c>
      <c r="D31" s="160">
        <v>26.713324922597309</v>
      </c>
      <c r="E31" s="160">
        <v>0</v>
      </c>
      <c r="F31" s="160">
        <v>-0.89999999999999147</v>
      </c>
      <c r="G31" s="246">
        <v>26.713324922597309</v>
      </c>
      <c r="H31" s="160">
        <v>8.8776498794909582</v>
      </c>
      <c r="I31" s="162">
        <v>33.233039710385079</v>
      </c>
      <c r="J31" s="161">
        <v>17.835675043106349</v>
      </c>
      <c r="K31" s="160">
        <v>0.44576999568938813</v>
      </c>
      <c r="L31" s="160">
        <v>0.44803999269008621</v>
      </c>
      <c r="M31" s="160">
        <v>1.2483899495601705</v>
      </c>
      <c r="N31" s="160">
        <v>1.1865300245284995</v>
      </c>
      <c r="O31" s="160">
        <v>4.4417159899282748</v>
      </c>
      <c r="P31" s="160">
        <v>0.83218249061703609</v>
      </c>
      <c r="Q31" s="146">
        <v>19.432408449115265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9.9517063788527899E-2</v>
      </c>
      <c r="D32" s="160">
        <v>9.9517063788527899E-2</v>
      </c>
      <c r="E32" s="160">
        <v>0</v>
      </c>
      <c r="F32" s="160">
        <v>0</v>
      </c>
      <c r="G32" s="246">
        <v>9.9517063788527899E-2</v>
      </c>
      <c r="H32" s="160">
        <v>0</v>
      </c>
      <c r="I32" s="162">
        <v>0</v>
      </c>
      <c r="J32" s="161">
        <v>9.9517063788527899E-2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</v>
      </c>
      <c r="D33" s="160">
        <v>0.31262216994390002</v>
      </c>
      <c r="E33" s="160">
        <v>0</v>
      </c>
      <c r="F33" s="160">
        <v>-11</v>
      </c>
      <c r="G33" s="246">
        <v>0.31262216994390002</v>
      </c>
      <c r="H33" s="160">
        <v>0</v>
      </c>
      <c r="I33" s="162">
        <v>0</v>
      </c>
      <c r="J33" s="161">
        <v>0.31262216994390002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12.979741643082701</v>
      </c>
      <c r="D34" s="160">
        <v>6.9797416430827006</v>
      </c>
      <c r="E34" s="160">
        <v>0</v>
      </c>
      <c r="F34" s="160">
        <v>-6</v>
      </c>
      <c r="G34" s="246">
        <v>6.9797416430827006</v>
      </c>
      <c r="H34" s="160">
        <v>2.7143999689668403</v>
      </c>
      <c r="I34" s="162">
        <v>38.889691162952381</v>
      </c>
      <c r="J34" s="161">
        <v>4.2653416741158603</v>
      </c>
      <c r="K34" s="160">
        <v>0.380249991178506</v>
      </c>
      <c r="L34" s="160">
        <v>5.2649999499319922E-2</v>
      </c>
      <c r="M34" s="160">
        <v>1.1700000286100298E-2</v>
      </c>
      <c r="N34" s="160">
        <v>2.9250000476840121E-2</v>
      </c>
      <c r="O34" s="160">
        <v>0.41906995949955322</v>
      </c>
      <c r="P34" s="160">
        <v>0.11846249786019158</v>
      </c>
      <c r="Q34" s="146">
        <v>34.005839410458655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6770.3742655795777</v>
      </c>
      <c r="D36" s="160">
        <v>8159.6742655795779</v>
      </c>
      <c r="E36" s="160">
        <v>38.499999999999936</v>
      </c>
      <c r="F36" s="160">
        <v>1389.3000000000002</v>
      </c>
      <c r="G36" s="246">
        <v>8585.674265579577</v>
      </c>
      <c r="H36" s="160">
        <v>7069.8455386166406</v>
      </c>
      <c r="I36" s="162">
        <v>82.344674628060673</v>
      </c>
      <c r="J36" s="161">
        <v>1515.8287269629363</v>
      </c>
      <c r="K36" s="160">
        <v>220.93397690266193</v>
      </c>
      <c r="L36" s="160">
        <v>144.55162809998455</v>
      </c>
      <c r="M36" s="160">
        <v>132.95217040920579</v>
      </c>
      <c r="N36" s="160">
        <v>138.96758305475123</v>
      </c>
      <c r="O36" s="160">
        <v>1.7031020912313395</v>
      </c>
      <c r="P36" s="160">
        <v>159.35133961665088</v>
      </c>
      <c r="Q36" s="146">
        <v>7.5124944077002596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11.950274734434872</v>
      </c>
      <c r="E39" s="170">
        <v>0</v>
      </c>
      <c r="F39" s="160">
        <v>-3.0999999999999996</v>
      </c>
      <c r="G39" s="246">
        <v>11.950274734434872</v>
      </c>
      <c r="H39" s="160">
        <v>4.0045384345054602</v>
      </c>
      <c r="I39" s="162">
        <v>33.510011472508914</v>
      </c>
      <c r="J39" s="161">
        <v>7.9457362999294121</v>
      </c>
      <c r="K39" s="160">
        <v>0.24033999681472995</v>
      </c>
      <c r="L39" s="160">
        <v>0.19788999760150999</v>
      </c>
      <c r="M39" s="160">
        <v>0.44633799600601004</v>
      </c>
      <c r="N39" s="160">
        <v>2.7756993651390005E-2</v>
      </c>
      <c r="O39" s="160">
        <v>0.23227075751997456</v>
      </c>
      <c r="P39" s="160">
        <v>0.22808124601841001</v>
      </c>
      <c r="Q39" s="146">
        <v>32.837306611732807</v>
      </c>
    </row>
    <row r="40" spans="1:22" ht="10.65" customHeight="1" x14ac:dyDescent="0.2">
      <c r="A40" s="122"/>
      <c r="B40" s="171" t="s">
        <v>108</v>
      </c>
      <c r="C40" s="159">
        <v>278.67096168109964</v>
      </c>
      <c r="D40" s="170">
        <v>176.37096168109963</v>
      </c>
      <c r="E40" s="170">
        <v>-1</v>
      </c>
      <c r="F40" s="160">
        <v>-102.30000000000001</v>
      </c>
      <c r="G40" s="246">
        <v>176.37096168109963</v>
      </c>
      <c r="H40" s="160">
        <v>121.5463265023828</v>
      </c>
      <c r="I40" s="162">
        <v>68.915157769652296</v>
      </c>
      <c r="J40" s="161">
        <v>54.824635178716832</v>
      </c>
      <c r="K40" s="160">
        <v>2.1284975725413027</v>
      </c>
      <c r="L40" s="160">
        <v>3.9660534838438082</v>
      </c>
      <c r="M40" s="160">
        <v>1.6359751077293971</v>
      </c>
      <c r="N40" s="160">
        <v>1.2203929932117958</v>
      </c>
      <c r="O40" s="160">
        <v>0.69194666830609919</v>
      </c>
      <c r="P40" s="160">
        <v>2.237729789331576</v>
      </c>
      <c r="Q40" s="146">
        <v>22.500114106758751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7492.1195339619644</v>
      </c>
      <c r="D43" s="174">
        <v>8348.0971339619646</v>
      </c>
      <c r="E43" s="174">
        <v>37.499999999999936</v>
      </c>
      <c r="F43" s="174">
        <v>1283.9000000000001</v>
      </c>
      <c r="G43" s="247">
        <v>8350.019533961964</v>
      </c>
      <c r="H43" s="174">
        <v>7195.3964035535291</v>
      </c>
      <c r="I43" s="176">
        <v>86.172210427625402</v>
      </c>
      <c r="J43" s="175">
        <v>1154.6231304084349</v>
      </c>
      <c r="K43" s="177">
        <v>223.30281447201742</v>
      </c>
      <c r="L43" s="177">
        <v>148.71557158142969</v>
      </c>
      <c r="M43" s="177">
        <v>135.03448351294264</v>
      </c>
      <c r="N43" s="177">
        <v>140.21573304161393</v>
      </c>
      <c r="O43" s="177">
        <v>1.679613099746819</v>
      </c>
      <c r="P43" s="177">
        <v>161.81715065200092</v>
      </c>
      <c r="Q43" s="153">
        <v>5.1353569492243292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44125</v>
      </c>
      <c r="L48" s="151">
        <v>44132</v>
      </c>
      <c r="M48" s="151">
        <v>44139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3" t="s">
        <v>133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4"/>
      <c r="Q50" s="136"/>
      <c r="T50" s="130"/>
    </row>
    <row r="51" spans="1:21" ht="10.65" customHeight="1" x14ac:dyDescent="0.2">
      <c r="A51" s="122"/>
      <c r="B51" s="158" t="s">
        <v>80</v>
      </c>
      <c r="C51" s="159">
        <v>6295.2256651811331</v>
      </c>
      <c r="D51" s="160">
        <v>6667.3256651811334</v>
      </c>
      <c r="E51" s="160">
        <v>-22</v>
      </c>
      <c r="F51" s="160">
        <v>372.10000000000036</v>
      </c>
      <c r="G51" s="246">
        <v>6667.3256651811334</v>
      </c>
      <c r="H51" s="160">
        <v>4809.3512499990466</v>
      </c>
      <c r="I51" s="162">
        <v>72.133138405327756</v>
      </c>
      <c r="J51" s="161">
        <v>1857.9744151820869</v>
      </c>
      <c r="K51" s="160">
        <v>111.55516999995598</v>
      </c>
      <c r="L51" s="160">
        <v>163.02600000000075</v>
      </c>
      <c r="M51" s="160">
        <v>97.158999999999651</v>
      </c>
      <c r="N51" s="160">
        <v>101.16399999999976</v>
      </c>
      <c r="O51" s="160">
        <v>1.5173100142431906</v>
      </c>
      <c r="P51" s="160">
        <v>118.22604249998903</v>
      </c>
      <c r="Q51" s="146">
        <v>13.715441165868842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1942.9674392592983</v>
      </c>
      <c r="D52" s="160">
        <v>2107.6674392592981</v>
      </c>
      <c r="E52" s="160">
        <v>0</v>
      </c>
      <c r="F52" s="160">
        <v>164.69999999999982</v>
      </c>
      <c r="G52" s="246">
        <v>2107.6674392592981</v>
      </c>
      <c r="H52" s="160">
        <v>1547.0418109741211</v>
      </c>
      <c r="I52" s="162">
        <v>73.400659997755682</v>
      </c>
      <c r="J52" s="161">
        <v>560.62562828517707</v>
      </c>
      <c r="K52" s="160">
        <v>51.445999999999913</v>
      </c>
      <c r="L52" s="160">
        <v>11.054000000000087</v>
      </c>
      <c r="M52" s="160">
        <v>13.143000000000029</v>
      </c>
      <c r="N52" s="160">
        <v>35.638999999999896</v>
      </c>
      <c r="O52" s="160">
        <v>1.6909214108523962</v>
      </c>
      <c r="P52" s="160">
        <v>27.820499999999981</v>
      </c>
      <c r="Q52" s="146">
        <v>18.151529565794196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2822.7611151553292</v>
      </c>
      <c r="D53" s="160">
        <v>3328.3611151553291</v>
      </c>
      <c r="E53" s="160">
        <v>26</v>
      </c>
      <c r="F53" s="160">
        <v>505.59999999999991</v>
      </c>
      <c r="G53" s="246">
        <v>3328.3611151553291</v>
      </c>
      <c r="H53" s="160">
        <v>2617.1970000000001</v>
      </c>
      <c r="I53" s="162">
        <v>78.633204434545249</v>
      </c>
      <c r="J53" s="161">
        <v>711.164115155329</v>
      </c>
      <c r="K53" s="160">
        <v>76.915999999999713</v>
      </c>
      <c r="L53" s="160">
        <v>73.940000000000055</v>
      </c>
      <c r="M53" s="160">
        <v>70.758000000000266</v>
      </c>
      <c r="N53" s="160">
        <v>70.733999999999924</v>
      </c>
      <c r="O53" s="160">
        <v>2.1251900726132265</v>
      </c>
      <c r="P53" s="160">
        <v>73.086999999999989</v>
      </c>
      <c r="Q53" s="146">
        <v>7.7303777026739251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4436.5099690963425</v>
      </c>
      <c r="D54" s="160">
        <v>4125.0099690963425</v>
      </c>
      <c r="E54" s="160">
        <v>0</v>
      </c>
      <c r="F54" s="160">
        <v>-311.5</v>
      </c>
      <c r="G54" s="246">
        <v>4125.0099690963425</v>
      </c>
      <c r="H54" s="160">
        <v>1904.6869999999999</v>
      </c>
      <c r="I54" s="162">
        <v>46.174118711699883</v>
      </c>
      <c r="J54" s="161">
        <v>2220.3229690963426</v>
      </c>
      <c r="K54" s="160">
        <v>44.453999999999951</v>
      </c>
      <c r="L54" s="160">
        <v>34.615000000000009</v>
      </c>
      <c r="M54" s="160">
        <v>44.473999999999933</v>
      </c>
      <c r="N54" s="160">
        <v>76.048999999999978</v>
      </c>
      <c r="O54" s="160">
        <v>1.8436076656721361</v>
      </c>
      <c r="P54" s="160">
        <v>49.897999999999968</v>
      </c>
      <c r="Q54" s="146">
        <v>42.497233738753941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219.24257057506404</v>
      </c>
      <c r="D55" s="160">
        <v>206.24257057506404</v>
      </c>
      <c r="E55" s="160">
        <v>0</v>
      </c>
      <c r="F55" s="160">
        <v>-13</v>
      </c>
      <c r="G55" s="246">
        <v>206.24257057506404</v>
      </c>
      <c r="H55" s="160">
        <v>105.74829515981675</v>
      </c>
      <c r="I55" s="162">
        <v>51.273747638501533</v>
      </c>
      <c r="J55" s="161">
        <v>100.49427541524729</v>
      </c>
      <c r="K55" s="160">
        <v>0.15358000183105958</v>
      </c>
      <c r="L55" s="160">
        <v>0.32600000000000762</v>
      </c>
      <c r="M55" s="160">
        <v>6.1989999999999981</v>
      </c>
      <c r="N55" s="160">
        <v>1.8220000000000027</v>
      </c>
      <c r="O55" s="160">
        <v>0.88342576167458486</v>
      </c>
      <c r="P55" s="160">
        <v>2.125145000457767</v>
      </c>
      <c r="Q55" s="146">
        <v>45.288196990605492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354.06560349701169</v>
      </c>
      <c r="D56" s="160">
        <v>87.965603497011671</v>
      </c>
      <c r="E56" s="160">
        <v>0</v>
      </c>
      <c r="F56" s="160">
        <v>-266.10000000000002</v>
      </c>
      <c r="G56" s="246">
        <v>87.965603497011671</v>
      </c>
      <c r="H56" s="160">
        <v>51.408999999999999</v>
      </c>
      <c r="I56" s="162">
        <v>58.442161431594613</v>
      </c>
      <c r="J56" s="161">
        <v>36.556603497011672</v>
      </c>
      <c r="K56" s="160">
        <v>0</v>
      </c>
      <c r="L56" s="160">
        <v>1.9259999999999948</v>
      </c>
      <c r="M56" s="160">
        <v>0.60600000000000165</v>
      </c>
      <c r="N56" s="160">
        <v>1.8629999999999995</v>
      </c>
      <c r="O56" s="160">
        <v>2.1178732662969666</v>
      </c>
      <c r="P56" s="160">
        <v>1.098749999999999</v>
      </c>
      <c r="Q56" s="146">
        <v>31.271083956324645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807.4429754523718</v>
      </c>
      <c r="D57" s="160">
        <v>748.74297545237175</v>
      </c>
      <c r="E57" s="160">
        <v>0</v>
      </c>
      <c r="F57" s="160">
        <v>-58.700000000000045</v>
      </c>
      <c r="G57" s="246">
        <v>748.74297545237175</v>
      </c>
      <c r="H57" s="160">
        <v>457.32900000000001</v>
      </c>
      <c r="I57" s="162">
        <v>61.079571360745426</v>
      </c>
      <c r="J57" s="161">
        <v>291.41397545237174</v>
      </c>
      <c r="K57" s="160">
        <v>3.4849999999999568</v>
      </c>
      <c r="L57" s="160">
        <v>2.6820000000000164</v>
      </c>
      <c r="M57" s="160">
        <v>11.641999999999996</v>
      </c>
      <c r="N57" s="160">
        <v>17.427000000000021</v>
      </c>
      <c r="O57" s="160">
        <v>2.3275009678015426</v>
      </c>
      <c r="P57" s="160">
        <v>8.8089999999999975</v>
      </c>
      <c r="Q57" s="146">
        <v>31.081391242180935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325.16090004270006</v>
      </c>
      <c r="D58" s="160">
        <v>391.86090004270005</v>
      </c>
      <c r="E58" s="160">
        <v>0</v>
      </c>
      <c r="F58" s="160">
        <v>66.699999999999989</v>
      </c>
      <c r="G58" s="246">
        <v>391.86090004270005</v>
      </c>
      <c r="H58" s="160">
        <v>353.56799999999998</v>
      </c>
      <c r="I58" s="162">
        <v>90.22793546421002</v>
      </c>
      <c r="J58" s="161">
        <v>38.292900042700069</v>
      </c>
      <c r="K58" s="160">
        <v>19.543000000000006</v>
      </c>
      <c r="L58" s="160">
        <v>25.779999999999973</v>
      </c>
      <c r="M58" s="160">
        <v>0.1400000000000432</v>
      </c>
      <c r="N58" s="160">
        <v>9.6769999999999641</v>
      </c>
      <c r="O58" s="160">
        <v>2.469498742779769</v>
      </c>
      <c r="P58" s="160">
        <v>13.784999999999997</v>
      </c>
      <c r="Q58" s="146">
        <v>0.77786725010519264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1522.0476044497545</v>
      </c>
      <c r="D60" s="160">
        <v>1194.8476044497545</v>
      </c>
      <c r="E60" s="160">
        <v>0</v>
      </c>
      <c r="F60" s="160">
        <v>-327.20000000000005</v>
      </c>
      <c r="G60" s="246">
        <v>1194.8476044497545</v>
      </c>
      <c r="H60" s="160">
        <v>816.44200000000001</v>
      </c>
      <c r="I60" s="162">
        <v>68.330220269051296</v>
      </c>
      <c r="J60" s="161">
        <v>378.40560444975449</v>
      </c>
      <c r="K60" s="160">
        <v>44.706999999999994</v>
      </c>
      <c r="L60" s="160">
        <v>31.668000000000006</v>
      </c>
      <c r="M60" s="160">
        <v>42.29099999999994</v>
      </c>
      <c r="N60" s="160">
        <v>66.161000000000058</v>
      </c>
      <c r="O60" s="160">
        <v>5.5371915007075909</v>
      </c>
      <c r="P60" s="160">
        <v>46.20675</v>
      </c>
      <c r="Q60" s="146">
        <v>6.1894009955202325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18725.423842709013</v>
      </c>
      <c r="D62" s="160">
        <v>18858.023842709004</v>
      </c>
      <c r="E62" s="170">
        <v>4</v>
      </c>
      <c r="F62" s="170">
        <v>132.59999999999997</v>
      </c>
      <c r="G62" s="249">
        <v>18858.023842709004</v>
      </c>
      <c r="H62" s="170">
        <v>12662.773356132984</v>
      </c>
      <c r="I62" s="162">
        <v>67.147933748258239</v>
      </c>
      <c r="J62" s="202">
        <v>6195.250486576022</v>
      </c>
      <c r="K62" s="170">
        <v>352.25975000178659</v>
      </c>
      <c r="L62" s="170">
        <v>345.01700000000091</v>
      </c>
      <c r="M62" s="170">
        <v>286.41199999999986</v>
      </c>
      <c r="N62" s="170">
        <v>380.5359999999996</v>
      </c>
      <c r="O62" s="170">
        <v>20.512519402641402</v>
      </c>
      <c r="P62" s="170">
        <v>341.0561875004467</v>
      </c>
      <c r="Q62" s="146">
        <v>16.164896910330672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1159.0187689596262</v>
      </c>
      <c r="D63" s="160">
        <v>1680.5187689596262</v>
      </c>
      <c r="E63" s="160">
        <v>0</v>
      </c>
      <c r="F63" s="160">
        <v>521.5</v>
      </c>
      <c r="G63" s="246">
        <v>1680.5187689596262</v>
      </c>
      <c r="H63" s="160">
        <v>1169.1768991725439</v>
      </c>
      <c r="I63" s="162">
        <v>69.572379717981775</v>
      </c>
      <c r="J63" s="161">
        <v>511.34186978708226</v>
      </c>
      <c r="K63" s="160">
        <v>22.168205017089122</v>
      </c>
      <c r="L63" s="160">
        <v>34.156863032579849</v>
      </c>
      <c r="M63" s="160">
        <v>27.94363496541996</v>
      </c>
      <c r="N63" s="160">
        <v>16.796580003976032</v>
      </c>
      <c r="O63" s="160">
        <v>0.99948779592473358</v>
      </c>
      <c r="P63" s="160">
        <v>25.266320754766241</v>
      </c>
      <c r="Q63" s="146">
        <v>18.238081941179452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2028.337656653538</v>
      </c>
      <c r="D64" s="160">
        <v>1513.0376566535379</v>
      </c>
      <c r="E64" s="160">
        <v>-4</v>
      </c>
      <c r="F64" s="160">
        <v>-515.30000000000018</v>
      </c>
      <c r="G64" s="246">
        <v>1854.667656653538</v>
      </c>
      <c r="H64" s="160">
        <v>1487.6943956316029</v>
      </c>
      <c r="I64" s="162">
        <v>80.213529917048234</v>
      </c>
      <c r="J64" s="161">
        <v>366.97326102193506</v>
      </c>
      <c r="K64" s="160">
        <v>65.245142652749792</v>
      </c>
      <c r="L64" s="160">
        <v>32.805759955290341</v>
      </c>
      <c r="M64" s="160">
        <v>42.28109594487978</v>
      </c>
      <c r="N64" s="160">
        <v>46.066382737390086</v>
      </c>
      <c r="O64" s="160">
        <v>3.04462896444213</v>
      </c>
      <c r="P64" s="160">
        <v>46.5995953225775</v>
      </c>
      <c r="Q64" s="146">
        <v>5.8750310701547344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151.59269306553762</v>
      </c>
      <c r="E66" s="160">
        <v>0</v>
      </c>
      <c r="F66" s="160">
        <v>-148.30000000000001</v>
      </c>
      <c r="G66" s="246">
        <v>174.37269306553762</v>
      </c>
      <c r="H66" s="160">
        <v>42.257825814680594</v>
      </c>
      <c r="I66" s="162">
        <v>24.234199215354248</v>
      </c>
      <c r="J66" s="161">
        <v>132.11486725085703</v>
      </c>
      <c r="K66" s="160">
        <v>4.5454499206542991</v>
      </c>
      <c r="L66" s="160">
        <v>3.1356000061035161</v>
      </c>
      <c r="M66" s="160">
        <v>0</v>
      </c>
      <c r="N66" s="160">
        <v>2.7015300331115739</v>
      </c>
      <c r="O66" s="160">
        <v>1.7820977901247717</v>
      </c>
      <c r="P66" s="160">
        <v>2.5956449899673473</v>
      </c>
      <c r="Q66" s="146">
        <v>48.898665942956633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240.8738302858782</v>
      </c>
      <c r="D67" s="160">
        <v>816.87383028587817</v>
      </c>
      <c r="E67" s="160">
        <v>0</v>
      </c>
      <c r="F67" s="160">
        <v>576</v>
      </c>
      <c r="G67" s="246">
        <v>882.61383028587818</v>
      </c>
      <c r="H67" s="160">
        <v>805.17299013248976</v>
      </c>
      <c r="I67" s="162">
        <v>91.225965705941263</v>
      </c>
      <c r="J67" s="161">
        <v>77.440840153388422</v>
      </c>
      <c r="K67" s="160">
        <v>44.253890335082929</v>
      </c>
      <c r="L67" s="160">
        <v>49.716030256986983</v>
      </c>
      <c r="M67" s="160">
        <v>29.013824914574116</v>
      </c>
      <c r="N67" s="160">
        <v>33.579149731397933</v>
      </c>
      <c r="O67" s="160">
        <v>4.1106898625515242</v>
      </c>
      <c r="P67" s="160">
        <v>39.14072380951049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28.258156741706898</v>
      </c>
      <c r="E68" s="160">
        <v>0</v>
      </c>
      <c r="F68" s="160">
        <v>-286</v>
      </c>
      <c r="G68" s="246">
        <v>28.258156741706898</v>
      </c>
      <c r="H68" s="160">
        <v>0.120580000087619</v>
      </c>
      <c r="I68" s="162">
        <v>0.42670865332717206</v>
      </c>
      <c r="J68" s="161">
        <v>28.137576741619281</v>
      </c>
      <c r="K68" s="160">
        <v>0</v>
      </c>
      <c r="L68" s="160">
        <v>5.849999904633002E-3</v>
      </c>
      <c r="M68" s="160">
        <v>1.1699999570840003E-3</v>
      </c>
      <c r="N68" s="160">
        <v>5.849999904633002E-3</v>
      </c>
      <c r="O68" s="160">
        <v>2.0701986892155799E-2</v>
      </c>
      <c r="P68" s="160">
        <v>3.2174999415875011E-3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1004.1078735581982</v>
      </c>
      <c r="E69" s="160">
        <v>0</v>
      </c>
      <c r="F69" s="160">
        <v>-232.29999999999995</v>
      </c>
      <c r="G69" s="246">
        <v>1163.4478735581981</v>
      </c>
      <c r="H69" s="160">
        <v>1157.7133058116792</v>
      </c>
      <c r="I69" s="162">
        <v>99.507105743467406</v>
      </c>
      <c r="J69" s="161">
        <v>5.7345677465189056</v>
      </c>
      <c r="K69" s="160">
        <v>41.172522388460038</v>
      </c>
      <c r="L69" s="160">
        <v>41.346069833750107</v>
      </c>
      <c r="M69" s="160">
        <v>33.864120403889956</v>
      </c>
      <c r="N69" s="160">
        <v>37.271504783630007</v>
      </c>
      <c r="O69" s="160">
        <v>3.7119024524280606</v>
      </c>
      <c r="P69" s="160">
        <v>38.413554352432527</v>
      </c>
      <c r="Q69" s="146">
        <v>0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73.764221490782049</v>
      </c>
      <c r="D71" s="160">
        <v>6.1642214907820545</v>
      </c>
      <c r="E71" s="160">
        <v>0</v>
      </c>
      <c r="F71" s="160">
        <v>-67.599999999999994</v>
      </c>
      <c r="G71" s="246">
        <v>6.1642214907820545</v>
      </c>
      <c r="H71" s="160">
        <v>1.2600699990093709</v>
      </c>
      <c r="I71" s="162">
        <v>20.441672981635609</v>
      </c>
      <c r="J71" s="161">
        <v>4.9041514917726836</v>
      </c>
      <c r="K71" s="160">
        <v>0</v>
      </c>
      <c r="L71" s="160">
        <v>2.53999996185299E-2</v>
      </c>
      <c r="M71" s="160">
        <v>0.10400000000000009</v>
      </c>
      <c r="N71" s="160">
        <v>0.12167999458312995</v>
      </c>
      <c r="O71" s="160">
        <v>1.9739718107970257</v>
      </c>
      <c r="P71" s="160">
        <v>6.2769998550414985E-2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5.5181995949728062</v>
      </c>
      <c r="E72" s="160">
        <v>0</v>
      </c>
      <c r="F72" s="160">
        <v>-31.6</v>
      </c>
      <c r="G72" s="246">
        <v>5.5181995949728062</v>
      </c>
      <c r="H72" s="160">
        <v>3.41137001366168</v>
      </c>
      <c r="I72" s="162">
        <v>61.82034475102185</v>
      </c>
      <c r="J72" s="161">
        <v>2.1068295813111262</v>
      </c>
      <c r="K72" s="160">
        <v>2.9249999761588263E-2</v>
      </c>
      <c r="L72" s="160">
        <v>0.16558999729156376</v>
      </c>
      <c r="M72" s="160">
        <v>0.29250000660865716</v>
      </c>
      <c r="N72" s="160">
        <v>0.38609999608993695</v>
      </c>
      <c r="O72" s="160">
        <v>6.9968472405688624</v>
      </c>
      <c r="P72" s="160">
        <v>0.21835999993793653</v>
      </c>
      <c r="Q72" s="146">
        <v>7.6484227052113063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11.594853149327461</v>
      </c>
      <c r="E75" s="160">
        <v>0</v>
      </c>
      <c r="F75" s="160">
        <v>0.59999999999999964</v>
      </c>
      <c r="G75" s="246">
        <v>11.594853149327461</v>
      </c>
      <c r="H75" s="160">
        <v>9.404580078452824</v>
      </c>
      <c r="I75" s="162">
        <v>81.109954195481293</v>
      </c>
      <c r="J75" s="161">
        <v>2.1902730708746372</v>
      </c>
      <c r="K75" s="160">
        <v>8.5409999847412266E-2</v>
      </c>
      <c r="L75" s="160">
        <v>3.5099999904595336E-3</v>
      </c>
      <c r="M75" s="160">
        <v>0</v>
      </c>
      <c r="N75" s="160">
        <v>1.1700000464909266E-3</v>
      </c>
      <c r="O75" s="160">
        <v>1.0090684473729539E-2</v>
      </c>
      <c r="P75" s="160">
        <v>2.2522499971090681E-2</v>
      </c>
      <c r="Q75" s="146" t="s">
        <v>214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24200.628686526696</v>
      </c>
      <c r="D76" s="160">
        <v>24078.628686526685</v>
      </c>
      <c r="E76" s="160">
        <v>0</v>
      </c>
      <c r="F76" s="160">
        <v>-122.00000000000017</v>
      </c>
      <c r="G76" s="246">
        <v>24078.628686526685</v>
      </c>
      <c r="H76" s="160">
        <v>17338.985372787189</v>
      </c>
      <c r="I76" s="162">
        <v>72.009854043263275</v>
      </c>
      <c r="J76" s="161">
        <v>7329.133313739495</v>
      </c>
      <c r="K76" s="160">
        <v>529.75962031543349</v>
      </c>
      <c r="L76" s="160">
        <v>506.37767308151706</v>
      </c>
      <c r="M76" s="160">
        <v>419.91234623532728</v>
      </c>
      <c r="N76" s="160">
        <v>517.46594728013224</v>
      </c>
      <c r="O76" s="160">
        <v>2.1490673493780936</v>
      </c>
      <c r="P76" s="160">
        <v>493.37889672810252</v>
      </c>
      <c r="Q76" s="146">
        <v>12.8549793319971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4.1505699910521505</v>
      </c>
      <c r="I79" s="162">
        <v>8.1071578682291729</v>
      </c>
      <c r="J79" s="161">
        <v>47.045793253799147</v>
      </c>
      <c r="K79" s="160">
        <v>0.6416799982786181</v>
      </c>
      <c r="L79" s="160">
        <v>0.85999999999999988</v>
      </c>
      <c r="M79" s="160">
        <v>1.4894799985885623</v>
      </c>
      <c r="N79" s="160">
        <v>-1.0117300007343291</v>
      </c>
      <c r="O79" s="160">
        <v>-1.9761755261709462</v>
      </c>
      <c r="P79" s="160">
        <v>0.49485749903321286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121.07169303022911</v>
      </c>
      <c r="D80" s="170">
        <v>81.071693030229113</v>
      </c>
      <c r="E80" s="170">
        <v>0</v>
      </c>
      <c r="F80" s="160">
        <v>-40</v>
      </c>
      <c r="G80" s="246">
        <v>81.071693030229113</v>
      </c>
      <c r="H80" s="160">
        <v>9.902874368399381</v>
      </c>
      <c r="I80" s="162">
        <v>12.214959375163051</v>
      </c>
      <c r="J80" s="161">
        <v>71.168818661829732</v>
      </c>
      <c r="K80" s="160">
        <v>0.23089549958705979</v>
      </c>
      <c r="L80" s="160">
        <v>1.5375474965572393</v>
      </c>
      <c r="M80" s="160">
        <v>0.71837949490547093</v>
      </c>
      <c r="N80" s="160">
        <v>6.4832999229430088E-2</v>
      </c>
      <c r="O80" s="160">
        <v>7.9969958448081108E-2</v>
      </c>
      <c r="P80" s="160">
        <v>0.63791387256979992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741.03330000000278</v>
      </c>
      <c r="D82" s="160"/>
      <c r="E82" s="160"/>
      <c r="F82" s="160"/>
      <c r="G82" s="246">
        <v>151.54330000000277</v>
      </c>
      <c r="H82" s="160"/>
      <c r="I82" s="162"/>
      <c r="J82" s="161">
        <v>151.54330000000277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25065.521000000008</v>
      </c>
      <c r="D83" s="174">
        <v>24212.487699999998</v>
      </c>
      <c r="E83" s="174">
        <v>0</v>
      </c>
      <c r="F83" s="177">
        <v>-112.00000000000017</v>
      </c>
      <c r="G83" s="240">
        <v>24364.030999999992</v>
      </c>
      <c r="H83" s="177">
        <v>17353.03881714664</v>
      </c>
      <c r="I83" s="176">
        <v>71.224005654674485</v>
      </c>
      <c r="J83" s="185">
        <v>7010.9921828533516</v>
      </c>
      <c r="K83" s="177">
        <v>530.63219581329759</v>
      </c>
      <c r="L83" s="177">
        <v>508.77522057807073</v>
      </c>
      <c r="M83" s="177">
        <v>422.12020572882466</v>
      </c>
      <c r="N83" s="177">
        <v>516.51905027862813</v>
      </c>
      <c r="O83" s="177">
        <v>2.1332754266247007</v>
      </c>
      <c r="P83" s="186">
        <v>494.51166809970528</v>
      </c>
      <c r="Q83" s="153">
        <v>12.177607193365091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44125</v>
      </c>
      <c r="L94" s="151">
        <v>44132</v>
      </c>
      <c r="M94" s="151">
        <v>44139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5" t="s">
        <v>150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6"/>
      <c r="Q96" s="145"/>
      <c r="T96" s="130"/>
    </row>
    <row r="97" spans="1:21" ht="10.65" customHeight="1" x14ac:dyDescent="0.2">
      <c r="A97" s="122"/>
      <c r="B97" s="158" t="s">
        <v>80</v>
      </c>
      <c r="C97" s="159">
        <v>3014.5203749562306</v>
      </c>
      <c r="D97" s="160">
        <v>2947.4203749562307</v>
      </c>
      <c r="E97" s="160">
        <v>12.5</v>
      </c>
      <c r="F97" s="160">
        <v>-67.099999999999909</v>
      </c>
      <c r="G97" s="246">
        <v>2947.4203749562307</v>
      </c>
      <c r="H97" s="160">
        <v>2312.116</v>
      </c>
      <c r="I97" s="162">
        <v>78.445410082853726</v>
      </c>
      <c r="J97" s="161">
        <v>635.30437495623073</v>
      </c>
      <c r="K97" s="160">
        <v>47.113000000000284</v>
      </c>
      <c r="L97" s="160">
        <v>90.172999999999774</v>
      </c>
      <c r="M97" s="160">
        <v>56.184999999999945</v>
      </c>
      <c r="N97" s="160">
        <v>47.937000000000353</v>
      </c>
      <c r="O97" s="160">
        <v>1.6264052595725245</v>
      </c>
      <c r="P97" s="160">
        <v>60.352000000000089</v>
      </c>
      <c r="Q97" s="146">
        <v>8.5266499031718883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592.35271399166641</v>
      </c>
      <c r="D98" s="160">
        <v>843.55271399166645</v>
      </c>
      <c r="E98" s="160">
        <v>0</v>
      </c>
      <c r="F98" s="160">
        <v>251.20000000000005</v>
      </c>
      <c r="G98" s="246">
        <v>843.55271399166645</v>
      </c>
      <c r="H98" s="160">
        <v>647.41873855584856</v>
      </c>
      <c r="I98" s="162">
        <v>76.749055253735392</v>
      </c>
      <c r="J98" s="161">
        <v>196.13397543581789</v>
      </c>
      <c r="K98" s="160">
        <v>29.365000000000009</v>
      </c>
      <c r="L98" s="160">
        <v>8.8949999999999818</v>
      </c>
      <c r="M98" s="160">
        <v>2.9940000000000282</v>
      </c>
      <c r="N98" s="160">
        <v>17.235000000000014</v>
      </c>
      <c r="O98" s="160">
        <v>2.0431443956174955</v>
      </c>
      <c r="P98" s="160">
        <v>14.622250000000008</v>
      </c>
      <c r="Q98" s="146">
        <v>11.413392291597926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1102.2286123806105</v>
      </c>
      <c r="D99" s="160">
        <v>1841.9286123806105</v>
      </c>
      <c r="E99" s="160">
        <v>45</v>
      </c>
      <c r="F99" s="160">
        <v>739.7</v>
      </c>
      <c r="G99" s="246">
        <v>1841.9286123806105</v>
      </c>
      <c r="H99" s="160">
        <v>1595.319</v>
      </c>
      <c r="I99" s="162">
        <v>86.611337121155927</v>
      </c>
      <c r="J99" s="161">
        <v>246.60961238061054</v>
      </c>
      <c r="K99" s="160">
        <v>38.363000000000056</v>
      </c>
      <c r="L99" s="160">
        <v>45.673999999999978</v>
      </c>
      <c r="M99" s="160">
        <v>36.399999999999864</v>
      </c>
      <c r="N99" s="160">
        <v>47.748000000000047</v>
      </c>
      <c r="O99" s="160">
        <v>2.5922828756261023</v>
      </c>
      <c r="P99" s="160">
        <v>42.046249999999986</v>
      </c>
      <c r="Q99" s="146">
        <v>3.8651987366438298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2222.810878574026</v>
      </c>
      <c r="D100" s="160">
        <v>2604.2108785740261</v>
      </c>
      <c r="E100" s="160">
        <v>-30</v>
      </c>
      <c r="F100" s="160">
        <v>381.40000000000009</v>
      </c>
      <c r="G100" s="246">
        <v>2604.2108785740261</v>
      </c>
      <c r="H100" s="160">
        <v>2097.3519999999999</v>
      </c>
      <c r="I100" s="162">
        <v>80.536949494214369</v>
      </c>
      <c r="J100" s="161">
        <v>506.85887857402622</v>
      </c>
      <c r="K100" s="160">
        <v>42.386999999999944</v>
      </c>
      <c r="L100" s="160">
        <v>32.644999999999982</v>
      </c>
      <c r="M100" s="160">
        <v>49.567000000000007</v>
      </c>
      <c r="N100" s="160">
        <v>57.045999999999822</v>
      </c>
      <c r="O100" s="160">
        <v>2.1905292105697751</v>
      </c>
      <c r="P100" s="160">
        <v>45.411249999999939</v>
      </c>
      <c r="Q100" s="146">
        <v>9.1615266827939532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73.742343352346452</v>
      </c>
      <c r="D101" s="160">
        <v>110.24234335234645</v>
      </c>
      <c r="E101" s="160">
        <v>0</v>
      </c>
      <c r="F101" s="160">
        <v>36.5</v>
      </c>
      <c r="G101" s="246">
        <v>110.24234335234645</v>
      </c>
      <c r="H101" s="160">
        <v>99.588462572842886</v>
      </c>
      <c r="I101" s="162">
        <v>90.335944923220097</v>
      </c>
      <c r="J101" s="161">
        <v>10.653880779503567</v>
      </c>
      <c r="K101" s="160">
        <v>3.8879599990844866</v>
      </c>
      <c r="L101" s="160">
        <v>2.1669999999999874</v>
      </c>
      <c r="M101" s="160">
        <v>4.945999999999998</v>
      </c>
      <c r="N101" s="160">
        <v>2.8070000000000022</v>
      </c>
      <c r="O101" s="160">
        <v>2.5462085752554504</v>
      </c>
      <c r="P101" s="160">
        <v>3.4519899997711185</v>
      </c>
      <c r="Q101" s="146">
        <v>1.0863011712693154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170.90138521467441</v>
      </c>
      <c r="D102" s="160">
        <v>71.401385214674406</v>
      </c>
      <c r="E102" s="160">
        <v>0</v>
      </c>
      <c r="F102" s="160">
        <v>-99.5</v>
      </c>
      <c r="G102" s="246">
        <v>71.401385214674406</v>
      </c>
      <c r="H102" s="160">
        <v>63.616999999999997</v>
      </c>
      <c r="I102" s="162">
        <v>89.097711212086452</v>
      </c>
      <c r="J102" s="161">
        <v>7.7843852146744084</v>
      </c>
      <c r="K102" s="160">
        <v>0</v>
      </c>
      <c r="L102" s="160">
        <v>6.1390000000000029</v>
      </c>
      <c r="M102" s="160">
        <v>1.9669999999999987</v>
      </c>
      <c r="N102" s="160">
        <v>0.69299999999999784</v>
      </c>
      <c r="O102" s="160">
        <v>0.97056940550443627</v>
      </c>
      <c r="P102" s="160">
        <v>2.1997499999999999</v>
      </c>
      <c r="Q102" s="146">
        <v>1.5387590474710349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233.6810393681674</v>
      </c>
      <c r="D103" s="160">
        <v>143.88103936816742</v>
      </c>
      <c r="E103" s="160">
        <v>-12.5</v>
      </c>
      <c r="F103" s="160">
        <v>-89.799999999999983</v>
      </c>
      <c r="G103" s="246">
        <v>143.88103936816742</v>
      </c>
      <c r="H103" s="160">
        <v>100.19999999999999</v>
      </c>
      <c r="I103" s="162">
        <v>69.640864731040068</v>
      </c>
      <c r="J103" s="161">
        <v>43.681039368167433</v>
      </c>
      <c r="K103" s="160">
        <v>1.5480000000000018</v>
      </c>
      <c r="L103" s="160">
        <v>0.74200000000000443</v>
      </c>
      <c r="M103" s="160">
        <v>5.4920000000000044</v>
      </c>
      <c r="N103" s="160">
        <v>0.14099999999999113</v>
      </c>
      <c r="O103" s="160">
        <v>9.7997624022714919E-2</v>
      </c>
      <c r="P103" s="160">
        <v>1.9807500000000005</v>
      </c>
      <c r="Q103" s="146">
        <v>20.052777669149272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102.19583114088128</v>
      </c>
      <c r="D104" s="160">
        <v>140.6958311408813</v>
      </c>
      <c r="E104" s="160">
        <v>0</v>
      </c>
      <c r="F104" s="160">
        <v>38.500000000000014</v>
      </c>
      <c r="G104" s="246">
        <v>140.6958311408813</v>
      </c>
      <c r="H104" s="160">
        <v>126.715</v>
      </c>
      <c r="I104" s="162">
        <v>90.06308074126089</v>
      </c>
      <c r="J104" s="161">
        <v>13.980831140881293</v>
      </c>
      <c r="K104" s="160">
        <v>6.1430000000000007</v>
      </c>
      <c r="L104" s="160">
        <v>6.2789999999999964</v>
      </c>
      <c r="M104" s="160">
        <v>0</v>
      </c>
      <c r="N104" s="160">
        <v>2.8950000000000102</v>
      </c>
      <c r="O104" s="160">
        <v>2.0576302627625078</v>
      </c>
      <c r="P104" s="160">
        <v>3.8292500000000018</v>
      </c>
      <c r="Q104" s="146">
        <v>1.6510625163886625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445.95989079338221</v>
      </c>
      <c r="D106" s="160">
        <v>287.6598907933822</v>
      </c>
      <c r="E106" s="160">
        <v>0</v>
      </c>
      <c r="F106" s="160">
        <v>-158.30000000000001</v>
      </c>
      <c r="G106" s="246">
        <v>287.6598907933822</v>
      </c>
      <c r="H106" s="160">
        <v>226.345</v>
      </c>
      <c r="I106" s="162">
        <v>78.684935663337598</v>
      </c>
      <c r="J106" s="161">
        <v>61.314890793382204</v>
      </c>
      <c r="K106" s="160">
        <v>4.5999999999999943</v>
      </c>
      <c r="L106" s="160">
        <v>3.5750000000000171</v>
      </c>
      <c r="M106" s="160">
        <v>3.1009999999999991</v>
      </c>
      <c r="N106" s="160">
        <v>3.1409999999999911</v>
      </c>
      <c r="O106" s="160">
        <v>1.091914479747919</v>
      </c>
      <c r="P106" s="160">
        <v>3.6042500000000004</v>
      </c>
      <c r="Q106" s="146">
        <v>15.011830698032099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7.703345342005564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7958.8930697719852</v>
      </c>
      <c r="D108" s="160">
        <v>8990.9930697719865</v>
      </c>
      <c r="E108" s="160">
        <v>15</v>
      </c>
      <c r="F108" s="160">
        <v>1032.1000000000004</v>
      </c>
      <c r="G108" s="246">
        <v>8990.9930697719865</v>
      </c>
      <c r="H108" s="160">
        <v>7268.6712011286918</v>
      </c>
      <c r="I108" s="162">
        <v>80.843919517257802</v>
      </c>
      <c r="J108" s="161">
        <v>1722.321868643294</v>
      </c>
      <c r="K108" s="160">
        <v>173.40695999908479</v>
      </c>
      <c r="L108" s="160">
        <v>196.28899999999973</v>
      </c>
      <c r="M108" s="160">
        <v>160.65199999999987</v>
      </c>
      <c r="N108" s="160">
        <v>179.64300000000023</v>
      </c>
      <c r="O108" s="160">
        <v>1.9980329047740664</v>
      </c>
      <c r="P108" s="166">
        <v>177.49773999977114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631.54375968472004</v>
      </c>
      <c r="D109" s="160">
        <v>633.04375968472004</v>
      </c>
      <c r="E109" s="160">
        <v>0</v>
      </c>
      <c r="F109" s="160">
        <v>1.5</v>
      </c>
      <c r="G109" s="246">
        <v>633.04375968472004</v>
      </c>
      <c r="H109" s="160">
        <v>510.33058506511151</v>
      </c>
      <c r="I109" s="162">
        <v>80.615372516945058</v>
      </c>
      <c r="J109" s="161">
        <v>122.71317461960854</v>
      </c>
      <c r="K109" s="160">
        <v>4.5630400152205652</v>
      </c>
      <c r="L109" s="160">
        <v>19.801700016021698</v>
      </c>
      <c r="M109" s="160">
        <v>9.1620799999237192</v>
      </c>
      <c r="N109" s="160">
        <v>11.459900001525909</v>
      </c>
      <c r="O109" s="160">
        <v>1.8102855965649793</v>
      </c>
      <c r="P109" s="160">
        <v>11.246680008172973</v>
      </c>
      <c r="Q109" s="146">
        <v>8.9110577104027815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757.90760310141968</v>
      </c>
      <c r="D110" s="160">
        <v>615.40760310141945</v>
      </c>
      <c r="E110" s="160">
        <v>16</v>
      </c>
      <c r="F110" s="160">
        <v>-142.50000000000023</v>
      </c>
      <c r="G110" s="246">
        <v>1122.2476031014194</v>
      </c>
      <c r="H110" s="160">
        <v>995.50921161681708</v>
      </c>
      <c r="I110" s="162">
        <v>88.706735382249803</v>
      </c>
      <c r="J110" s="161">
        <v>126.73839148460229</v>
      </c>
      <c r="K110" s="160">
        <v>47.665500343061126</v>
      </c>
      <c r="L110" s="160">
        <v>28.29571511501797</v>
      </c>
      <c r="M110" s="160">
        <v>20.805991926320075</v>
      </c>
      <c r="N110" s="160">
        <v>13.703459974279895</v>
      </c>
      <c r="O110" s="160">
        <v>2.2267290662675738</v>
      </c>
      <c r="P110" s="160">
        <v>27.617666839669766</v>
      </c>
      <c r="Q110" s="146">
        <v>2.5890332525322668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33.465170201360216</v>
      </c>
      <c r="E112" s="160">
        <v>0</v>
      </c>
      <c r="F112" s="160">
        <v>20</v>
      </c>
      <c r="G112" s="246">
        <v>63.12517020136022</v>
      </c>
      <c r="H112" s="160">
        <v>39.298684375762981</v>
      </c>
      <c r="I112" s="162">
        <v>62.255173729283939</v>
      </c>
      <c r="J112" s="161">
        <v>23.826485825597238</v>
      </c>
      <c r="K112" s="160">
        <v>3.6426599884034019</v>
      </c>
      <c r="L112" s="160">
        <v>2.5546999816894598</v>
      </c>
      <c r="M112" s="160">
        <v>0</v>
      </c>
      <c r="N112" s="160">
        <v>2.7092800140380788</v>
      </c>
      <c r="O112" s="160">
        <v>8.0958202146778806</v>
      </c>
      <c r="P112" s="160">
        <v>2.2266599960327351</v>
      </c>
      <c r="Q112" s="146">
        <v>8.7005496429850773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111.70730753034792</v>
      </c>
      <c r="D113" s="160">
        <v>247.20730753034792</v>
      </c>
      <c r="E113" s="160">
        <v>0</v>
      </c>
      <c r="F113" s="160">
        <v>135.5</v>
      </c>
      <c r="G113" s="246">
        <v>358.9173075303479</v>
      </c>
      <c r="H113" s="160">
        <v>356.19784573861989</v>
      </c>
      <c r="I113" s="162">
        <v>99.242315225632282</v>
      </c>
      <c r="J113" s="161">
        <v>2.7194617917280084</v>
      </c>
      <c r="K113" s="160">
        <v>13.194280030250013</v>
      </c>
      <c r="L113" s="160">
        <v>9.593520042419982</v>
      </c>
      <c r="M113" s="160">
        <v>9.4311000673770309</v>
      </c>
      <c r="N113" s="160">
        <v>6.7958400356769744</v>
      </c>
      <c r="O113" s="160">
        <v>2.7490449629377145</v>
      </c>
      <c r="P113" s="160">
        <v>9.7536850439310001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10.561516072515644</v>
      </c>
      <c r="E114" s="160">
        <v>0</v>
      </c>
      <c r="F114" s="160">
        <v>-151.30000000000001</v>
      </c>
      <c r="G114" s="246">
        <v>10.561516072515644</v>
      </c>
      <c r="H114" s="160">
        <v>0.161779999732971</v>
      </c>
      <c r="I114" s="162">
        <v>1.5317876583455001</v>
      </c>
      <c r="J114" s="161">
        <v>10.399736072782673</v>
      </c>
      <c r="K114" s="160">
        <v>0</v>
      </c>
      <c r="L114" s="160">
        <v>3.5439999580383102E-2</v>
      </c>
      <c r="M114" s="160">
        <v>1.6E-2</v>
      </c>
      <c r="N114" s="160">
        <v>2.8999999999999998E-2</v>
      </c>
      <c r="O114" s="160">
        <v>0.27458179110731112</v>
      </c>
      <c r="P114" s="160">
        <v>2.0109999895095775E-2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478.33575771404435</v>
      </c>
      <c r="E115" s="160">
        <v>0</v>
      </c>
      <c r="F115" s="160">
        <v>139.60000000000002</v>
      </c>
      <c r="G115" s="246">
        <v>713.81575771404437</v>
      </c>
      <c r="H115" s="160">
        <v>702.15612500023303</v>
      </c>
      <c r="I115" s="162">
        <v>98.366576726864267</v>
      </c>
      <c r="J115" s="161">
        <v>11.659632713811334</v>
      </c>
      <c r="K115" s="160">
        <v>15.396760061978966</v>
      </c>
      <c r="L115" s="160">
        <v>8.4159800910949798</v>
      </c>
      <c r="M115" s="160">
        <v>10.296440290690043</v>
      </c>
      <c r="N115" s="160">
        <v>7.9233000419729933</v>
      </c>
      <c r="O115" s="160">
        <v>1.6564306377257396</v>
      </c>
      <c r="P115" s="160">
        <v>10.508120121434246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11.437353504621043</v>
      </c>
      <c r="E116" s="160">
        <v>-31</v>
      </c>
      <c r="F116" s="160">
        <v>-28</v>
      </c>
      <c r="G116" s="246">
        <v>11.437353504621043</v>
      </c>
      <c r="H116" s="160">
        <v>0</v>
      </c>
      <c r="I116" s="162">
        <v>0</v>
      </c>
      <c r="J116" s="161">
        <v>11.437353504621043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29.806978689128162</v>
      </c>
      <c r="D117" s="160">
        <v>31.20697868912816</v>
      </c>
      <c r="E117" s="160">
        <v>6</v>
      </c>
      <c r="F117" s="160">
        <v>1.3999999999999986</v>
      </c>
      <c r="G117" s="246">
        <v>31.20697868912816</v>
      </c>
      <c r="H117" s="160">
        <v>18.315091263659298</v>
      </c>
      <c r="I117" s="162">
        <v>58.689088252044982</v>
      </c>
      <c r="J117" s="161">
        <v>12.891887425468862</v>
      </c>
      <c r="K117" s="160">
        <v>0</v>
      </c>
      <c r="L117" s="160">
        <v>0.44205999755859082</v>
      </c>
      <c r="M117" s="160">
        <v>0.17399999999999949</v>
      </c>
      <c r="N117" s="160">
        <v>2.8599999389648474</v>
      </c>
      <c r="O117" s="160">
        <v>9.1646165668745425</v>
      </c>
      <c r="P117" s="160">
        <v>0.86901498413085942</v>
      </c>
      <c r="Q117" s="146">
        <v>12.835057692776855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109.37904934201215</v>
      </c>
      <c r="E118" s="160">
        <v>-6</v>
      </c>
      <c r="F118" s="160">
        <v>98.800000000000011</v>
      </c>
      <c r="G118" s="246">
        <v>109.37904934201215</v>
      </c>
      <c r="H118" s="160">
        <v>92.155520281650041</v>
      </c>
      <c r="I118" s="162">
        <v>84.253356411512883</v>
      </c>
      <c r="J118" s="161">
        <v>17.223529060362111</v>
      </c>
      <c r="K118" s="160">
        <v>1.1816439435072255</v>
      </c>
      <c r="L118" s="160">
        <v>8.8018800919057014</v>
      </c>
      <c r="M118" s="160">
        <v>3.7866200239955958</v>
      </c>
      <c r="N118" s="160">
        <v>2.4998000395297026</v>
      </c>
      <c r="O118" s="160">
        <v>2.2854468516298736</v>
      </c>
      <c r="P118" s="160">
        <v>4.0674860247345563</v>
      </c>
      <c r="Q118" s="146">
        <v>2.2344408697719169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34.302</v>
      </c>
      <c r="I120" s="162" t="s">
        <v>118</v>
      </c>
      <c r="J120" s="161">
        <v>-34.306342613997309</v>
      </c>
      <c r="K120" s="160">
        <v>0</v>
      </c>
      <c r="L120" s="160">
        <v>0.10199999999999676</v>
      </c>
      <c r="M120" s="160">
        <v>0</v>
      </c>
      <c r="N120" s="160">
        <v>0</v>
      </c>
      <c r="O120" s="160" t="s">
        <v>42</v>
      </c>
      <c r="P120" s="160">
        <v>2.549999999999919E-2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83.511869550818162</v>
      </c>
      <c r="E121" s="160">
        <v>0</v>
      </c>
      <c r="F121" s="160">
        <v>79.5</v>
      </c>
      <c r="G121" s="246">
        <v>83.511869550818162</v>
      </c>
      <c r="H121" s="160">
        <v>64.644499921649697</v>
      </c>
      <c r="I121" s="162">
        <v>77.407559271933906</v>
      </c>
      <c r="J121" s="161">
        <v>18.867369629168465</v>
      </c>
      <c r="K121" s="160">
        <v>2.8292199993134091</v>
      </c>
      <c r="L121" s="160">
        <v>1.2983600000143056</v>
      </c>
      <c r="M121" s="160">
        <v>5.6639999389602735E-2</v>
      </c>
      <c r="N121" s="160">
        <v>0.29063999557499187</v>
      </c>
      <c r="O121" s="160">
        <v>0.34802237949916004</v>
      </c>
      <c r="P121" s="160">
        <v>1.1187149985730773</v>
      </c>
      <c r="Q121" s="146">
        <v>14.865215585054123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10065.210198777135</v>
      </c>
      <c r="D122" s="160">
        <v>11244.810198777141</v>
      </c>
      <c r="E122" s="160">
        <v>0</v>
      </c>
      <c r="F122" s="160">
        <v>1179.6000000000001</v>
      </c>
      <c r="G122" s="246">
        <v>12128.500198777136</v>
      </c>
      <c r="H122" s="160">
        <v>10081.742544391927</v>
      </c>
      <c r="I122" s="162">
        <v>83.124396084920917</v>
      </c>
      <c r="J122" s="161">
        <v>2046.7576543852083</v>
      </c>
      <c r="K122" s="160">
        <v>261.88006438081902</v>
      </c>
      <c r="L122" s="160">
        <v>275.63035533530274</v>
      </c>
      <c r="M122" s="160">
        <v>214.38087230769452</v>
      </c>
      <c r="N122" s="160">
        <v>227.91422004156448</v>
      </c>
      <c r="O122" s="160">
        <v>2.0268391908148868</v>
      </c>
      <c r="P122" s="160">
        <v>244.95137801634519</v>
      </c>
      <c r="Q122" s="146">
        <v>6.355771136950418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26.217081933687219</v>
      </c>
      <c r="E125" s="170">
        <v>-60</v>
      </c>
      <c r="F125" s="160">
        <v>15.000000000000002</v>
      </c>
      <c r="G125" s="246">
        <v>26.217081933687219</v>
      </c>
      <c r="H125" s="160">
        <v>4.8452659969329801</v>
      </c>
      <c r="I125" s="162">
        <v>18.48133216804397</v>
      </c>
      <c r="J125" s="161">
        <v>21.371815936754238</v>
      </c>
      <c r="K125" s="160">
        <v>1.7880000000000003</v>
      </c>
      <c r="L125" s="160">
        <v>0</v>
      </c>
      <c r="M125" s="160">
        <v>5.0039999999999996</v>
      </c>
      <c r="N125" s="160">
        <v>-4.9477140015363696</v>
      </c>
      <c r="O125" s="160">
        <v>-18.872100312502297</v>
      </c>
      <c r="P125" s="160">
        <v>0.46107149961590754</v>
      </c>
      <c r="Q125" s="146">
        <v>44.352498375106428</v>
      </c>
    </row>
    <row r="126" spans="1:21" ht="10.65" customHeight="1" x14ac:dyDescent="0.2">
      <c r="A126" s="122"/>
      <c r="B126" s="171" t="s">
        <v>108</v>
      </c>
      <c r="C126" s="159">
        <v>126.42250273898978</v>
      </c>
      <c r="D126" s="170">
        <v>81.422502738989778</v>
      </c>
      <c r="E126" s="170">
        <v>60</v>
      </c>
      <c r="F126" s="160">
        <v>-45</v>
      </c>
      <c r="G126" s="246">
        <v>81.422502738989778</v>
      </c>
      <c r="H126" s="160">
        <v>35.405807728141504</v>
      </c>
      <c r="I126" s="162">
        <v>43.484057277923938</v>
      </c>
      <c r="J126" s="161">
        <v>46.016695010848274</v>
      </c>
      <c r="K126" s="160">
        <v>1.7178296008705978</v>
      </c>
      <c r="L126" s="160">
        <v>1.7308000001907038</v>
      </c>
      <c r="M126" s="160">
        <v>1.2094643996357988</v>
      </c>
      <c r="N126" s="160">
        <v>0.36884499257799952</v>
      </c>
      <c r="O126" s="160">
        <v>0.45300129591985061</v>
      </c>
      <c r="P126" s="160">
        <v>1.256734748318775</v>
      </c>
      <c r="Q126" s="146">
        <v>34.616075963848488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1233.7489833333307</v>
      </c>
      <c r="D128" s="160"/>
      <c r="E128" s="160"/>
      <c r="F128" s="160">
        <v>-883.7</v>
      </c>
      <c r="G128" s="246">
        <v>350.04898333333063</v>
      </c>
      <c r="H128" s="160"/>
      <c r="I128" s="162"/>
      <c r="J128" s="161">
        <v>350.04898333333063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11436.945999999998</v>
      </c>
      <c r="D129" s="174">
        <v>11352.797016666673</v>
      </c>
      <c r="E129" s="174">
        <v>0</v>
      </c>
      <c r="F129" s="177">
        <v>265.90000000000009</v>
      </c>
      <c r="G129" s="240">
        <v>12586.535999999998</v>
      </c>
      <c r="H129" s="177">
        <v>10121.993618117001</v>
      </c>
      <c r="I129" s="176">
        <v>80.419216360379082</v>
      </c>
      <c r="J129" s="185">
        <v>2464.5423818829968</v>
      </c>
      <c r="K129" s="177">
        <v>265.38589398169097</v>
      </c>
      <c r="L129" s="177">
        <v>277.36115533549309</v>
      </c>
      <c r="M129" s="177">
        <v>220.59433670733051</v>
      </c>
      <c r="N129" s="177">
        <v>223.3353510326051</v>
      </c>
      <c r="O129" s="177">
        <v>1.9672275537449819</v>
      </c>
      <c r="P129" s="186">
        <v>246.66918426427992</v>
      </c>
      <c r="Q129" s="153">
        <v>7.9912860588313315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44125</v>
      </c>
      <c r="L134" s="151">
        <v>44132</v>
      </c>
      <c r="M134" s="151">
        <v>44139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5" t="s">
        <v>151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  <c r="Q136" s="145"/>
    </row>
    <row r="137" spans="1:21" ht="10.65" customHeight="1" x14ac:dyDescent="0.2">
      <c r="A137" s="184"/>
      <c r="B137" s="158" t="s">
        <v>80</v>
      </c>
      <c r="C137" s="159">
        <v>1187.0293767145506</v>
      </c>
      <c r="D137" s="160">
        <v>1971.4293767145505</v>
      </c>
      <c r="E137" s="160">
        <v>0</v>
      </c>
      <c r="F137" s="160">
        <v>784.39999999999986</v>
      </c>
      <c r="G137" s="246">
        <v>1971.4293767145505</v>
      </c>
      <c r="H137" s="160">
        <v>1412.2059999999999</v>
      </c>
      <c r="I137" s="162">
        <v>71.633608420377996</v>
      </c>
      <c r="J137" s="161">
        <v>559.22337671455057</v>
      </c>
      <c r="K137" s="160">
        <v>69.013000000000147</v>
      </c>
      <c r="L137" s="160">
        <v>61.709999999999809</v>
      </c>
      <c r="M137" s="160">
        <v>49.342000000000098</v>
      </c>
      <c r="N137" s="160">
        <v>57.9849999999999</v>
      </c>
      <c r="O137" s="160">
        <v>2.9412669144980348</v>
      </c>
      <c r="P137" s="160">
        <v>59.512499999999989</v>
      </c>
      <c r="Q137" s="146">
        <v>7.3967381090451703</v>
      </c>
      <c r="T137" s="130"/>
    </row>
    <row r="138" spans="1:21" ht="10.65" customHeight="1" x14ac:dyDescent="0.2">
      <c r="A138" s="184"/>
      <c r="B138" s="158" t="s">
        <v>81</v>
      </c>
      <c r="C138" s="159">
        <v>359.71659608910909</v>
      </c>
      <c r="D138" s="160">
        <v>689.61659608910918</v>
      </c>
      <c r="E138" s="160">
        <v>-15</v>
      </c>
      <c r="F138" s="160">
        <v>329.90000000000009</v>
      </c>
      <c r="G138" s="246">
        <v>689.61659608910918</v>
      </c>
      <c r="H138" s="160">
        <v>442.95697708511358</v>
      </c>
      <c r="I138" s="162">
        <v>64.232354557180159</v>
      </c>
      <c r="J138" s="161">
        <v>246.6596190039956</v>
      </c>
      <c r="K138" s="160">
        <v>20.754000000000019</v>
      </c>
      <c r="L138" s="160">
        <v>4.507000000000005</v>
      </c>
      <c r="M138" s="160">
        <v>0.41899999999998272</v>
      </c>
      <c r="N138" s="160">
        <v>8.6890000000000214</v>
      </c>
      <c r="O138" s="160">
        <v>1.2599754775735221</v>
      </c>
      <c r="P138" s="160">
        <v>8.592250000000007</v>
      </c>
      <c r="Q138" s="146">
        <v>26.707220926299328</v>
      </c>
      <c r="T138" s="130"/>
    </row>
    <row r="139" spans="1:21" ht="10.65" customHeight="1" x14ac:dyDescent="0.2">
      <c r="A139" s="122"/>
      <c r="B139" s="158" t="s">
        <v>82</v>
      </c>
      <c r="C139" s="159">
        <v>561.96084604049929</v>
      </c>
      <c r="D139" s="160">
        <v>974.66084604049934</v>
      </c>
      <c r="E139" s="160">
        <v>-24</v>
      </c>
      <c r="F139" s="160">
        <v>412.70000000000005</v>
      </c>
      <c r="G139" s="246">
        <v>974.66084604049934</v>
      </c>
      <c r="H139" s="160">
        <v>753.59</v>
      </c>
      <c r="I139" s="162">
        <v>77.318177195833172</v>
      </c>
      <c r="J139" s="161">
        <v>221.0708460404993</v>
      </c>
      <c r="K139" s="160">
        <v>7.7720000000000482</v>
      </c>
      <c r="L139" s="160">
        <v>21.043000000000006</v>
      </c>
      <c r="M139" s="160">
        <v>19.177000000000021</v>
      </c>
      <c r="N139" s="160">
        <v>23.947999999999979</v>
      </c>
      <c r="O139" s="160">
        <v>2.4570598169904208</v>
      </c>
      <c r="P139" s="160">
        <v>17.985000000000014</v>
      </c>
      <c r="Q139" s="146">
        <v>10.291956966388609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1206.6609556075225</v>
      </c>
      <c r="D140" s="160">
        <v>1493.4609556075225</v>
      </c>
      <c r="E140" s="160">
        <v>0</v>
      </c>
      <c r="F140" s="160">
        <v>286.79999999999995</v>
      </c>
      <c r="G140" s="246">
        <v>1493.4609556075225</v>
      </c>
      <c r="H140" s="160">
        <v>1179.0550000000001</v>
      </c>
      <c r="I140" s="162">
        <v>78.947828905267514</v>
      </c>
      <c r="J140" s="161">
        <v>314.4059556075224</v>
      </c>
      <c r="K140" s="160">
        <v>33.286000000000058</v>
      </c>
      <c r="L140" s="160">
        <v>26.955999999999904</v>
      </c>
      <c r="M140" s="160">
        <v>23.34699999999998</v>
      </c>
      <c r="N140" s="160">
        <v>29.381000000000085</v>
      </c>
      <c r="O140" s="160">
        <v>1.9673095496526214</v>
      </c>
      <c r="P140" s="160">
        <v>28.242500000000007</v>
      </c>
      <c r="Q140" s="146">
        <v>9.1323698542098732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13.013550637832237</v>
      </c>
      <c r="D141" s="160">
        <v>11.213550637832238</v>
      </c>
      <c r="E141" s="160">
        <v>0</v>
      </c>
      <c r="F141" s="160">
        <v>-1.7999999999999989</v>
      </c>
      <c r="G141" s="246">
        <v>11.213550637832238</v>
      </c>
      <c r="H141" s="160">
        <v>6.259335033625363</v>
      </c>
      <c r="I141" s="162">
        <v>55.819385275771971</v>
      </c>
      <c r="J141" s="161">
        <v>4.9542156042068752</v>
      </c>
      <c r="K141" s="160">
        <v>0</v>
      </c>
      <c r="L141" s="160">
        <v>0.14299999999999979</v>
      </c>
      <c r="M141" s="160">
        <v>0</v>
      </c>
      <c r="N141" s="160">
        <v>0.27099999999999991</v>
      </c>
      <c r="O141" s="160">
        <v>2.4167189211747173</v>
      </c>
      <c r="P141" s="160">
        <v>0.10349999999999993</v>
      </c>
      <c r="Q141" s="146">
        <v>45.866817431950523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45.700584909205254</v>
      </c>
      <c r="D142" s="160">
        <v>10.400584909205257</v>
      </c>
      <c r="E142" s="160">
        <v>0</v>
      </c>
      <c r="F142" s="160">
        <v>-35.299999999999997</v>
      </c>
      <c r="G142" s="246">
        <v>10.400584909205257</v>
      </c>
      <c r="H142" s="160">
        <v>9.7460000000000004</v>
      </c>
      <c r="I142" s="162">
        <v>93.706268302026913</v>
      </c>
      <c r="J142" s="161">
        <v>0.65458490920525669</v>
      </c>
      <c r="K142" s="160">
        <v>0</v>
      </c>
      <c r="L142" s="160">
        <v>1.5940000000000003</v>
      </c>
      <c r="M142" s="160">
        <v>0.71400000000000041</v>
      </c>
      <c r="N142" s="160">
        <v>0</v>
      </c>
      <c r="O142" s="160">
        <v>0</v>
      </c>
      <c r="P142" s="160">
        <v>0.57700000000000018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133.25897728611415</v>
      </c>
      <c r="D143" s="160">
        <v>137.45897728611413</v>
      </c>
      <c r="E143" s="160">
        <v>0</v>
      </c>
      <c r="F143" s="160">
        <v>4.1999999999999886</v>
      </c>
      <c r="G143" s="246">
        <v>137.45897728611413</v>
      </c>
      <c r="H143" s="160">
        <v>73.506</v>
      </c>
      <c r="I143" s="162">
        <v>53.474863156446204</v>
      </c>
      <c r="J143" s="161">
        <v>63.952977286114134</v>
      </c>
      <c r="K143" s="160">
        <v>5.4000000000002046E-2</v>
      </c>
      <c r="L143" s="160">
        <v>0.20000000000000284</v>
      </c>
      <c r="M143" s="160">
        <v>3.1000000000005912E-2</v>
      </c>
      <c r="N143" s="160">
        <v>4.6999999999997044E-2</v>
      </c>
      <c r="O143" s="160">
        <v>3.4192019268533359E-2</v>
      </c>
      <c r="P143" s="160">
        <v>8.3000000000001961E-2</v>
      </c>
      <c r="Q143" s="146" t="s">
        <v>214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34.196362937622474</v>
      </c>
      <c r="D144" s="160">
        <v>35.096362937622473</v>
      </c>
      <c r="E144" s="160">
        <v>0</v>
      </c>
      <c r="F144" s="160">
        <v>0.89999999999999858</v>
      </c>
      <c r="G144" s="246">
        <v>35.096362937622473</v>
      </c>
      <c r="H144" s="160">
        <v>34.31</v>
      </c>
      <c r="I144" s="162">
        <v>97.759417581188984</v>
      </c>
      <c r="J144" s="161">
        <v>0.78636293762247078</v>
      </c>
      <c r="K144" s="160">
        <v>7.1000000000005059E-2</v>
      </c>
      <c r="L144" s="160">
        <v>5.2999999999997272E-2</v>
      </c>
      <c r="M144" s="160">
        <v>0</v>
      </c>
      <c r="N144" s="160">
        <v>0.27300000000000324</v>
      </c>
      <c r="O144" s="160">
        <v>0.77785837947143432</v>
      </c>
      <c r="P144" s="160">
        <v>9.9250000000001393E-2</v>
      </c>
      <c r="Q144" s="146">
        <v>5.9230522682363702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211.68116377817873</v>
      </c>
      <c r="D146" s="160">
        <v>207.38116377817875</v>
      </c>
      <c r="E146" s="160">
        <v>0</v>
      </c>
      <c r="F146" s="160">
        <v>-4.2999999999999829</v>
      </c>
      <c r="G146" s="246">
        <v>207.38116377817875</v>
      </c>
      <c r="H146" s="160">
        <v>145.49</v>
      </c>
      <c r="I146" s="162">
        <v>70.155841229447702</v>
      </c>
      <c r="J146" s="161">
        <v>61.891163778178736</v>
      </c>
      <c r="K146" s="160">
        <v>2.9190000000000111</v>
      </c>
      <c r="L146" s="160">
        <v>3.1040000000000134</v>
      </c>
      <c r="M146" s="160">
        <v>1.7560000000000002</v>
      </c>
      <c r="N146" s="160">
        <v>4.6539999999999964</v>
      </c>
      <c r="O146" s="160">
        <v>2.24417681683861</v>
      </c>
      <c r="P146" s="160">
        <v>3.1082500000000053</v>
      </c>
      <c r="Q146" s="146">
        <v>17.91190019405731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3753.2184140006348</v>
      </c>
      <c r="D148" s="160">
        <v>5530.7184140006366</v>
      </c>
      <c r="E148" s="160">
        <v>-39</v>
      </c>
      <c r="F148" s="160">
        <v>1777.5000000000002</v>
      </c>
      <c r="G148" s="246">
        <v>5530.7184140006366</v>
      </c>
      <c r="H148" s="160">
        <v>4057.1193121187389</v>
      </c>
      <c r="I148" s="162">
        <v>73.356099667783084</v>
      </c>
      <c r="J148" s="161">
        <v>1473.5991018818956</v>
      </c>
      <c r="K148" s="160">
        <v>133.86900000000028</v>
      </c>
      <c r="L148" s="160">
        <v>119.30999999999973</v>
      </c>
      <c r="M148" s="160">
        <v>94.786000000000087</v>
      </c>
      <c r="N148" s="160">
        <v>125.24799999999999</v>
      </c>
      <c r="O148" s="160">
        <v>2.2645882618602173</v>
      </c>
      <c r="P148" s="166">
        <v>118.30325000000002</v>
      </c>
      <c r="Q148" s="146">
        <v>10.45611681743228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196.24348500582551</v>
      </c>
      <c r="D149" s="160">
        <v>283.14348500582548</v>
      </c>
      <c r="E149" s="160">
        <v>0</v>
      </c>
      <c r="F149" s="160">
        <v>86.899999999999977</v>
      </c>
      <c r="G149" s="246">
        <v>283.14348500582548</v>
      </c>
      <c r="H149" s="160">
        <v>185.23698094940187</v>
      </c>
      <c r="I149" s="162">
        <v>65.421593912214064</v>
      </c>
      <c r="J149" s="161">
        <v>97.906504056423614</v>
      </c>
      <c r="K149" s="160">
        <v>0</v>
      </c>
      <c r="L149" s="160">
        <v>2.9569999999999936</v>
      </c>
      <c r="M149" s="160">
        <v>2.9610000000000127</v>
      </c>
      <c r="N149" s="160">
        <v>0.22049000406266828</v>
      </c>
      <c r="O149" s="160">
        <v>7.7872179915470005E-2</v>
      </c>
      <c r="P149" s="160">
        <v>1.5346225010156687</v>
      </c>
      <c r="Q149" s="146" t="s">
        <v>214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574.75936097644421</v>
      </c>
      <c r="D150" s="160">
        <v>1413.9593609764443</v>
      </c>
      <c r="E150" s="160">
        <v>93</v>
      </c>
      <c r="F150" s="160">
        <v>839.2</v>
      </c>
      <c r="G150" s="246">
        <v>1577.8293609764441</v>
      </c>
      <c r="H150" s="160">
        <v>1171.9050482392129</v>
      </c>
      <c r="I150" s="162">
        <v>74.273243813512011</v>
      </c>
      <c r="J150" s="161">
        <v>405.92431273723128</v>
      </c>
      <c r="K150" s="160">
        <v>81.488714268679132</v>
      </c>
      <c r="L150" s="160">
        <v>76.556303082968043</v>
      </c>
      <c r="M150" s="160">
        <v>19.752788294239963</v>
      </c>
      <c r="N150" s="160">
        <v>30.403351729650012</v>
      </c>
      <c r="O150" s="160">
        <v>2.1502281160792509</v>
      </c>
      <c r="P150" s="160">
        <v>52.050289343884288</v>
      </c>
      <c r="Q150" s="146">
        <v>5.798694644238819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1982.6119117280227</v>
      </c>
      <c r="D152" s="160">
        <v>1428.3119117280226</v>
      </c>
      <c r="E152" s="160">
        <v>0</v>
      </c>
      <c r="F152" s="160">
        <v>-554.30000000000018</v>
      </c>
      <c r="G152" s="246">
        <v>1438.6219117280225</v>
      </c>
      <c r="H152" s="160">
        <v>738.58559472235731</v>
      </c>
      <c r="I152" s="162">
        <v>51.33979878251639</v>
      </c>
      <c r="J152" s="161">
        <v>700.03631700566518</v>
      </c>
      <c r="K152" s="160">
        <v>47.022851737975998</v>
      </c>
      <c r="L152" s="160">
        <v>35.235901275634774</v>
      </c>
      <c r="M152" s="160">
        <v>0</v>
      </c>
      <c r="N152" s="160">
        <v>14.172900680541943</v>
      </c>
      <c r="O152" s="160">
        <v>0.99228330760016314</v>
      </c>
      <c r="P152" s="160">
        <v>24.107913423538179</v>
      </c>
      <c r="Q152" s="146">
        <v>27.03761535505485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66.124013036762619</v>
      </c>
      <c r="D153" s="160">
        <v>123.02401303676263</v>
      </c>
      <c r="E153" s="160">
        <v>0</v>
      </c>
      <c r="F153" s="160">
        <v>56.900000000000006</v>
      </c>
      <c r="G153" s="246">
        <v>137.81401303676262</v>
      </c>
      <c r="H153" s="160">
        <v>99.091804739204278</v>
      </c>
      <c r="I153" s="162">
        <v>71.902560962919651</v>
      </c>
      <c r="J153" s="161">
        <v>38.722208297558339</v>
      </c>
      <c r="K153" s="160">
        <v>4.5510503840446859</v>
      </c>
      <c r="L153" s="160">
        <v>1.7547000350951976</v>
      </c>
      <c r="M153" s="160">
        <v>4.3866052293776931</v>
      </c>
      <c r="N153" s="160">
        <v>0.10710000610350789</v>
      </c>
      <c r="O153" s="160">
        <v>8.7056179895142707E-2</v>
      </c>
      <c r="P153" s="160">
        <v>2.6998639136552711</v>
      </c>
      <c r="Q153" s="146">
        <v>12.342281513416509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66.443676759907916</v>
      </c>
      <c r="D154" s="160">
        <v>9.9436767599079161</v>
      </c>
      <c r="E154" s="160">
        <v>0</v>
      </c>
      <c r="F154" s="160">
        <v>-56.5</v>
      </c>
      <c r="G154" s="246">
        <v>9.9436767599079161</v>
      </c>
      <c r="H154" s="160">
        <v>0.36</v>
      </c>
      <c r="I154" s="162">
        <v>3.6203912163706917</v>
      </c>
      <c r="J154" s="161">
        <v>9.5836767599079167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203.96857619914451</v>
      </c>
      <c r="D155" s="160">
        <v>627.76857619914449</v>
      </c>
      <c r="E155" s="160">
        <v>-18</v>
      </c>
      <c r="F155" s="160">
        <v>423.79999999999995</v>
      </c>
      <c r="G155" s="246">
        <v>655.69857619914444</v>
      </c>
      <c r="H155" s="160">
        <v>535.2029423903208</v>
      </c>
      <c r="I155" s="162">
        <v>81.623319283794288</v>
      </c>
      <c r="J155" s="161">
        <v>120.49563380882364</v>
      </c>
      <c r="K155" s="160">
        <v>18.772350707901978</v>
      </c>
      <c r="L155" s="160">
        <v>4.7600002289073018E-2</v>
      </c>
      <c r="M155" s="160">
        <v>8.1066003418269474</v>
      </c>
      <c r="N155" s="160">
        <v>12.975400101408013</v>
      </c>
      <c r="O155" s="160">
        <v>2.0669081877223303</v>
      </c>
      <c r="P155" s="160">
        <v>9.975487788356503</v>
      </c>
      <c r="Q155" s="146">
        <v>10.079172103189524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9.3477691050336844</v>
      </c>
      <c r="D156" s="160">
        <v>2.2477691050337185</v>
      </c>
      <c r="E156" s="160">
        <v>-36</v>
      </c>
      <c r="F156" s="160">
        <v>-7.0999999999999659</v>
      </c>
      <c r="G156" s="246">
        <v>2.2477691050337185</v>
      </c>
      <c r="H156" s="160">
        <v>0</v>
      </c>
      <c r="I156" s="162">
        <v>0</v>
      </c>
      <c r="J156" s="161">
        <v>2.2477691050337185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12.983707516258489</v>
      </c>
      <c r="D157" s="160">
        <v>1.4837075162584892</v>
      </c>
      <c r="E157" s="160">
        <v>0</v>
      </c>
      <c r="F157" s="160">
        <v>-11.5</v>
      </c>
      <c r="G157" s="246">
        <v>1.4837075162584892</v>
      </c>
      <c r="H157" s="160">
        <v>1.195000039041042E-2</v>
      </c>
      <c r="I157" s="162">
        <v>0.80541483139110215</v>
      </c>
      <c r="J157" s="161">
        <v>1.4717575158680787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5.8483519891160478</v>
      </c>
      <c r="D158" s="160">
        <v>5.8483519891160478</v>
      </c>
      <c r="E158" s="160">
        <v>0</v>
      </c>
      <c r="F158" s="160">
        <v>0</v>
      </c>
      <c r="G158" s="246">
        <v>5.8483519891160478</v>
      </c>
      <c r="H158" s="160">
        <v>3.8903600443061399</v>
      </c>
      <c r="I158" s="162">
        <v>66.520620707272968</v>
      </c>
      <c r="J158" s="161">
        <v>1.9579919448099079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0.17045487484278493</v>
      </c>
      <c r="D159" s="160">
        <v>0.17045487484278493</v>
      </c>
      <c r="E159" s="160">
        <v>0</v>
      </c>
      <c r="F159" s="160">
        <v>0</v>
      </c>
      <c r="G159" s="246">
        <v>0.17045487484278493</v>
      </c>
      <c r="H159" s="160">
        <v>0</v>
      </c>
      <c r="I159" s="162">
        <v>0</v>
      </c>
      <c r="J159" s="161">
        <v>0.17045487484278493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5.4959000720277764</v>
      </c>
      <c r="D160" s="160">
        <v>9.5900072027799155E-2</v>
      </c>
      <c r="E160" s="160">
        <v>0</v>
      </c>
      <c r="F160" s="160">
        <v>-5.3999999999999773</v>
      </c>
      <c r="G160" s="246">
        <v>9.5900072027799155E-2</v>
      </c>
      <c r="H160" s="160">
        <v>0</v>
      </c>
      <c r="I160" s="162">
        <v>0</v>
      </c>
      <c r="J160" s="161">
        <v>9.5900072027799155E-2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3.5227460822242538</v>
      </c>
      <c r="D161" s="160">
        <v>1.5227460822242538</v>
      </c>
      <c r="E161" s="160">
        <v>0</v>
      </c>
      <c r="F161" s="160">
        <v>-2</v>
      </c>
      <c r="G161" s="246">
        <v>1.5227460822242538</v>
      </c>
      <c r="H161" s="160">
        <v>3.4690000381469699</v>
      </c>
      <c r="I161" s="162">
        <v>227.81211382792401</v>
      </c>
      <c r="J161" s="161">
        <v>-1.9462539559227161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6880.7383673462455</v>
      </c>
      <c r="D162" s="160">
        <v>9428.2383673462464</v>
      </c>
      <c r="E162" s="160">
        <v>0</v>
      </c>
      <c r="F162" s="160">
        <v>2547.5</v>
      </c>
      <c r="G162" s="246">
        <v>9645.138367346246</v>
      </c>
      <c r="H162" s="160">
        <v>6794.8729932420792</v>
      </c>
      <c r="I162" s="162">
        <v>70.448683413876353</v>
      </c>
      <c r="J162" s="161">
        <v>2850.2653741041668</v>
      </c>
      <c r="K162" s="160">
        <v>285.70396709860142</v>
      </c>
      <c r="L162" s="160">
        <v>235.86150439598896</v>
      </c>
      <c r="M162" s="160">
        <v>129.99299386544408</v>
      </c>
      <c r="N162" s="160">
        <v>183.12724252176486</v>
      </c>
      <c r="O162" s="160">
        <v>1.9423272448860396</v>
      </c>
      <c r="P162" s="160">
        <v>208.67142697044983</v>
      </c>
      <c r="Q162" s="146">
        <v>11.659107121109569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4.8526717003513244</v>
      </c>
      <c r="D165" s="170">
        <v>13.252671700351323</v>
      </c>
      <c r="E165" s="170">
        <v>-35</v>
      </c>
      <c r="F165" s="160">
        <v>8.3999999999999986</v>
      </c>
      <c r="G165" s="246">
        <v>13.252671700351323</v>
      </c>
      <c r="H165" s="160">
        <v>0.35238000011444087</v>
      </c>
      <c r="I165" s="162">
        <v>2.6589355571608961</v>
      </c>
      <c r="J165" s="161">
        <v>12.900291700236883</v>
      </c>
      <c r="K165" s="160">
        <v>4.9999999999999989E-2</v>
      </c>
      <c r="L165" s="160">
        <v>0</v>
      </c>
      <c r="M165" s="160">
        <v>9.0960000000000001</v>
      </c>
      <c r="N165" s="160">
        <v>-9.0960000000000001</v>
      </c>
      <c r="O165" s="160">
        <v>-68.635217152167655</v>
      </c>
      <c r="P165" s="160">
        <v>1.2500000000000178E-2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33.317760953403798</v>
      </c>
      <c r="D166" s="170">
        <v>27.817760953403798</v>
      </c>
      <c r="E166" s="170">
        <v>35</v>
      </c>
      <c r="F166" s="160">
        <v>-5.5</v>
      </c>
      <c r="G166" s="246">
        <v>27.817760953403798</v>
      </c>
      <c r="H166" s="160">
        <v>26.629482500553131</v>
      </c>
      <c r="I166" s="162">
        <v>95.728346164016955</v>
      </c>
      <c r="J166" s="161">
        <v>1.1882784528506676</v>
      </c>
      <c r="K166" s="160">
        <v>0.49849999999999989</v>
      </c>
      <c r="L166" s="160">
        <v>0.39999999999999858</v>
      </c>
      <c r="M166" s="160">
        <v>0.3160000000000025</v>
      </c>
      <c r="N166" s="160">
        <v>0.1509999999999998</v>
      </c>
      <c r="O166" s="160">
        <v>0.542818669888395</v>
      </c>
      <c r="P166" s="160">
        <v>0.34137500000000021</v>
      </c>
      <c r="Q166" s="146">
        <v>1.4808596202143298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531.08520000000033</v>
      </c>
      <c r="D168" s="160"/>
      <c r="E168" s="160"/>
      <c r="F168" s="160"/>
      <c r="G168" s="246">
        <v>314.18520000000035</v>
      </c>
      <c r="H168" s="160"/>
      <c r="I168" s="162"/>
      <c r="J168" s="161">
        <v>314.18520000000035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7449.9940000000006</v>
      </c>
      <c r="D169" s="174">
        <v>9469.3088000000007</v>
      </c>
      <c r="E169" s="174">
        <v>0</v>
      </c>
      <c r="F169" s="174">
        <v>2550.4</v>
      </c>
      <c r="G169" s="247">
        <v>9783.4940000000006</v>
      </c>
      <c r="H169" s="177">
        <v>6821.8548557427466</v>
      </c>
      <c r="I169" s="176">
        <v>69.728206055451622</v>
      </c>
      <c r="J169" s="175">
        <v>2961.639144257254</v>
      </c>
      <c r="K169" s="177">
        <v>286.25246709860221</v>
      </c>
      <c r="L169" s="177">
        <v>236.26150439598678</v>
      </c>
      <c r="M169" s="177">
        <v>139.40499386544616</v>
      </c>
      <c r="N169" s="177">
        <v>174.18224252176515</v>
      </c>
      <c r="O169" s="177">
        <v>1.8394398809949586</v>
      </c>
      <c r="P169" s="186">
        <v>209.02530197045007</v>
      </c>
      <c r="Q169" s="153">
        <v>12.168806916379632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44125</v>
      </c>
      <c r="L180" s="151">
        <v>44132</v>
      </c>
      <c r="M180" s="151">
        <v>44139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5" t="s">
        <v>134</v>
      </c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1121.3840694850439</v>
      </c>
      <c r="D183" s="160">
        <v>1351.8840694850439</v>
      </c>
      <c r="E183" s="160">
        <v>0</v>
      </c>
      <c r="F183" s="160">
        <v>230.5</v>
      </c>
      <c r="G183" s="246">
        <v>1351.8840694850439</v>
      </c>
      <c r="H183" s="160">
        <v>388.5142999997139</v>
      </c>
      <c r="I183" s="162">
        <v>28.738729064815871</v>
      </c>
      <c r="J183" s="161">
        <v>963.36976948533004</v>
      </c>
      <c r="K183" s="160">
        <v>4.01400000000001</v>
      </c>
      <c r="L183" s="160">
        <v>13.25</v>
      </c>
      <c r="M183" s="160">
        <v>15.757000000000005</v>
      </c>
      <c r="N183" s="160">
        <v>8.2642999997138986</v>
      </c>
      <c r="O183" s="160">
        <v>0.61131721175336529</v>
      </c>
      <c r="P183" s="160">
        <v>10.321324999928478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200.98723946861108</v>
      </c>
      <c r="D184" s="160">
        <v>389.48723946861105</v>
      </c>
      <c r="E184" s="160">
        <v>0</v>
      </c>
      <c r="F184" s="160">
        <v>188.49999999999997</v>
      </c>
      <c r="G184" s="246">
        <v>389.48723946861105</v>
      </c>
      <c r="H184" s="160">
        <v>52.709999999999994</v>
      </c>
      <c r="I184" s="162">
        <v>13.533177639378842</v>
      </c>
      <c r="J184" s="161">
        <v>336.77723946861107</v>
      </c>
      <c r="K184" s="160">
        <v>2.0090000000000003</v>
      </c>
      <c r="L184" s="160">
        <v>0.31099999999999994</v>
      </c>
      <c r="M184" s="160">
        <v>1.099999999999568E-2</v>
      </c>
      <c r="N184" s="160">
        <v>0.76299999999999812</v>
      </c>
      <c r="O184" s="160">
        <v>0.19589858734293367</v>
      </c>
      <c r="P184" s="160">
        <v>0.77349999999999852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288.16351382621497</v>
      </c>
      <c r="D185" s="160">
        <v>300.26351382621499</v>
      </c>
      <c r="E185" s="160">
        <v>0</v>
      </c>
      <c r="F185" s="160">
        <v>12.100000000000023</v>
      </c>
      <c r="G185" s="246">
        <v>300.26351382621499</v>
      </c>
      <c r="H185" s="160">
        <v>177.00200000000001</v>
      </c>
      <c r="I185" s="162">
        <v>58.948887177295987</v>
      </c>
      <c r="J185" s="161">
        <v>123.26151382621498</v>
      </c>
      <c r="K185" s="160">
        <v>0.79899999999997817</v>
      </c>
      <c r="L185" s="160">
        <v>2.2940000000000111</v>
      </c>
      <c r="M185" s="160">
        <v>0.52199999999999136</v>
      </c>
      <c r="N185" s="160">
        <v>1.77800000000002</v>
      </c>
      <c r="O185" s="160">
        <v>0.59214653733423028</v>
      </c>
      <c r="P185" s="160">
        <v>1.3482500000000002</v>
      </c>
      <c r="Q185" s="146" t="s">
        <v>214</v>
      </c>
    </row>
    <row r="186" spans="1:17" s="130" customFormat="1" ht="10.65" customHeight="1" x14ac:dyDescent="0.2">
      <c r="A186" s="122"/>
      <c r="B186" s="158" t="s">
        <v>83</v>
      </c>
      <c r="C186" s="159">
        <v>1571.164894593921</v>
      </c>
      <c r="D186" s="160">
        <v>1619.164894593921</v>
      </c>
      <c r="E186" s="160">
        <v>0</v>
      </c>
      <c r="F186" s="160">
        <v>48</v>
      </c>
      <c r="G186" s="246">
        <v>1619.164894593921</v>
      </c>
      <c r="H186" s="160">
        <v>292.31299999999999</v>
      </c>
      <c r="I186" s="162">
        <v>18.0533187803155</v>
      </c>
      <c r="J186" s="161">
        <v>1326.8518945939209</v>
      </c>
      <c r="K186" s="160">
        <v>9.5550000000000068</v>
      </c>
      <c r="L186" s="160">
        <v>4.103999999999985</v>
      </c>
      <c r="M186" s="160">
        <v>10.765000000000043</v>
      </c>
      <c r="N186" s="160">
        <v>11.628999999999962</v>
      </c>
      <c r="O186" s="160">
        <v>0.71820974125778969</v>
      </c>
      <c r="P186" s="160">
        <v>9.0132499999999993</v>
      </c>
      <c r="Q186" s="146" t="s">
        <v>214</v>
      </c>
    </row>
    <row r="187" spans="1:17" s="130" customFormat="1" ht="10.65" customHeight="1" x14ac:dyDescent="0.2">
      <c r="A187" s="122"/>
      <c r="B187" s="158" t="s">
        <v>84</v>
      </c>
      <c r="C187" s="159">
        <v>3437.9002612124782</v>
      </c>
      <c r="D187" s="160">
        <v>3425.9002612124782</v>
      </c>
      <c r="E187" s="160">
        <v>0</v>
      </c>
      <c r="F187" s="160">
        <v>-12</v>
      </c>
      <c r="G187" s="246">
        <v>3425.9002612124782</v>
      </c>
      <c r="H187" s="160">
        <v>1424.378766550079</v>
      </c>
      <c r="I187" s="162">
        <v>41.576772758876814</v>
      </c>
      <c r="J187" s="161">
        <v>2001.5214946623992</v>
      </c>
      <c r="K187" s="160">
        <v>0.14800000000013824</v>
      </c>
      <c r="L187" s="160">
        <v>2.4061000366209555</v>
      </c>
      <c r="M187" s="160">
        <v>0.23099999999999454</v>
      </c>
      <c r="N187" s="160">
        <v>5.8035000762940854</v>
      </c>
      <c r="O187" s="160">
        <v>0.1694007307218027</v>
      </c>
      <c r="P187" s="160">
        <v>2.1471500282287934</v>
      </c>
      <c r="Q187" s="146" t="s">
        <v>214</v>
      </c>
    </row>
    <row r="188" spans="1:17" s="130" customFormat="1" ht="10.65" customHeight="1" x14ac:dyDescent="0.2">
      <c r="A188" s="122"/>
      <c r="B188" s="158" t="s">
        <v>85</v>
      </c>
      <c r="C188" s="159">
        <v>836.71095574533717</v>
      </c>
      <c r="D188" s="160">
        <v>753.41095574533722</v>
      </c>
      <c r="E188" s="160">
        <v>0</v>
      </c>
      <c r="F188" s="160">
        <v>-83.299999999999955</v>
      </c>
      <c r="G188" s="246">
        <v>753.41095574533722</v>
      </c>
      <c r="H188" s="160">
        <v>1.266</v>
      </c>
      <c r="I188" s="162">
        <v>0.1680357831732838</v>
      </c>
      <c r="J188" s="161">
        <v>752.14495574533726</v>
      </c>
      <c r="K188" s="160">
        <v>0</v>
      </c>
      <c r="L188" s="160">
        <v>6.9999999999998952E-3</v>
      </c>
      <c r="M188" s="160">
        <v>0</v>
      </c>
      <c r="N188" s="160">
        <v>5.0000000000001155E-3</v>
      </c>
      <c r="O188" s="160">
        <v>6.6364843275390083E-4</v>
      </c>
      <c r="P188" s="160">
        <v>3.0000000000000027E-3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110.08833630676533</v>
      </c>
      <c r="D189" s="160">
        <v>87.088336306765328</v>
      </c>
      <c r="E189" s="160">
        <v>0</v>
      </c>
      <c r="F189" s="160">
        <v>-23</v>
      </c>
      <c r="G189" s="246">
        <v>87.088336306765328</v>
      </c>
      <c r="H189" s="160">
        <v>17.879000000000001</v>
      </c>
      <c r="I189" s="162">
        <v>20.529729649469832</v>
      </c>
      <c r="J189" s="161">
        <v>69.209336306765323</v>
      </c>
      <c r="K189" s="160">
        <v>5.4999999999999716E-2</v>
      </c>
      <c r="L189" s="160">
        <v>1.5000000000000568E-2</v>
      </c>
      <c r="M189" s="160">
        <v>0.11899999999999977</v>
      </c>
      <c r="N189" s="160">
        <v>3.2000000000000028E-2</v>
      </c>
      <c r="O189" s="160">
        <v>3.6744300508028141E-2</v>
      </c>
      <c r="P189" s="160">
        <v>5.5250000000000021E-2</v>
      </c>
      <c r="Q189" s="146" t="s">
        <v>214</v>
      </c>
    </row>
    <row r="190" spans="1:17" s="130" customFormat="1" ht="10.65" customHeight="1" x14ac:dyDescent="0.2">
      <c r="A190" s="122"/>
      <c r="B190" s="158" t="s">
        <v>87</v>
      </c>
      <c r="C190" s="159">
        <v>57.175565516671469</v>
      </c>
      <c r="D190" s="160">
        <v>45.475565516671466</v>
      </c>
      <c r="E190" s="160">
        <v>0</v>
      </c>
      <c r="F190" s="160">
        <v>-11.700000000000003</v>
      </c>
      <c r="G190" s="246">
        <v>45.475565516671466</v>
      </c>
      <c r="H190" s="160">
        <v>10.138</v>
      </c>
      <c r="I190" s="162">
        <v>22.293290660197247</v>
      </c>
      <c r="J190" s="161">
        <v>35.337565516671468</v>
      </c>
      <c r="K190" s="160">
        <v>0.36899999999999977</v>
      </c>
      <c r="L190" s="160">
        <v>0.61599999999999966</v>
      </c>
      <c r="M190" s="160">
        <v>0</v>
      </c>
      <c r="N190" s="160">
        <v>0.34299999999999997</v>
      </c>
      <c r="O190" s="160">
        <v>0.75425120304277515</v>
      </c>
      <c r="P190" s="160">
        <v>0.33199999999999985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119.45851013218638</v>
      </c>
      <c r="D192" s="160">
        <v>38.658510132186379</v>
      </c>
      <c r="E192" s="160">
        <v>0</v>
      </c>
      <c r="F192" s="160">
        <v>-80.8</v>
      </c>
      <c r="G192" s="246">
        <v>38.658510132186379</v>
      </c>
      <c r="H192" s="160">
        <v>11.853</v>
      </c>
      <c r="I192" s="162">
        <v>30.660778078282448</v>
      </c>
      <c r="J192" s="161">
        <v>26.805510132186377</v>
      </c>
      <c r="K192" s="160">
        <v>0.59200000000000053</v>
      </c>
      <c r="L192" s="160">
        <v>0.54399999999999871</v>
      </c>
      <c r="M192" s="160">
        <v>0.35400000000000098</v>
      </c>
      <c r="N192" s="160">
        <v>0.15199999999999925</v>
      </c>
      <c r="O192" s="160">
        <v>0.39318638892254354</v>
      </c>
      <c r="P192" s="160">
        <v>0.41049999999999986</v>
      </c>
      <c r="Q192" s="146" t="s">
        <v>214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7743.1333462872299</v>
      </c>
      <c r="D194" s="160">
        <v>8011.3333462872297</v>
      </c>
      <c r="E194" s="160">
        <v>0</v>
      </c>
      <c r="F194" s="160">
        <v>268.19999999999982</v>
      </c>
      <c r="G194" s="246">
        <v>8011.3333462872297</v>
      </c>
      <c r="H194" s="160">
        <v>2376.0540665497929</v>
      </c>
      <c r="I194" s="162">
        <v>29.65865934976917</v>
      </c>
      <c r="J194" s="161">
        <v>5635.2792797374359</v>
      </c>
      <c r="K194" s="160">
        <v>17.541000000000132</v>
      </c>
      <c r="L194" s="160">
        <v>23.547100036620954</v>
      </c>
      <c r="M194" s="160">
        <v>27.759000000000029</v>
      </c>
      <c r="N194" s="160">
        <v>28.769800076007961</v>
      </c>
      <c r="O194" s="160">
        <v>0.35911375588111094</v>
      </c>
      <c r="P194" s="166">
        <v>24.404225028157271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368.45943523614278</v>
      </c>
      <c r="D195" s="160">
        <v>303.5594352361428</v>
      </c>
      <c r="E195" s="160">
        <v>0</v>
      </c>
      <c r="F195" s="160">
        <v>-64.899999999999977</v>
      </c>
      <c r="G195" s="246">
        <v>303.5594352361428</v>
      </c>
      <c r="H195" s="160">
        <v>56.059695004746089</v>
      </c>
      <c r="I195" s="162">
        <v>18.467452662486519</v>
      </c>
      <c r="J195" s="161">
        <v>247.49974023139671</v>
      </c>
      <c r="K195" s="160">
        <v>1.3339999999999961</v>
      </c>
      <c r="L195" s="160">
        <v>1.2871199998855616</v>
      </c>
      <c r="M195" s="160">
        <v>3.7049499988555894</v>
      </c>
      <c r="N195" s="160">
        <v>0.49108749914169891</v>
      </c>
      <c r="O195" s="160">
        <v>0.1617763910911468</v>
      </c>
      <c r="P195" s="160">
        <v>1.7042893744707115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1728.2237596141028</v>
      </c>
      <c r="D196" s="160">
        <v>1689.5237596141028</v>
      </c>
      <c r="E196" s="160">
        <v>0</v>
      </c>
      <c r="F196" s="160">
        <v>-38.700000000000045</v>
      </c>
      <c r="G196" s="246">
        <v>1689.5237596141028</v>
      </c>
      <c r="H196" s="160">
        <v>24.591187783189476</v>
      </c>
      <c r="I196" s="162">
        <v>1.4555100301641362</v>
      </c>
      <c r="J196" s="161">
        <v>1664.9325718309133</v>
      </c>
      <c r="K196" s="160">
        <v>1.6622775173708071</v>
      </c>
      <c r="L196" s="160">
        <v>1.3491124905831953</v>
      </c>
      <c r="M196" s="160">
        <v>1.0306899898313056</v>
      </c>
      <c r="N196" s="160">
        <v>1.0001249974630966</v>
      </c>
      <c r="O196" s="160">
        <v>5.9195675217466666E-2</v>
      </c>
      <c r="P196" s="160">
        <v>1.2605512488121011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0.3207749953866002</v>
      </c>
      <c r="I198" s="162">
        <v>0.86091893737699532</v>
      </c>
      <c r="J198" s="161">
        <v>36.9388299987748</v>
      </c>
      <c r="K198" s="160">
        <v>2.8349999964237205E-2</v>
      </c>
      <c r="L198" s="160">
        <v>0.2351999969482419</v>
      </c>
      <c r="M198" s="160">
        <v>0</v>
      </c>
      <c r="N198" s="160">
        <v>0</v>
      </c>
      <c r="O198" s="160">
        <v>0</v>
      </c>
      <c r="P198" s="160">
        <v>6.5887499228119775E-2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133.19806998151392</v>
      </c>
      <c r="E199" s="160">
        <v>0</v>
      </c>
      <c r="F199" s="160">
        <v>-197.3</v>
      </c>
      <c r="G199" s="246">
        <v>133.19806998151392</v>
      </c>
      <c r="H199" s="160">
        <v>70.087912617996309</v>
      </c>
      <c r="I199" s="162">
        <v>52.619315450834648</v>
      </c>
      <c r="J199" s="161">
        <v>63.110157363517615</v>
      </c>
      <c r="K199" s="160">
        <v>0.47390000438690549</v>
      </c>
      <c r="L199" s="160">
        <v>0.93610002088550459</v>
      </c>
      <c r="M199" s="160">
        <v>0.3479500017165833</v>
      </c>
      <c r="N199" s="160">
        <v>0.55509999990461267</v>
      </c>
      <c r="O199" s="160">
        <v>0.41674778019054859</v>
      </c>
      <c r="P199" s="160">
        <v>0.57826250672340151</v>
      </c>
      <c r="Q199" s="146" t="s">
        <v>214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45.453582688260717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517.53173842010824</v>
      </c>
      <c r="E201" s="160">
        <v>-35</v>
      </c>
      <c r="F201" s="160">
        <v>-391.70000000000005</v>
      </c>
      <c r="G201" s="246">
        <v>517.53173842010824</v>
      </c>
      <c r="H201" s="160">
        <v>8.0655399666457992</v>
      </c>
      <c r="I201" s="162">
        <v>1.5584628666964129</v>
      </c>
      <c r="J201" s="161">
        <v>509.46619845346243</v>
      </c>
      <c r="K201" s="160">
        <v>0.66911249542239837</v>
      </c>
      <c r="L201" s="160">
        <v>0.79800000762940115</v>
      </c>
      <c r="M201" s="160">
        <v>0.55046250915519934</v>
      </c>
      <c r="N201" s="160">
        <v>0.66249998855590064</v>
      </c>
      <c r="O201" s="160">
        <v>0.12801147048069811</v>
      </c>
      <c r="P201" s="160">
        <v>0.67001875019072488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7.6650001525878905E-2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8211.3361498749273</v>
      </c>
      <c r="D203" s="160">
        <v>7953.1361498749275</v>
      </c>
      <c r="E203" s="160">
        <v>0</v>
      </c>
      <c r="F203" s="160">
        <v>-258.19999999999982</v>
      </c>
      <c r="G203" s="246">
        <v>7953.1361498749275</v>
      </c>
      <c r="H203" s="160">
        <v>1600.5427495321815</v>
      </c>
      <c r="I203" s="162">
        <v>20.124674334380053</v>
      </c>
      <c r="J203" s="161">
        <v>6352.5934003427465</v>
      </c>
      <c r="K203" s="160">
        <v>19.295149993896985</v>
      </c>
      <c r="L203" s="160">
        <v>27.057150006294023</v>
      </c>
      <c r="M203" s="160">
        <v>18.548000000000002</v>
      </c>
      <c r="N203" s="160">
        <v>30.601600299835127</v>
      </c>
      <c r="O203" s="160">
        <v>0.38477400264694794</v>
      </c>
      <c r="P203" s="160">
        <v>23.875475075006534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5973.1965130926228</v>
      </c>
      <c r="E204" s="160">
        <v>0</v>
      </c>
      <c r="F204" s="160">
        <v>-2</v>
      </c>
      <c r="G204" s="246">
        <v>5973.1965130926228</v>
      </c>
      <c r="H204" s="160">
        <v>749.35997686120913</v>
      </c>
      <c r="I204" s="162">
        <v>12.545376252374927</v>
      </c>
      <c r="J204" s="161">
        <v>5223.8365362314134</v>
      </c>
      <c r="K204" s="160">
        <v>2.7530999755859966</v>
      </c>
      <c r="L204" s="160">
        <v>13.465200059891004</v>
      </c>
      <c r="M204" s="160">
        <v>26.971349771498808</v>
      </c>
      <c r="N204" s="160">
        <v>5.1324002318390285</v>
      </c>
      <c r="O204" s="160">
        <v>8.592384698191903E-2</v>
      </c>
      <c r="P204" s="160">
        <v>12.080512509703709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1634.0274154571143</v>
      </c>
      <c r="E207" s="160">
        <v>0</v>
      </c>
      <c r="F207" s="160">
        <v>424.29999999999995</v>
      </c>
      <c r="G207" s="246">
        <v>1634.0274154571143</v>
      </c>
      <c r="H207" s="160">
        <v>50.818163789361684</v>
      </c>
      <c r="I207" s="162">
        <v>3.1099945636558037</v>
      </c>
      <c r="J207" s="161">
        <v>1583.2092516677526</v>
      </c>
      <c r="K207" s="160">
        <v>1.1520499839782588</v>
      </c>
      <c r="L207" s="160">
        <v>0.47669999313350075</v>
      </c>
      <c r="M207" s="160">
        <v>1.1420999917983963</v>
      </c>
      <c r="N207" s="160">
        <v>0.84964997100830431</v>
      </c>
      <c r="O207" s="160">
        <v>5.1997289823354477E-2</v>
      </c>
      <c r="P207" s="160">
        <v>0.90512498497961502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27974.163947991132</v>
      </c>
      <c r="D208" s="160">
        <v>27051.163947991136</v>
      </c>
      <c r="E208" s="160">
        <v>-35</v>
      </c>
      <c r="F208" s="160">
        <v>-922.99999999999636</v>
      </c>
      <c r="G208" s="246">
        <v>27051.163947991136</v>
      </c>
      <c r="H208" s="160">
        <v>4936.1784171021427</v>
      </c>
      <c r="I208" s="162">
        <v>18.247563863028198</v>
      </c>
      <c r="J208" s="161">
        <v>22114.985530888993</v>
      </c>
      <c r="K208" s="160">
        <v>44.908939970606298</v>
      </c>
      <c r="L208" s="160">
        <v>69.151682611871365</v>
      </c>
      <c r="M208" s="160">
        <v>80.054502262855749</v>
      </c>
      <c r="N208" s="160">
        <v>68.062263063754472</v>
      </c>
      <c r="O208" s="160">
        <v>0.251605672845027</v>
      </c>
      <c r="P208" s="160">
        <v>65.544346977271971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0.38745750570297199</v>
      </c>
      <c r="I211" s="162">
        <v>5.8175181593553136</v>
      </c>
      <c r="J211" s="161">
        <v>6.2727280766985318</v>
      </c>
      <c r="K211" s="160">
        <v>0</v>
      </c>
      <c r="L211" s="160">
        <v>0.03</v>
      </c>
      <c r="M211" s="160">
        <v>3.6999999999999998E-2</v>
      </c>
      <c r="N211" s="160">
        <v>-3.0909999966621991E-2</v>
      </c>
      <c r="O211" s="160">
        <v>-0.464101181328893</v>
      </c>
      <c r="P211" s="160">
        <v>9.0225000083445032E-3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67.194492915112448</v>
      </c>
      <c r="D212" s="170">
        <v>67.194492915112448</v>
      </c>
      <c r="E212" s="170">
        <v>0</v>
      </c>
      <c r="F212" s="160">
        <v>0</v>
      </c>
      <c r="G212" s="246">
        <v>67.194492915112448</v>
      </c>
      <c r="H212" s="160">
        <v>18.42928607288</v>
      </c>
      <c r="I212" s="162">
        <v>27.426780489528987</v>
      </c>
      <c r="J212" s="161">
        <v>48.765206842232445</v>
      </c>
      <c r="K212" s="160">
        <v>0.35065799927711083</v>
      </c>
      <c r="L212" s="160">
        <v>0.59900749933719943</v>
      </c>
      <c r="M212" s="160">
        <v>0.57062899881595985</v>
      </c>
      <c r="N212" s="160">
        <v>0.81201099985840042</v>
      </c>
      <c r="O212" s="160">
        <v>1.2084487353513076</v>
      </c>
      <c r="P212" s="160">
        <v>0.58307637432216763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27125.439000000006</v>
      </c>
      <c r="E215" s="174">
        <v>-35</v>
      </c>
      <c r="F215" s="177">
        <v>-922.99999999999636</v>
      </c>
      <c r="G215" s="240">
        <v>27125.438999999998</v>
      </c>
      <c r="H215" s="177">
        <v>4954.9951606807253</v>
      </c>
      <c r="I215" s="176">
        <v>18.266967626517403</v>
      </c>
      <c r="J215" s="185">
        <v>22170.443839319272</v>
      </c>
      <c r="K215" s="177">
        <v>45.259597969883544</v>
      </c>
      <c r="L215" s="177">
        <v>69.78069011120806</v>
      </c>
      <c r="M215" s="177">
        <v>80.662131261671675</v>
      </c>
      <c r="N215" s="177">
        <v>68.843364063646732</v>
      </c>
      <c r="O215" s="177">
        <v>0.25379631298740168</v>
      </c>
      <c r="P215" s="186">
        <v>66.136445851602502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44125</v>
      </c>
      <c r="L220" s="151">
        <v>44132</v>
      </c>
      <c r="M220" s="151">
        <v>44139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5" t="s">
        <v>135</v>
      </c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6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3.1979999065399202E-2</v>
      </c>
      <c r="I223" s="162">
        <v>0.58915054918288046</v>
      </c>
      <c r="J223" s="161">
        <v>5.3961739948082741</v>
      </c>
      <c r="K223" s="160">
        <v>2.0799999237059996E-3</v>
      </c>
      <c r="L223" s="160">
        <v>0</v>
      </c>
      <c r="M223" s="160">
        <v>0</v>
      </c>
      <c r="N223" s="160">
        <v>6.2399997711182036E-3</v>
      </c>
      <c r="O223" s="160">
        <v>0.1149562038615853</v>
      </c>
      <c r="P223" s="160">
        <v>2.0799999237060508E-3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246">
        <v>61.33199406237263</v>
      </c>
      <c r="H227" s="160">
        <v>68.361452216729532</v>
      </c>
      <c r="I227" s="162">
        <v>111.46132334651988</v>
      </c>
      <c r="J227" s="161">
        <v>-7.0294581543569024</v>
      </c>
      <c r="K227" s="160">
        <v>0</v>
      </c>
      <c r="L227" s="160">
        <v>3.5423599848747003</v>
      </c>
      <c r="M227" s="160">
        <v>4.0000000000048885E-3</v>
      </c>
      <c r="N227" s="160">
        <v>2.6324799804688013</v>
      </c>
      <c r="O227" s="160">
        <v>4.2921806484746856</v>
      </c>
      <c r="P227" s="160">
        <v>1.5447099913358766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246">
        <v>102.77726543872613</v>
      </c>
      <c r="H233" s="160">
        <v>68.393432215794931</v>
      </c>
      <c r="I233" s="162">
        <v>66.545292797821915</v>
      </c>
      <c r="J233" s="161">
        <v>34.383833222931209</v>
      </c>
      <c r="K233" s="160">
        <v>2.0799999237059996E-3</v>
      </c>
      <c r="L233" s="160">
        <v>3.5423599848747003</v>
      </c>
      <c r="M233" s="160">
        <v>4.0000000000048885E-3</v>
      </c>
      <c r="N233" s="160">
        <v>2.6387199802399195</v>
      </c>
      <c r="O233" s="160">
        <v>2.5674160223819875</v>
      </c>
      <c r="P233" s="166">
        <v>1.5467899912595826</v>
      </c>
      <c r="Q233" s="146">
        <v>20.229154194960721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1.11961039919127</v>
      </c>
      <c r="I235" s="162">
        <v>9.7419127126142691</v>
      </c>
      <c r="J235" s="161">
        <v>10.373105992545106</v>
      </c>
      <c r="K235" s="160">
        <v>0</v>
      </c>
      <c r="L235" s="160">
        <v>3.9460000395780126E-2</v>
      </c>
      <c r="M235" s="160">
        <v>1.1069999694820032E-2</v>
      </c>
      <c r="N235" s="160">
        <v>2.7039999246599944E-2</v>
      </c>
      <c r="O235" s="160">
        <v>0.23527944417076674</v>
      </c>
      <c r="P235" s="160">
        <v>1.9392499834300025E-2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3.2664880062621098</v>
      </c>
      <c r="I236" s="162">
        <v>6.2733049692485459</v>
      </c>
      <c r="J236" s="161">
        <v>48.803163035322584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0.67891199644654998</v>
      </c>
      <c r="I239" s="162">
        <v>363.38702901094717</v>
      </c>
      <c r="J239" s="161">
        <v>-0.49208309440940612</v>
      </c>
      <c r="K239" s="160">
        <v>8.8400002121920007E-3</v>
      </c>
      <c r="L239" s="160">
        <v>7.774000024795602E-2</v>
      </c>
      <c r="M239" s="160">
        <v>1.3519999742508004E-2</v>
      </c>
      <c r="N239" s="160">
        <v>0.29847999954223597</v>
      </c>
      <c r="O239" s="160">
        <v>159.76114845597846</v>
      </c>
      <c r="P239" s="160">
        <v>9.9644999936223E-2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2.77299997285008E-2</v>
      </c>
      <c r="I240" s="162">
        <v>2.0583383945470279</v>
      </c>
      <c r="J240" s="161">
        <v>1.3194731521907079</v>
      </c>
      <c r="K240" s="160">
        <v>0</v>
      </c>
      <c r="L240" s="160">
        <v>2.0799999237061002E-3</v>
      </c>
      <c r="M240" s="160">
        <v>1.0399999618529998E-3</v>
      </c>
      <c r="N240" s="160">
        <v>1.5599999427794997E-3</v>
      </c>
      <c r="O240" s="160">
        <v>0.11579544930229292</v>
      </c>
      <c r="P240" s="160">
        <v>1.1699999570846499E-3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246">
        <v>263.58165810251677</v>
      </c>
      <c r="H243" s="160">
        <v>69.149280008494841</v>
      </c>
      <c r="I243" s="162">
        <v>26.234480997763548</v>
      </c>
      <c r="J243" s="161">
        <v>194.43237809402194</v>
      </c>
      <c r="K243" s="160">
        <v>6.0575199964046931</v>
      </c>
      <c r="L243" s="160">
        <v>4.4887599487305039</v>
      </c>
      <c r="M243" s="160">
        <v>0.12000000000000455</v>
      </c>
      <c r="N243" s="160">
        <v>11.274559906005805</v>
      </c>
      <c r="O243" s="160">
        <v>4.2774447915570466</v>
      </c>
      <c r="P243" s="160">
        <v>5.4852099627852517</v>
      </c>
      <c r="Q243" s="146">
        <v>33.446661005350848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118.03435992781066</v>
      </c>
      <c r="I244" s="162">
        <v>62.876588972984706</v>
      </c>
      <c r="J244" s="161">
        <v>69.689500185728278</v>
      </c>
      <c r="K244" s="160">
        <v>3.7845598144528054</v>
      </c>
      <c r="L244" s="160">
        <v>8.9009998164179933</v>
      </c>
      <c r="M244" s="160">
        <v>2.1839600267410049</v>
      </c>
      <c r="N244" s="160">
        <v>2.0134400329589965</v>
      </c>
      <c r="O244" s="160">
        <v>1.0725541397567844</v>
      </c>
      <c r="P244" s="160">
        <v>4.2207399226427</v>
      </c>
      <c r="Q244" s="146">
        <v>14.511204543039959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84.5290803111196</v>
      </c>
      <c r="I247" s="162">
        <v>72.872427342713678</v>
      </c>
      <c r="J247" s="161">
        <v>31.46689154471764</v>
      </c>
      <c r="K247" s="160">
        <v>2.340120048582591</v>
      </c>
      <c r="L247" s="160">
        <v>4.1409600834846003</v>
      </c>
      <c r="M247" s="160">
        <v>2.5217999577523074</v>
      </c>
      <c r="N247" s="160">
        <v>3.7481199028491972</v>
      </c>
      <c r="O247" s="160">
        <v>3.2312500536720847</v>
      </c>
      <c r="P247" s="160">
        <v>3.187749998167174</v>
      </c>
      <c r="Q247" s="146">
        <v>7.8711917693701885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345.22593286576392</v>
      </c>
      <c r="I248" s="162">
        <v>39.952739012225187</v>
      </c>
      <c r="J248" s="161">
        <v>518.85983797494805</v>
      </c>
      <c r="K248" s="160">
        <v>12.193119859575972</v>
      </c>
      <c r="L248" s="160">
        <v>21.192359834075205</v>
      </c>
      <c r="M248" s="160">
        <v>4.8553899838925076</v>
      </c>
      <c r="N248" s="160">
        <v>20.001919820785531</v>
      </c>
      <c r="O248" s="160">
        <v>2.3148072212003523</v>
      </c>
      <c r="P248" s="160">
        <v>14.560697374582304</v>
      </c>
      <c r="Q248" s="146">
        <v>33.634271122253331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6.8313887963518498</v>
      </c>
      <c r="I251" s="162">
        <v>40.582940149936768</v>
      </c>
      <c r="J251" s="161">
        <v>10.001765162214884</v>
      </c>
      <c r="K251" s="160">
        <v>0.15079999637603958</v>
      </c>
      <c r="L251" s="160">
        <v>0.3777200050354006</v>
      </c>
      <c r="M251" s="160">
        <v>8.8399999141692831E-3</v>
      </c>
      <c r="N251" s="160">
        <v>0.14221999955177012</v>
      </c>
      <c r="O251" s="160">
        <v>0.84488028744839871</v>
      </c>
      <c r="P251" s="160">
        <v>0.16989500021934489</v>
      </c>
      <c r="Q251" s="146" t="s">
        <v>214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72.068541142970346</v>
      </c>
      <c r="I252" s="162">
        <v>29.197988544961589</v>
      </c>
      <c r="J252" s="161">
        <v>174.75853405775098</v>
      </c>
      <c r="K252" s="160">
        <v>2.5413140309154869</v>
      </c>
      <c r="L252" s="160">
        <v>1.2320665440559111</v>
      </c>
      <c r="M252" s="160">
        <v>2.0288631904720944</v>
      </c>
      <c r="N252" s="160">
        <v>0.25266960287099494</v>
      </c>
      <c r="O252" s="160">
        <v>0.10236705299267611</v>
      </c>
      <c r="P252" s="160">
        <v>1.5137283420786218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424.12586280508611</v>
      </c>
      <c r="I255" s="176">
        <v>37.591612361584801</v>
      </c>
      <c r="J255" s="185">
        <v>704.12013719491415</v>
      </c>
      <c r="K255" s="177">
        <v>14.885233886867525</v>
      </c>
      <c r="L255" s="177">
        <v>22.80214638316653</v>
      </c>
      <c r="M255" s="177">
        <v>6.8930931742787038</v>
      </c>
      <c r="N255" s="177">
        <v>20.39680942320831</v>
      </c>
      <c r="O255" s="177">
        <v>1.8070327091487641</v>
      </c>
      <c r="P255" s="186">
        <v>16.244320716880267</v>
      </c>
      <c r="Q255" s="153">
        <v>41.34561902999296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44125</v>
      </c>
      <c r="L266" s="151">
        <v>44132</v>
      </c>
      <c r="M266" s="151">
        <v>44139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3" t="s">
        <v>145</v>
      </c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494.4943668181715</v>
      </c>
      <c r="E269" s="160">
        <v>0</v>
      </c>
      <c r="F269" s="160">
        <v>241.3</v>
      </c>
      <c r="G269" s="246">
        <v>494.4943668181715</v>
      </c>
      <c r="H269" s="160">
        <v>430.8031625000238</v>
      </c>
      <c r="I269" s="162">
        <v>87.119933291056626</v>
      </c>
      <c r="J269" s="161">
        <v>63.691204318147697</v>
      </c>
      <c r="K269" s="160">
        <v>52.096000000000004</v>
      </c>
      <c r="L269" s="160">
        <v>33.300000000000011</v>
      </c>
      <c r="M269" s="160">
        <v>41.978000000000009</v>
      </c>
      <c r="N269" s="160">
        <v>12.024000000000001</v>
      </c>
      <c r="O269" s="160">
        <v>2.4315747168908186</v>
      </c>
      <c r="P269" s="160">
        <v>34.849500000000006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614.59117617634706</v>
      </c>
      <c r="E270" s="160">
        <v>0</v>
      </c>
      <c r="F270" s="160">
        <v>532.89999999999986</v>
      </c>
      <c r="G270" s="246">
        <v>614.59117617634706</v>
      </c>
      <c r="H270" s="160">
        <v>621.6538497164546</v>
      </c>
      <c r="I270" s="162">
        <v>101.14916611462722</v>
      </c>
      <c r="J270" s="161">
        <v>-7.0626735401075393</v>
      </c>
      <c r="K270" s="160">
        <v>13.392832565307913</v>
      </c>
      <c r="L270" s="160">
        <v>20.681293136597105</v>
      </c>
      <c r="M270" s="160">
        <v>0.28199999999992542</v>
      </c>
      <c r="N270" s="160">
        <v>4.8159580078120143</v>
      </c>
      <c r="O270" s="160">
        <v>0.78360350660650435</v>
      </c>
      <c r="P270" s="160">
        <v>9.7930209274292395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313.76844757064924</v>
      </c>
      <c r="E271" s="160">
        <v>38</v>
      </c>
      <c r="F271" s="160">
        <v>211.5</v>
      </c>
      <c r="G271" s="246">
        <v>313.76844757064924</v>
      </c>
      <c r="H271" s="160">
        <v>239.483</v>
      </c>
      <c r="I271" s="162">
        <v>76.324755358352959</v>
      </c>
      <c r="J271" s="161">
        <v>74.285447570649239</v>
      </c>
      <c r="K271" s="160">
        <v>2.3170000000000073</v>
      </c>
      <c r="L271" s="160">
        <v>5.2810000000000059</v>
      </c>
      <c r="M271" s="160">
        <v>3.25</v>
      </c>
      <c r="N271" s="160">
        <v>10.831999999999994</v>
      </c>
      <c r="O271" s="160">
        <v>3.4522272981450821</v>
      </c>
      <c r="P271" s="160">
        <v>5.4200000000000017</v>
      </c>
      <c r="Q271" s="146">
        <v>11.705802134806129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706.56354300516114</v>
      </c>
      <c r="E272" s="160">
        <v>0</v>
      </c>
      <c r="F272" s="160">
        <v>487.99999999999994</v>
      </c>
      <c r="G272" s="246">
        <v>706.56354300516114</v>
      </c>
      <c r="H272" s="160">
        <v>530.928</v>
      </c>
      <c r="I272" s="162">
        <v>75.142286246733491</v>
      </c>
      <c r="J272" s="161">
        <v>175.63554300516114</v>
      </c>
      <c r="K272" s="160">
        <v>13.341000000000008</v>
      </c>
      <c r="L272" s="160">
        <v>17.864999999999952</v>
      </c>
      <c r="M272" s="160">
        <v>30.024000000000001</v>
      </c>
      <c r="N272" s="160">
        <v>42.177000000000021</v>
      </c>
      <c r="O272" s="160">
        <v>5.9693144965578755</v>
      </c>
      <c r="P272" s="160">
        <v>25.851749999999996</v>
      </c>
      <c r="Q272" s="146">
        <v>4.793951782960967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9.084360000014307</v>
      </c>
      <c r="I273" s="162">
        <v>75.978614983614008</v>
      </c>
      <c r="J273" s="161">
        <v>2.8721095960338605</v>
      </c>
      <c r="K273" s="160">
        <v>4.4999999999999929E-2</v>
      </c>
      <c r="L273" s="160">
        <v>0</v>
      </c>
      <c r="M273" s="160">
        <v>2.1159999999999997</v>
      </c>
      <c r="N273" s="160">
        <v>8.9000000000002188E-2</v>
      </c>
      <c r="O273" s="160">
        <v>0.74436688259064632</v>
      </c>
      <c r="P273" s="160">
        <v>0.56250000000000044</v>
      </c>
      <c r="Q273" s="146">
        <v>3.1059726151713036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1.2005340426180413</v>
      </c>
      <c r="E274" s="160">
        <v>0</v>
      </c>
      <c r="F274" s="160">
        <v>-3.6</v>
      </c>
      <c r="G274" s="246">
        <v>1.2005340426180413</v>
      </c>
      <c r="H274" s="160">
        <v>1.46</v>
      </c>
      <c r="I274" s="162">
        <v>121.61254476517244</v>
      </c>
      <c r="J274" s="161">
        <v>-0.25946595738195866</v>
      </c>
      <c r="K274" s="160">
        <v>0</v>
      </c>
      <c r="L274" s="160">
        <v>0.33500000000000019</v>
      </c>
      <c r="M274" s="160">
        <v>8.7999999999999856E-2</v>
      </c>
      <c r="N274" s="160">
        <v>2.8000000000000025E-2</v>
      </c>
      <c r="O274" s="160">
        <v>2.3322953790581038</v>
      </c>
      <c r="P274" s="160">
        <v>0.11275000000000002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18.808152605028774</v>
      </c>
      <c r="E275" s="160">
        <v>0</v>
      </c>
      <c r="F275" s="160">
        <v>-4.1000000000000014</v>
      </c>
      <c r="G275" s="246">
        <v>18.808152605028774</v>
      </c>
      <c r="H275" s="160">
        <v>13.22</v>
      </c>
      <c r="I275" s="162">
        <v>70.288668311130891</v>
      </c>
      <c r="J275" s="161">
        <v>5.5881526050287729</v>
      </c>
      <c r="K275" s="160">
        <v>0</v>
      </c>
      <c r="L275" s="160">
        <v>8.3999999999999631E-2</v>
      </c>
      <c r="M275" s="160">
        <v>5.7000000000000384E-2</v>
      </c>
      <c r="N275" s="160">
        <v>0.18400000000000105</v>
      </c>
      <c r="O275" s="160">
        <v>0.97829916560122232</v>
      </c>
      <c r="P275" s="160">
        <v>8.1250000000000266E-2</v>
      </c>
      <c r="Q275" s="146" t="s">
        <v>214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191.41900000000001</v>
      </c>
      <c r="I276" s="162">
        <v>79.859528994231383</v>
      </c>
      <c r="J276" s="161">
        <v>48.275626816327787</v>
      </c>
      <c r="K276" s="160">
        <v>7.6580000000000155</v>
      </c>
      <c r="L276" s="160">
        <v>3.2539999999999907</v>
      </c>
      <c r="M276" s="160">
        <v>3.299999999998704E-2</v>
      </c>
      <c r="N276" s="160">
        <v>2.0260000000000105</v>
      </c>
      <c r="O276" s="160">
        <v>0.84524214285057186</v>
      </c>
      <c r="P276" s="160">
        <v>3.2427500000000009</v>
      </c>
      <c r="Q276" s="146">
        <v>12.887249037492182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246">
        <v>32.624026883790222</v>
      </c>
      <c r="H278" s="160">
        <v>22.266999999999999</v>
      </c>
      <c r="I278" s="162">
        <v>68.25337681125967</v>
      </c>
      <c r="J278" s="161">
        <v>10.357026883790223</v>
      </c>
      <c r="K278" s="160">
        <v>4.7000000000000597E-2</v>
      </c>
      <c r="L278" s="160">
        <v>0.29299999999999926</v>
      </c>
      <c r="M278" s="160">
        <v>0</v>
      </c>
      <c r="N278" s="160">
        <v>0.21900000000000119</v>
      </c>
      <c r="O278" s="160">
        <v>0.67128439042825483</v>
      </c>
      <c r="P278" s="160">
        <v>0.13975000000000026</v>
      </c>
      <c r="Q278" s="146" t="s">
        <v>214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2433.7013435141416</v>
      </c>
      <c r="E280" s="160">
        <v>38</v>
      </c>
      <c r="F280" s="160">
        <v>1643.5999999999995</v>
      </c>
      <c r="G280" s="246">
        <v>2433.7013435141416</v>
      </c>
      <c r="H280" s="160">
        <v>2060.3183722164927</v>
      </c>
      <c r="I280" s="162">
        <v>84.65781463725115</v>
      </c>
      <c r="J280" s="161">
        <v>373.38297129764919</v>
      </c>
      <c r="K280" s="160">
        <v>88.896832565307946</v>
      </c>
      <c r="L280" s="160">
        <v>81.093293136597055</v>
      </c>
      <c r="M280" s="160">
        <v>77.827999999999918</v>
      </c>
      <c r="N280" s="160">
        <v>72.39495800781205</v>
      </c>
      <c r="O280" s="160">
        <v>2.9746853779222309</v>
      </c>
      <c r="P280" s="166">
        <v>80.053270927429253</v>
      </c>
      <c r="Q280" s="146">
        <v>7.9104913071833884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47.608148986703085</v>
      </c>
      <c r="E281" s="160">
        <v>0</v>
      </c>
      <c r="F281" s="160">
        <v>21.500000000000004</v>
      </c>
      <c r="G281" s="246">
        <v>47.608148986703085</v>
      </c>
      <c r="H281" s="160">
        <v>35.977716688949151</v>
      </c>
      <c r="I281" s="162">
        <v>75.570500964021292</v>
      </c>
      <c r="J281" s="161">
        <v>11.630432297753934</v>
      </c>
      <c r="K281" s="160">
        <v>1.1930000000000049</v>
      </c>
      <c r="L281" s="160">
        <v>0.75998300015925935</v>
      </c>
      <c r="M281" s="160">
        <v>1.9323569999933312</v>
      </c>
      <c r="N281" s="160">
        <v>0.80885000002383833</v>
      </c>
      <c r="O281" s="160">
        <v>1.6989738463676658</v>
      </c>
      <c r="P281" s="160">
        <v>1.1735475000441085</v>
      </c>
      <c r="Q281" s="146">
        <v>7.9104913071833884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381.83744955267832</v>
      </c>
      <c r="E282" s="160">
        <v>0</v>
      </c>
      <c r="F282" s="160">
        <v>256.20000000000005</v>
      </c>
      <c r="G282" s="246">
        <v>381.83744955267832</v>
      </c>
      <c r="H282" s="160">
        <v>251.18023773155772</v>
      </c>
      <c r="I282" s="162">
        <v>65.781980794658764</v>
      </c>
      <c r="J282" s="161">
        <v>130.6572118211206</v>
      </c>
      <c r="K282" s="160">
        <v>14.947122601729006</v>
      </c>
      <c r="L282" s="160">
        <v>6.8484899441230027</v>
      </c>
      <c r="M282" s="160">
        <v>3.6003925814740114</v>
      </c>
      <c r="N282" s="160">
        <v>11.316380137867981</v>
      </c>
      <c r="O282" s="160">
        <v>2.9636642899027041</v>
      </c>
      <c r="P282" s="160">
        <v>9.1780963162985003</v>
      </c>
      <c r="Q282" s="146">
        <v>12.235763857598553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63.623004281824834</v>
      </c>
      <c r="E284" s="160">
        <v>0</v>
      </c>
      <c r="F284" s="160">
        <v>40</v>
      </c>
      <c r="G284" s="246">
        <v>63.623004281824834</v>
      </c>
      <c r="H284" s="160">
        <v>47.3341281755621</v>
      </c>
      <c r="I284" s="162">
        <v>74.397819955012764</v>
      </c>
      <c r="J284" s="161">
        <v>16.288876106262734</v>
      </c>
      <c r="K284" s="160">
        <v>3.1424099273681989</v>
      </c>
      <c r="L284" s="160">
        <v>1.6094999923706084</v>
      </c>
      <c r="M284" s="160">
        <v>0</v>
      </c>
      <c r="N284" s="160">
        <v>6.593400093078607</v>
      </c>
      <c r="O284" s="160">
        <v>10.363232870727769</v>
      </c>
      <c r="P284" s="160">
        <v>2.8363275032043536</v>
      </c>
      <c r="Q284" s="146">
        <v>3.7429461470370766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246">
        <v>42.757234936056669</v>
      </c>
      <c r="H285" s="160">
        <v>159.60358053219119</v>
      </c>
      <c r="I285" s="162">
        <v>373.27853583347456</v>
      </c>
      <c r="J285" s="161">
        <v>-116.84634559613451</v>
      </c>
      <c r="K285" s="160">
        <v>8.9797649917601916</v>
      </c>
      <c r="L285" s="160">
        <v>6.2526999969483086</v>
      </c>
      <c r="M285" s="160">
        <v>1.6320300025939787</v>
      </c>
      <c r="N285" s="160">
        <v>3.9156575012207213</v>
      </c>
      <c r="O285" s="160">
        <v>9.1578828871337841</v>
      </c>
      <c r="P285" s="160">
        <v>5.1950381231308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3.4095000207424203E-2</v>
      </c>
      <c r="I286" s="162">
        <v>0.64066815571775049</v>
      </c>
      <c r="J286" s="161">
        <v>5.2876928712729434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191.13844715340963</v>
      </c>
      <c r="E287" s="160">
        <v>0</v>
      </c>
      <c r="F287" s="160">
        <v>94.500000000000028</v>
      </c>
      <c r="G287" s="246">
        <v>191.13844715340963</v>
      </c>
      <c r="H287" s="160">
        <v>195.04342808031336</v>
      </c>
      <c r="I287" s="162">
        <v>102.04301174622893</v>
      </c>
      <c r="J287" s="161">
        <v>-3.9049809269037326</v>
      </c>
      <c r="K287" s="160">
        <v>2.9343138620100149</v>
      </c>
      <c r="L287" s="160">
        <v>0.90576000976599857</v>
      </c>
      <c r="M287" s="160">
        <v>4.2174597938050056</v>
      </c>
      <c r="N287" s="160">
        <v>6.5238625336169775</v>
      </c>
      <c r="O287" s="160">
        <v>3.413160790398627</v>
      </c>
      <c r="P287" s="160">
        <v>3.6453490497994991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5.7462635537329341</v>
      </c>
      <c r="E288" s="160">
        <v>0</v>
      </c>
      <c r="F288" s="160">
        <v>-1</v>
      </c>
      <c r="G288" s="246">
        <v>5.7462635537329341</v>
      </c>
      <c r="H288" s="160">
        <v>0</v>
      </c>
      <c r="I288" s="162">
        <v>0</v>
      </c>
      <c r="J288" s="161">
        <v>5.7462635537329341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1.248379999816418</v>
      </c>
      <c r="I289" s="162">
        <v>21.737568531133679</v>
      </c>
      <c r="J289" s="161">
        <v>4.4945806170916924</v>
      </c>
      <c r="K289" s="160">
        <v>5.1000000000000156E-2</v>
      </c>
      <c r="L289" s="160">
        <v>1.2000000000000011E-2</v>
      </c>
      <c r="M289" s="160">
        <v>1.2999999999999901E-2</v>
      </c>
      <c r="N289" s="160">
        <v>0</v>
      </c>
      <c r="O289" s="160">
        <v>0</v>
      </c>
      <c r="P289" s="160">
        <v>1.9000000000000017E-2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0.30081000131368602</v>
      </c>
      <c r="I290" s="162">
        <v>1.8936358940155489</v>
      </c>
      <c r="J290" s="161">
        <v>15.584503657153332</v>
      </c>
      <c r="K290" s="160">
        <v>0</v>
      </c>
      <c r="L290" s="160">
        <v>0</v>
      </c>
      <c r="M290" s="160">
        <v>3.3299999237060285E-3</v>
      </c>
      <c r="N290" s="160">
        <v>1.1099999621509982E-3</v>
      </c>
      <c r="O290" s="160">
        <v>6.9875860560005883E-3</v>
      </c>
      <c r="P290" s="160">
        <v>1.1099999714642567E-3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29.724</v>
      </c>
      <c r="I291" s="162">
        <v>275.11711597549885</v>
      </c>
      <c r="J291" s="161">
        <v>-18.91987394822533</v>
      </c>
      <c r="K291" s="160">
        <v>0</v>
      </c>
      <c r="L291" s="160">
        <v>7.6230000000000011</v>
      </c>
      <c r="M291" s="160">
        <v>0</v>
      </c>
      <c r="N291" s="160">
        <v>0</v>
      </c>
      <c r="O291" s="160">
        <v>0</v>
      </c>
      <c r="P291" s="160">
        <v>1.9057500000000003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9.9900001287460301E-3</v>
      </c>
      <c r="I293" s="162">
        <v>0.33907250125879429</v>
      </c>
      <c r="J293" s="161">
        <v>2.9362825792336378</v>
      </c>
      <c r="K293" s="160">
        <v>8.880000114440921E-3</v>
      </c>
      <c r="L293" s="160">
        <v>0</v>
      </c>
      <c r="M293" s="160">
        <v>0</v>
      </c>
      <c r="N293" s="160">
        <v>0</v>
      </c>
      <c r="O293" s="160">
        <v>0</v>
      </c>
      <c r="P293" s="160">
        <v>2.2200000286102303E-3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3207.3481689135774</v>
      </c>
      <c r="E294" s="160">
        <v>38</v>
      </c>
      <c r="F294" s="160">
        <v>1920.4999999999995</v>
      </c>
      <c r="G294" s="246">
        <v>3207.3481689135774</v>
      </c>
      <c r="H294" s="160">
        <v>2807.4747384265324</v>
      </c>
      <c r="I294" s="162">
        <v>87.532584258774335</v>
      </c>
      <c r="J294" s="161">
        <v>399.87343048704497</v>
      </c>
      <c r="K294" s="160">
        <v>120.15332394829056</v>
      </c>
      <c r="L294" s="160">
        <v>105.10472607996371</v>
      </c>
      <c r="M294" s="160">
        <v>89.226569377790383</v>
      </c>
      <c r="N294" s="160">
        <v>101.55421827358168</v>
      </c>
      <c r="O294" s="160">
        <v>3.1662985408902791</v>
      </c>
      <c r="P294" s="160">
        <v>104.00970941990659</v>
      </c>
      <c r="Q294" s="146">
        <v>1.8445779025560141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6.3395000547170607E-2</v>
      </c>
      <c r="I297" s="162">
        <v>58.149123669452429</v>
      </c>
      <c r="J297" s="161">
        <v>4.562641980567643E-2</v>
      </c>
      <c r="K297" s="160">
        <v>1.1377500176429696E-2</v>
      </c>
      <c r="L297" s="160">
        <v>1.4E-2</v>
      </c>
      <c r="M297" s="160">
        <v>0.39038750001788142</v>
      </c>
      <c r="N297" s="160">
        <v>-0.38733500003814703</v>
      </c>
      <c r="O297" s="160">
        <v>-355.2833918183602</v>
      </c>
      <c r="P297" s="160">
        <v>7.1075000390410231E-3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0.23323320043087001</v>
      </c>
      <c r="I298" s="162">
        <v>22.670199175127017</v>
      </c>
      <c r="J298" s="161">
        <v>0.79557646563843243</v>
      </c>
      <c r="K298" s="160">
        <v>1.4207999944686994E-2</v>
      </c>
      <c r="L298" s="160">
        <v>4.0237499654293019E-2</v>
      </c>
      <c r="M298" s="160">
        <v>2.0590499877928992E-2</v>
      </c>
      <c r="N298" s="160">
        <v>1.4874000549320032E-3</v>
      </c>
      <c r="O298" s="160">
        <v>0.14457485227707895</v>
      </c>
      <c r="P298" s="160">
        <v>1.9130849882960252E-2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3208.4859999999994</v>
      </c>
      <c r="E301" s="174">
        <v>38</v>
      </c>
      <c r="F301" s="177">
        <v>1920.9999999999995</v>
      </c>
      <c r="G301" s="240">
        <v>3208.4859999999994</v>
      </c>
      <c r="H301" s="177">
        <v>2807.7713666275104</v>
      </c>
      <c r="I301" s="176">
        <v>87.510787537408959</v>
      </c>
      <c r="J301" s="185">
        <v>400.71463337248906</v>
      </c>
      <c r="K301" s="177">
        <v>120.17890944841156</v>
      </c>
      <c r="L301" s="177">
        <v>105.1589635796181</v>
      </c>
      <c r="M301" s="177">
        <v>89.637547377686133</v>
      </c>
      <c r="N301" s="177">
        <v>101.16837067359847</v>
      </c>
      <c r="O301" s="177">
        <v>3.1531498243594793</v>
      </c>
      <c r="P301" s="186">
        <v>104.03594776982857</v>
      </c>
      <c r="Q301" s="153">
        <v>1.8516939765766249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44125</v>
      </c>
      <c r="L306" s="151">
        <v>44132</v>
      </c>
      <c r="M306" s="151">
        <v>44139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5" t="s">
        <v>136</v>
      </c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6"/>
      <c r="Q308" s="145"/>
    </row>
    <row r="309" spans="1:17" s="130" customFormat="1" ht="10.65" customHeight="1" x14ac:dyDescent="0.2">
      <c r="A309" s="122"/>
      <c r="B309" s="158" t="s">
        <v>80</v>
      </c>
      <c r="C309" s="159">
        <v>8116.9402250189614</v>
      </c>
      <c r="D309" s="160">
        <v>8539.8402250189611</v>
      </c>
      <c r="E309" s="160">
        <v>0</v>
      </c>
      <c r="F309" s="160">
        <v>422.89999999999964</v>
      </c>
      <c r="G309" s="246">
        <v>8539.8402250189611</v>
      </c>
      <c r="H309" s="160">
        <v>4459.0173073177339</v>
      </c>
      <c r="I309" s="162">
        <v>52.214294293870509</v>
      </c>
      <c r="J309" s="161">
        <v>4080.8229177012272</v>
      </c>
      <c r="K309" s="160">
        <v>84.82300000000032</v>
      </c>
      <c r="L309" s="160">
        <v>262.59400000000051</v>
      </c>
      <c r="M309" s="160">
        <v>129.13199999999961</v>
      </c>
      <c r="N309" s="160">
        <v>162.41899999999987</v>
      </c>
      <c r="O309" s="160">
        <v>1.9018974093234779</v>
      </c>
      <c r="P309" s="160">
        <v>159.74200000000008</v>
      </c>
      <c r="Q309" s="146">
        <v>23.54633670356716</v>
      </c>
    </row>
    <row r="310" spans="1:17" s="130" customFormat="1" ht="10.65" customHeight="1" x14ac:dyDescent="0.2">
      <c r="A310" s="122"/>
      <c r="B310" s="158" t="s">
        <v>81</v>
      </c>
      <c r="C310" s="159">
        <v>465.58614977350237</v>
      </c>
      <c r="D310" s="160">
        <v>415.78614977350236</v>
      </c>
      <c r="E310" s="160">
        <v>0</v>
      </c>
      <c r="F310" s="160">
        <v>-49.800000000000011</v>
      </c>
      <c r="G310" s="246">
        <v>415.78614977350236</v>
      </c>
      <c r="H310" s="160">
        <v>178.91</v>
      </c>
      <c r="I310" s="162">
        <v>43.029331327525078</v>
      </c>
      <c r="J310" s="161">
        <v>236.87614977350236</v>
      </c>
      <c r="K310" s="160">
        <v>1.214999999999975</v>
      </c>
      <c r="L310" s="160">
        <v>0</v>
      </c>
      <c r="M310" s="160">
        <v>0.5110000000000241</v>
      </c>
      <c r="N310" s="160">
        <v>10.508999999999986</v>
      </c>
      <c r="O310" s="160">
        <v>2.5275012180479597</v>
      </c>
      <c r="P310" s="160">
        <v>3.0587499999999963</v>
      </c>
      <c r="Q310" s="146" t="s">
        <v>214</v>
      </c>
    </row>
    <row r="311" spans="1:17" s="130" customFormat="1" ht="10.65" customHeight="1" x14ac:dyDescent="0.2">
      <c r="A311" s="122"/>
      <c r="B311" s="158" t="s">
        <v>82</v>
      </c>
      <c r="C311" s="159">
        <v>979.39955836945455</v>
      </c>
      <c r="D311" s="160">
        <v>1280.5995583694546</v>
      </c>
      <c r="E311" s="160">
        <v>0</v>
      </c>
      <c r="F311" s="160">
        <v>301.20000000000005</v>
      </c>
      <c r="G311" s="246">
        <v>1280.5995583694546</v>
      </c>
      <c r="H311" s="160">
        <v>599.6</v>
      </c>
      <c r="I311" s="162">
        <v>46.821818427256915</v>
      </c>
      <c r="J311" s="161">
        <v>680.99955836945458</v>
      </c>
      <c r="K311" s="160">
        <v>7.3929999999999154</v>
      </c>
      <c r="L311" s="160">
        <v>25.764999999999986</v>
      </c>
      <c r="M311" s="160">
        <v>21.468000000000075</v>
      </c>
      <c r="N311" s="160">
        <v>14.307999999999993</v>
      </c>
      <c r="O311" s="160">
        <v>1.1172891561994522</v>
      </c>
      <c r="P311" s="160">
        <v>17.233499999999992</v>
      </c>
      <c r="Q311" s="146">
        <v>37.516033212606544</v>
      </c>
    </row>
    <row r="312" spans="1:17" s="130" customFormat="1" ht="10.65" customHeight="1" x14ac:dyDescent="0.2">
      <c r="A312" s="122"/>
      <c r="B312" s="158" t="s">
        <v>83</v>
      </c>
      <c r="C312" s="159">
        <v>1446.8339443981736</v>
      </c>
      <c r="D312" s="160">
        <v>1459.3339443981736</v>
      </c>
      <c r="E312" s="160">
        <v>0</v>
      </c>
      <c r="F312" s="160">
        <v>12.5</v>
      </c>
      <c r="G312" s="246">
        <v>1459.3339443981736</v>
      </c>
      <c r="H312" s="160">
        <v>0.78900000000000003</v>
      </c>
      <c r="I312" s="162">
        <v>5.4065760823879289E-2</v>
      </c>
      <c r="J312" s="161">
        <v>1458.5449443981736</v>
      </c>
      <c r="K312" s="160">
        <v>0.17200000000000004</v>
      </c>
      <c r="L312" s="160">
        <v>0</v>
      </c>
      <c r="M312" s="160">
        <v>0</v>
      </c>
      <c r="N312" s="160">
        <v>0</v>
      </c>
      <c r="O312" s="160">
        <v>0</v>
      </c>
      <c r="P312" s="160">
        <v>4.300000000000001E-2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1250.2728770533622</v>
      </c>
      <c r="D313" s="160">
        <v>1339.5728770533622</v>
      </c>
      <c r="E313" s="160">
        <v>0</v>
      </c>
      <c r="F313" s="160">
        <v>89.299999999999955</v>
      </c>
      <c r="G313" s="246">
        <v>1339.5728770533622</v>
      </c>
      <c r="H313" s="160">
        <v>782.29083986282353</v>
      </c>
      <c r="I313" s="162">
        <v>58.39852786386782</v>
      </c>
      <c r="J313" s="161">
        <v>557.28203719053863</v>
      </c>
      <c r="K313" s="160">
        <v>6.0460000000000491</v>
      </c>
      <c r="L313" s="160">
        <v>12.973999999999933</v>
      </c>
      <c r="M313" s="160">
        <v>9.0070000000000618</v>
      </c>
      <c r="N313" s="160">
        <v>12.307000000000016</v>
      </c>
      <c r="O313" s="160">
        <v>0.9187256782230121</v>
      </c>
      <c r="P313" s="160">
        <v>10.083500000000015</v>
      </c>
      <c r="Q313" s="146" t="s">
        <v>214</v>
      </c>
    </row>
    <row r="314" spans="1:17" s="130" customFormat="1" ht="10.65" customHeight="1" x14ac:dyDescent="0.2">
      <c r="A314" s="122"/>
      <c r="B314" s="158" t="s">
        <v>85</v>
      </c>
      <c r="C314" s="159">
        <v>350.97910442186503</v>
      </c>
      <c r="D314" s="160">
        <v>104.17910442186502</v>
      </c>
      <c r="E314" s="160">
        <v>0</v>
      </c>
      <c r="F314" s="160">
        <v>-246.8</v>
      </c>
      <c r="G314" s="246">
        <v>104.17910442186502</v>
      </c>
      <c r="H314" s="160">
        <v>64.534000000000006</v>
      </c>
      <c r="I314" s="162">
        <v>61.945243586155904</v>
      </c>
      <c r="J314" s="161">
        <v>39.645104421865014</v>
      </c>
      <c r="K314" s="160">
        <v>0</v>
      </c>
      <c r="L314" s="160">
        <v>3.1460000000000008</v>
      </c>
      <c r="M314" s="160">
        <v>1.9600000000000009</v>
      </c>
      <c r="N314" s="160">
        <v>0.69900000000000517</v>
      </c>
      <c r="O314" s="160">
        <v>0.67095988574585941</v>
      </c>
      <c r="P314" s="160">
        <v>1.4512500000000017</v>
      </c>
      <c r="Q314" s="146">
        <v>25.317901410415136</v>
      </c>
    </row>
    <row r="315" spans="1:17" s="130" customFormat="1" ht="10.65" customHeight="1" x14ac:dyDescent="0.2">
      <c r="A315" s="122"/>
      <c r="B315" s="158" t="s">
        <v>86</v>
      </c>
      <c r="C315" s="159">
        <v>81.862929707193615</v>
      </c>
      <c r="D315" s="160">
        <v>101.56292970719362</v>
      </c>
      <c r="E315" s="160">
        <v>0</v>
      </c>
      <c r="F315" s="160">
        <v>19.700000000000003</v>
      </c>
      <c r="G315" s="246">
        <v>101.56292970719362</v>
      </c>
      <c r="H315" s="160">
        <v>83.212000000000003</v>
      </c>
      <c r="I315" s="162">
        <v>81.931468735591395</v>
      </c>
      <c r="J315" s="161">
        <v>18.350929707193615</v>
      </c>
      <c r="K315" s="160">
        <v>1.1550000000000011</v>
      </c>
      <c r="L315" s="160">
        <v>0.14999999999999147</v>
      </c>
      <c r="M315" s="160">
        <v>0</v>
      </c>
      <c r="N315" s="160">
        <v>2.5010000000000048</v>
      </c>
      <c r="O315" s="160">
        <v>2.4625126581228005</v>
      </c>
      <c r="P315" s="160">
        <v>0.95149999999999935</v>
      </c>
      <c r="Q315" s="146">
        <v>17.286316034885576</v>
      </c>
    </row>
    <row r="316" spans="1:17" s="130" customFormat="1" ht="10.65" customHeight="1" x14ac:dyDescent="0.2">
      <c r="A316" s="122"/>
      <c r="B316" s="158" t="s">
        <v>87</v>
      </c>
      <c r="C316" s="159">
        <v>774.53026392549509</v>
      </c>
      <c r="D316" s="160">
        <v>741.63026392549511</v>
      </c>
      <c r="E316" s="160">
        <v>0</v>
      </c>
      <c r="F316" s="160">
        <v>-32.899999999999977</v>
      </c>
      <c r="G316" s="246">
        <v>741.63026392549511</v>
      </c>
      <c r="H316" s="160">
        <v>457.00599999999997</v>
      </c>
      <c r="I316" s="162">
        <v>61.621811060007019</v>
      </c>
      <c r="J316" s="161">
        <v>284.62426392549514</v>
      </c>
      <c r="K316" s="160">
        <v>11.563999999999965</v>
      </c>
      <c r="L316" s="160">
        <v>11.968999999999994</v>
      </c>
      <c r="M316" s="160">
        <v>1.5600000000000023</v>
      </c>
      <c r="N316" s="160">
        <v>16.028999999999996</v>
      </c>
      <c r="O316" s="160">
        <v>2.1613195657843711</v>
      </c>
      <c r="P316" s="160">
        <v>10.280499999999989</v>
      </c>
      <c r="Q316" s="146">
        <v>25.685838619278773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72.900000000000006</v>
      </c>
      <c r="E318" s="160">
        <v>0</v>
      </c>
      <c r="F318" s="160">
        <v>72.900000000000006</v>
      </c>
      <c r="G318" s="246">
        <v>72.900000000000006</v>
      </c>
      <c r="H318" s="160">
        <v>0</v>
      </c>
      <c r="I318" s="162">
        <v>0</v>
      </c>
      <c r="J318" s="161">
        <v>72.900000000000006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13466.405052668008</v>
      </c>
      <c r="D319" s="160">
        <v>14055.405052668008</v>
      </c>
      <c r="E319" s="160">
        <v>0</v>
      </c>
      <c r="F319" s="160">
        <v>588.99999999999977</v>
      </c>
      <c r="G319" s="246">
        <v>14055.405052668008</v>
      </c>
      <c r="H319" s="160">
        <v>6625.3591471805576</v>
      </c>
      <c r="I319" s="162">
        <v>47.137447283477094</v>
      </c>
      <c r="J319" s="161">
        <v>7430.0459054874482</v>
      </c>
      <c r="K319" s="160">
        <v>112.36800000000022</v>
      </c>
      <c r="L319" s="160">
        <v>316.59800000000041</v>
      </c>
      <c r="M319" s="160">
        <v>163.63799999999978</v>
      </c>
      <c r="N319" s="160">
        <v>218.77199999999988</v>
      </c>
      <c r="O319" s="160">
        <v>1.5564972989410393</v>
      </c>
      <c r="P319" s="166">
        <v>202.84400000000008</v>
      </c>
      <c r="Q319" s="146">
        <v>34.629360027841322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2551.545971873617</v>
      </c>
      <c r="D321" s="160">
        <v>2280.1459718736169</v>
      </c>
      <c r="E321" s="160">
        <v>0</v>
      </c>
      <c r="F321" s="160">
        <v>-271.40000000000009</v>
      </c>
      <c r="G321" s="246">
        <v>2280.1459718736169</v>
      </c>
      <c r="H321" s="160">
        <v>794.55003953894993</v>
      </c>
      <c r="I321" s="162">
        <v>34.846454978760015</v>
      </c>
      <c r="J321" s="161">
        <v>1485.5959323346669</v>
      </c>
      <c r="K321" s="160">
        <v>17.076000000001045</v>
      </c>
      <c r="L321" s="160">
        <v>14.612200057982932</v>
      </c>
      <c r="M321" s="160">
        <v>28.005399959563988</v>
      </c>
      <c r="N321" s="160">
        <v>22.702400011062991</v>
      </c>
      <c r="O321" s="160">
        <v>0.99565555412262574</v>
      </c>
      <c r="P321" s="160">
        <v>20.599000007152739</v>
      </c>
      <c r="Q321" s="146" t="s">
        <v>214</v>
      </c>
    </row>
    <row r="322" spans="1:17" s="130" customFormat="1" ht="10.65" customHeight="1" x14ac:dyDescent="0.2">
      <c r="A322" s="122"/>
      <c r="B322" s="158" t="s">
        <v>92</v>
      </c>
      <c r="C322" s="159">
        <v>1269.7586646808609</v>
      </c>
      <c r="D322" s="160">
        <v>771.95866468086092</v>
      </c>
      <c r="E322" s="160">
        <v>0</v>
      </c>
      <c r="F322" s="160">
        <v>-497.79999999999995</v>
      </c>
      <c r="G322" s="246">
        <v>771.95866468086092</v>
      </c>
      <c r="H322" s="160">
        <v>109.9650376495123</v>
      </c>
      <c r="I322" s="162">
        <v>14.24493858035436</v>
      </c>
      <c r="J322" s="161">
        <v>661.99362703134864</v>
      </c>
      <c r="K322" s="160">
        <v>2.9100799999237097</v>
      </c>
      <c r="L322" s="160">
        <v>3.1789900608062851</v>
      </c>
      <c r="M322" s="160">
        <v>7.5919599218369171</v>
      </c>
      <c r="N322" s="160">
        <v>8.8761200752257849</v>
      </c>
      <c r="O322" s="160">
        <v>1.1498180513195357</v>
      </c>
      <c r="P322" s="160">
        <v>5.6392875144481742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1061.8472239093462</v>
      </c>
      <c r="D325" s="160">
        <v>830.14722390934617</v>
      </c>
      <c r="E325" s="160">
        <v>0</v>
      </c>
      <c r="F325" s="160">
        <v>-231.70000000000005</v>
      </c>
      <c r="G325" s="246">
        <v>830.14722390934617</v>
      </c>
      <c r="H325" s="160">
        <v>462.13982290458699</v>
      </c>
      <c r="I325" s="162">
        <v>55.669622157894928</v>
      </c>
      <c r="J325" s="161">
        <v>368.00740100475917</v>
      </c>
      <c r="K325" s="160">
        <v>14.258999992370946</v>
      </c>
      <c r="L325" s="160">
        <v>14.349999984740975</v>
      </c>
      <c r="M325" s="160">
        <v>26.724300041199001</v>
      </c>
      <c r="N325" s="160">
        <v>14.383999977112012</v>
      </c>
      <c r="O325" s="160">
        <v>1.7327047013871333</v>
      </c>
      <c r="P325" s="160">
        <v>17.429324998855733</v>
      </c>
      <c r="Q325" s="146">
        <v>19.114265815166078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376.07430101264777</v>
      </c>
      <c r="E326" s="160">
        <v>0</v>
      </c>
      <c r="F326" s="160">
        <v>-376</v>
      </c>
      <c r="G326" s="246">
        <v>376.07430101264777</v>
      </c>
      <c r="H326" s="160">
        <v>102.887977176666</v>
      </c>
      <c r="I326" s="162">
        <v>27.358417445600931</v>
      </c>
      <c r="J326" s="161">
        <v>273.18632383598174</v>
      </c>
      <c r="K326" s="160">
        <v>0</v>
      </c>
      <c r="L326" s="160">
        <v>0.10200000000000387</v>
      </c>
      <c r="M326" s="160">
        <v>1.2219999866485978</v>
      </c>
      <c r="N326" s="160">
        <v>3.011999996184997</v>
      </c>
      <c r="O326" s="160">
        <v>0.80090556256427103</v>
      </c>
      <c r="P326" s="160">
        <v>1.0839999957083997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-19.653812559602272</v>
      </c>
      <c r="E327" s="160">
        <v>-17.5</v>
      </c>
      <c r="F327" s="160">
        <v>-190.4</v>
      </c>
      <c r="G327" s="246">
        <v>-19.653812559602272</v>
      </c>
      <c r="H327" s="160">
        <v>0</v>
      </c>
      <c r="I327" s="162" t="s">
        <v>118</v>
      </c>
      <c r="J327" s="161">
        <v>-19.653812559602272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460.63593337554698</v>
      </c>
      <c r="D328" s="160">
        <v>210.63593337554698</v>
      </c>
      <c r="E328" s="160">
        <v>0</v>
      </c>
      <c r="F328" s="160">
        <v>-250</v>
      </c>
      <c r="G328" s="246">
        <v>210.63593337554698</v>
      </c>
      <c r="H328" s="160">
        <v>0</v>
      </c>
      <c r="I328" s="162">
        <v>0</v>
      </c>
      <c r="J328" s="161">
        <v>210.63593337554698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1.724</v>
      </c>
      <c r="I329" s="162">
        <v>5.1287035617496519</v>
      </c>
      <c r="J329" s="161">
        <v>31.890732831465488</v>
      </c>
      <c r="K329" s="160">
        <v>0</v>
      </c>
      <c r="L329" s="160">
        <v>8.2999999999999963E-2</v>
      </c>
      <c r="M329" s="160">
        <v>1.6000000000000014E-2</v>
      </c>
      <c r="N329" s="160">
        <v>0</v>
      </c>
      <c r="O329" s="160">
        <v>0</v>
      </c>
      <c r="P329" s="160">
        <v>2.4749999999999994E-2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0.60200000040233104</v>
      </c>
      <c r="I330" s="162">
        <v>3.7799344684361267</v>
      </c>
      <c r="J330" s="161">
        <v>15.324202039057806</v>
      </c>
      <c r="K330" s="160">
        <v>0</v>
      </c>
      <c r="L330" s="160">
        <v>0</v>
      </c>
      <c r="M330" s="160">
        <v>0</v>
      </c>
      <c r="N330" s="160">
        <v>9.9999998509803234E-4</v>
      </c>
      <c r="O330" s="160">
        <v>6.2789608132582135E-3</v>
      </c>
      <c r="P330" s="160">
        <v>2.4999999627450809E-4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3.1</v>
      </c>
      <c r="D331" s="160">
        <v>3.1</v>
      </c>
      <c r="E331" s="160">
        <v>0</v>
      </c>
      <c r="F331" s="160">
        <v>0</v>
      </c>
      <c r="G331" s="246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20227.88496718496</v>
      </c>
      <c r="D334" s="160">
        <v>18930.884967184957</v>
      </c>
      <c r="E334" s="160">
        <v>-17.5</v>
      </c>
      <c r="F334" s="160">
        <v>-1297.0000000000005</v>
      </c>
      <c r="G334" s="246">
        <v>18930.884967184957</v>
      </c>
      <c r="H334" s="160">
        <v>8097.2360244506754</v>
      </c>
      <c r="I334" s="162">
        <v>42.772622825010714</v>
      </c>
      <c r="J334" s="161">
        <v>10833.648942734282</v>
      </c>
      <c r="K334" s="160">
        <v>146.61307999229575</v>
      </c>
      <c r="L334" s="160">
        <v>348.92419010352933</v>
      </c>
      <c r="M334" s="160">
        <v>227.19765990924861</v>
      </c>
      <c r="N334" s="160">
        <v>267.7475200595718</v>
      </c>
      <c r="O334" s="160">
        <v>1.4143423327736069</v>
      </c>
      <c r="P334" s="160">
        <v>247.62061251616137</v>
      </c>
      <c r="Q334" s="146">
        <v>41.750998079884027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154.28787065270114</v>
      </c>
      <c r="D337" s="159">
        <v>334.28787065270114</v>
      </c>
      <c r="E337" s="170">
        <v>0</v>
      </c>
      <c r="F337" s="160">
        <v>180</v>
      </c>
      <c r="G337" s="246">
        <v>334.28787065270114</v>
      </c>
      <c r="H337" s="161">
        <v>189.0120000019073</v>
      </c>
      <c r="I337" s="162">
        <v>56.54168655083388</v>
      </c>
      <c r="J337" s="161">
        <v>145.27587065079385</v>
      </c>
      <c r="K337" s="160">
        <v>3.5389999999998949</v>
      </c>
      <c r="L337" s="160">
        <v>4.8600000000000136</v>
      </c>
      <c r="M337" s="160">
        <v>6.7129999999999939</v>
      </c>
      <c r="N337" s="160">
        <v>-0.1699999999999946</v>
      </c>
      <c r="O337" s="160">
        <v>-5.0854372809898102E-2</v>
      </c>
      <c r="P337" s="160">
        <v>3.7354999999999769</v>
      </c>
      <c r="Q337" s="146">
        <v>36.890609195768903</v>
      </c>
      <c r="T337" s="130"/>
    </row>
    <row r="338" spans="1:20" ht="10.65" customHeight="1" x14ac:dyDescent="0.2">
      <c r="A338" s="122"/>
      <c r="B338" s="171" t="s">
        <v>108</v>
      </c>
      <c r="C338" s="159">
        <v>943.98997839012782</v>
      </c>
      <c r="D338" s="159">
        <v>1387.4899783901278</v>
      </c>
      <c r="E338" s="170">
        <v>0</v>
      </c>
      <c r="F338" s="160">
        <v>433.5</v>
      </c>
      <c r="G338" s="246">
        <v>1377.4899783901278</v>
      </c>
      <c r="H338" s="161">
        <v>506.62988000154496</v>
      </c>
      <c r="I338" s="162">
        <v>36.779206233764633</v>
      </c>
      <c r="J338" s="161">
        <v>870.86009838858286</v>
      </c>
      <c r="K338" s="160">
        <v>3.9220399856569657</v>
      </c>
      <c r="L338" s="160">
        <v>9.0875000000000057</v>
      </c>
      <c r="M338" s="160">
        <v>5.0287999992370089</v>
      </c>
      <c r="N338" s="160">
        <v>14.011249999045958</v>
      </c>
      <c r="O338" s="160">
        <v>1.0171580351837408</v>
      </c>
      <c r="P338" s="160">
        <v>8.0123974959849846</v>
      </c>
      <c r="Q338" s="146" t="s">
        <v>214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553</v>
      </c>
      <c r="D341" s="160"/>
      <c r="E341" s="160"/>
      <c r="F341" s="160"/>
      <c r="G341" s="246">
        <v>553</v>
      </c>
      <c r="H341" s="189"/>
      <c r="I341" s="162"/>
      <c r="J341" s="161">
        <v>553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21882.091999999997</v>
      </c>
      <c r="D342" s="173">
        <v>20655.591999999993</v>
      </c>
      <c r="E342" s="174">
        <v>-17.5</v>
      </c>
      <c r="F342" s="177">
        <v>-673.50000000000045</v>
      </c>
      <c r="G342" s="240">
        <v>21208.591999999993</v>
      </c>
      <c r="H342" s="177">
        <v>8792.8779044541279</v>
      </c>
      <c r="I342" s="176">
        <v>41.459036528469831</v>
      </c>
      <c r="J342" s="185">
        <v>12415.714095545865</v>
      </c>
      <c r="K342" s="177">
        <v>154.07411997795225</v>
      </c>
      <c r="L342" s="177">
        <v>362.87169010352955</v>
      </c>
      <c r="M342" s="177">
        <v>238.93945990848624</v>
      </c>
      <c r="N342" s="177">
        <v>281.58877005861541</v>
      </c>
      <c r="O342" s="177">
        <v>1.36325683649549</v>
      </c>
      <c r="P342" s="186">
        <v>259.36851001214586</v>
      </c>
      <c r="Q342" s="153">
        <v>45.869011141577886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44125</v>
      </c>
      <c r="L353" s="151">
        <v>44132</v>
      </c>
      <c r="M353" s="151">
        <v>44139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5" t="s">
        <v>114</v>
      </c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220.56800000000001</v>
      </c>
      <c r="I356" s="162">
        <v>34.647816525290608</v>
      </c>
      <c r="J356" s="161">
        <v>416.03200000000004</v>
      </c>
      <c r="K356" s="160">
        <v>10.205000000000013</v>
      </c>
      <c r="L356" s="160">
        <v>10.786000000000001</v>
      </c>
      <c r="M356" s="160">
        <v>0</v>
      </c>
      <c r="N356" s="160">
        <v>0</v>
      </c>
      <c r="O356" s="160">
        <v>0</v>
      </c>
      <c r="P356" s="160">
        <v>5.2477500000000035</v>
      </c>
      <c r="Q356" s="146" t="s">
        <v>214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34.199999999999989</v>
      </c>
      <c r="G357" s="246">
        <v>328.5</v>
      </c>
      <c r="H357" s="160">
        <v>148.99</v>
      </c>
      <c r="I357" s="162">
        <v>45.354642313546421</v>
      </c>
      <c r="J357" s="161">
        <v>179.51</v>
      </c>
      <c r="K357" s="160">
        <v>-0.17099999999999227</v>
      </c>
      <c r="L357" s="160">
        <v>0</v>
      </c>
      <c r="M357" s="160">
        <v>0</v>
      </c>
      <c r="N357" s="160">
        <v>0</v>
      </c>
      <c r="O357" s="160">
        <v>0</v>
      </c>
      <c r="P357" s="160">
        <v>-4.2749999999998067E-2</v>
      </c>
      <c r="Q357" s="146" t="s">
        <v>214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536.79999999999995</v>
      </c>
      <c r="E358" s="160">
        <v>0</v>
      </c>
      <c r="F358" s="160">
        <v>178.49999999999994</v>
      </c>
      <c r="G358" s="246">
        <v>536.79999999999995</v>
      </c>
      <c r="H358" s="160">
        <v>295.642</v>
      </c>
      <c r="I358" s="162">
        <v>55.074888226527577</v>
      </c>
      <c r="J358" s="161">
        <v>241.15799999999996</v>
      </c>
      <c r="K358" s="160">
        <v>0</v>
      </c>
      <c r="L358" s="160">
        <v>4.0830000000000268</v>
      </c>
      <c r="M358" s="160">
        <v>0.95699999999999363</v>
      </c>
      <c r="N358" s="160">
        <v>15.680999999999983</v>
      </c>
      <c r="O358" s="160">
        <v>2.9211997019374039</v>
      </c>
      <c r="P358" s="160">
        <v>5.1802500000000009</v>
      </c>
      <c r="Q358" s="146">
        <v>44.553351672216579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62.658924240262508</v>
      </c>
      <c r="E360" s="160">
        <v>0</v>
      </c>
      <c r="F360" s="160">
        <v>-14.5</v>
      </c>
      <c r="G360" s="246">
        <v>62.658924240262508</v>
      </c>
      <c r="H360" s="160">
        <v>45.574880428314202</v>
      </c>
      <c r="I360" s="162">
        <v>72.734859369049502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7.7999999999999972</v>
      </c>
      <c r="G362" s="246">
        <v>41.9</v>
      </c>
      <c r="H362" s="160">
        <v>19.856000000000002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64.238</v>
      </c>
      <c r="I365" s="162">
        <v>55.092624356775303</v>
      </c>
      <c r="J365" s="161">
        <v>52.361999999999995</v>
      </c>
      <c r="K365" s="160">
        <v>4.2389999999999972</v>
      </c>
      <c r="L365" s="160">
        <v>2.419000000000004</v>
      </c>
      <c r="M365" s="160">
        <v>2.1739999999999995</v>
      </c>
      <c r="N365" s="160">
        <v>1.3029999999999973</v>
      </c>
      <c r="O365" s="160">
        <v>1.1174957118353321</v>
      </c>
      <c r="P365" s="160">
        <v>2.5337499999999995</v>
      </c>
      <c r="Q365" s="146">
        <v>18.665811544153925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794.86888042831424</v>
      </c>
      <c r="I366" s="162">
        <v>35.979786861193418</v>
      </c>
      <c r="J366" s="161">
        <v>1414.3406501751958</v>
      </c>
      <c r="K366" s="160">
        <v>14.273000000000017</v>
      </c>
      <c r="L366" s="160">
        <v>17.288000000000032</v>
      </c>
      <c r="M366" s="160">
        <v>3.1309999999999931</v>
      </c>
      <c r="N366" s="160">
        <v>16.98399999999998</v>
      </c>
      <c r="O366" s="160">
        <v>0.76878176400770415</v>
      </c>
      <c r="P366" s="166">
        <v>12.919000000000006</v>
      </c>
      <c r="Q366" s="146" t="s">
        <v>214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133.28387787130831</v>
      </c>
      <c r="E368" s="160">
        <v>0</v>
      </c>
      <c r="F368" s="160">
        <v>-13.800000000000011</v>
      </c>
      <c r="G368" s="246">
        <v>133.28387787130831</v>
      </c>
      <c r="H368" s="160">
        <v>84.215999999999994</v>
      </c>
      <c r="I368" s="162">
        <v>63.18543648716043</v>
      </c>
      <c r="J368" s="161">
        <v>49.067877871308312</v>
      </c>
      <c r="K368" s="160">
        <v>0</v>
      </c>
      <c r="L368" s="160">
        <v>0</v>
      </c>
      <c r="M368" s="160">
        <v>7.2879999999999967</v>
      </c>
      <c r="N368" s="160">
        <v>0</v>
      </c>
      <c r="O368" s="160">
        <v>0</v>
      </c>
      <c r="P368" s="160">
        <v>1.8219999999999992</v>
      </c>
      <c r="Q368" s="146">
        <v>24.930778195010063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750.59299472107296</v>
      </c>
      <c r="E369" s="160">
        <v>0</v>
      </c>
      <c r="F369" s="160">
        <v>-23.100000000000023</v>
      </c>
      <c r="G369" s="246">
        <v>750.59299472107296</v>
      </c>
      <c r="H369" s="160">
        <v>565.32881960450163</v>
      </c>
      <c r="I369" s="162">
        <v>75.317625341625103</v>
      </c>
      <c r="J369" s="161">
        <v>185.26417511657132</v>
      </c>
      <c r="K369" s="160">
        <v>0.48215002489109793</v>
      </c>
      <c r="L369" s="160">
        <v>0.81650001144396356</v>
      </c>
      <c r="M369" s="160">
        <v>1.0530000305179783</v>
      </c>
      <c r="N369" s="160">
        <v>1.4329999999999927</v>
      </c>
      <c r="O369" s="160">
        <v>0.19091571731661422</v>
      </c>
      <c r="P369" s="160">
        <v>0.94616251671325813</v>
      </c>
      <c r="Q369" s="146" t="s">
        <v>214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5.5001487732009302E-4</v>
      </c>
      <c r="I371" s="162">
        <v>1.0958421336233553E-3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72.679355825012379</v>
      </c>
      <c r="I372" s="162">
        <v>85.529919067553024</v>
      </c>
      <c r="J372" s="161">
        <v>12.29600322754203</v>
      </c>
      <c r="K372" s="160">
        <v>0.30330000722398154</v>
      </c>
      <c r="L372" s="160">
        <v>0.69330000931030611</v>
      </c>
      <c r="M372" s="160">
        <v>1.2620000309944004</v>
      </c>
      <c r="N372" s="160">
        <v>0</v>
      </c>
      <c r="O372" s="160">
        <v>0</v>
      </c>
      <c r="P372" s="160">
        <v>0.56465001188217201</v>
      </c>
      <c r="Q372" s="146">
        <v>19.776326872915909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272.45568554715362</v>
      </c>
      <c r="E374" s="160">
        <v>0</v>
      </c>
      <c r="F374" s="160">
        <v>-83.400000000000034</v>
      </c>
      <c r="G374" s="246">
        <v>272.45568554715362</v>
      </c>
      <c r="H374" s="160">
        <v>185.82882217553637</v>
      </c>
      <c r="I374" s="162">
        <v>68.205154831821332</v>
      </c>
      <c r="J374" s="161">
        <v>86.626863371617247</v>
      </c>
      <c r="K374" s="160">
        <v>0</v>
      </c>
      <c r="L374" s="160">
        <v>0</v>
      </c>
      <c r="M374" s="160">
        <v>0.11825000000001751</v>
      </c>
      <c r="N374" s="160">
        <v>0</v>
      </c>
      <c r="O374" s="160">
        <v>0</v>
      </c>
      <c r="P374" s="160">
        <v>2.9562500000004377E-2</v>
      </c>
      <c r="Q374" s="146" t="s">
        <v>214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2.7207875588526775E-2</v>
      </c>
      <c r="E375" s="160">
        <v>0</v>
      </c>
      <c r="F375" s="160">
        <v>-19.3</v>
      </c>
      <c r="G375" s="246">
        <v>2.7207875588526775E-2</v>
      </c>
      <c r="H375" s="160">
        <v>0</v>
      </c>
      <c r="I375" s="162">
        <v>0</v>
      </c>
      <c r="J375" s="161">
        <v>2.7207875588526775E-2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1731.4467982214078</v>
      </c>
      <c r="I381" s="162">
        <v>42.656979507795214</v>
      </c>
      <c r="J381" s="161">
        <v>2327.5532017785922</v>
      </c>
      <c r="K381" s="160">
        <v>15.058450032115161</v>
      </c>
      <c r="L381" s="160">
        <v>18.797800020754494</v>
      </c>
      <c r="M381" s="160">
        <v>12.852250061512223</v>
      </c>
      <c r="N381" s="160">
        <v>18.416999999999916</v>
      </c>
      <c r="O381" s="160">
        <v>0.45373244641537119</v>
      </c>
      <c r="P381" s="160">
        <v>16.281375028595448</v>
      </c>
      <c r="Q381" s="146" t="s">
        <v>214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1731.4467982214078</v>
      </c>
      <c r="I388" s="176">
        <v>42.656979507795221</v>
      </c>
      <c r="J388" s="185">
        <v>2327.5532017785922</v>
      </c>
      <c r="K388" s="177">
        <v>15.058450032115161</v>
      </c>
      <c r="L388" s="177">
        <v>18.797800020754494</v>
      </c>
      <c r="M388" s="177">
        <v>12.852250061512223</v>
      </c>
      <c r="N388" s="177">
        <v>18.416999999999916</v>
      </c>
      <c r="O388" s="177">
        <v>0.45373244641537119</v>
      </c>
      <c r="P388" s="186">
        <v>16.281375028595448</v>
      </c>
      <c r="Q388" s="153" t="s">
        <v>214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44125</v>
      </c>
      <c r="L393" s="151">
        <v>44132</v>
      </c>
      <c r="M393" s="151">
        <v>44139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5" t="s">
        <v>132</v>
      </c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4963.7338861321223</v>
      </c>
      <c r="E396" s="160">
        <v>37.699999999999818</v>
      </c>
      <c r="F396" s="160">
        <v>323.69999999999982</v>
      </c>
      <c r="G396" s="246">
        <v>4963.7338861321223</v>
      </c>
      <c r="H396" s="160">
        <v>2690.9651149992942</v>
      </c>
      <c r="I396" s="162">
        <v>54.21251776847707</v>
      </c>
      <c r="J396" s="161">
        <v>2272.7687711328281</v>
      </c>
      <c r="K396" s="160">
        <v>29.290635000228576</v>
      </c>
      <c r="L396" s="160">
        <v>87.152000000000044</v>
      </c>
      <c r="M396" s="160">
        <v>63.810489999771107</v>
      </c>
      <c r="N396" s="160">
        <v>86.804639999151277</v>
      </c>
      <c r="O396" s="160">
        <v>1.7487770696505214</v>
      </c>
      <c r="P396" s="160">
        <v>66.764441249787751</v>
      </c>
      <c r="Q396" s="146">
        <v>32.041605510179465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2098.6854823648355</v>
      </c>
      <c r="E397" s="160">
        <v>0</v>
      </c>
      <c r="F397" s="160">
        <v>1027.1000000000001</v>
      </c>
      <c r="G397" s="246">
        <v>2098.6854823648355</v>
      </c>
      <c r="H397" s="160">
        <v>1327.317130080223</v>
      </c>
      <c r="I397" s="162">
        <v>63.245166616608934</v>
      </c>
      <c r="J397" s="161">
        <v>771.36835228461246</v>
      </c>
      <c r="K397" s="160">
        <v>6.2779999999997926</v>
      </c>
      <c r="L397" s="160">
        <v>1.8130000000001019</v>
      </c>
      <c r="M397" s="160">
        <v>1.8369999999999891</v>
      </c>
      <c r="N397" s="160">
        <v>4.7100000000000364</v>
      </c>
      <c r="O397" s="160">
        <v>0.2244261962822903</v>
      </c>
      <c r="P397" s="160">
        <v>3.65949999999998</v>
      </c>
      <c r="Q397" s="146" t="s">
        <v>214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979.70952316445891</v>
      </c>
      <c r="E398" s="160">
        <v>0</v>
      </c>
      <c r="F398" s="160">
        <v>128.10000000000002</v>
      </c>
      <c r="G398" s="246">
        <v>979.70952316445891</v>
      </c>
      <c r="H398" s="160">
        <v>519.61699999999996</v>
      </c>
      <c r="I398" s="162">
        <v>53.037863541597368</v>
      </c>
      <c r="J398" s="161">
        <v>460.09252316445895</v>
      </c>
      <c r="K398" s="160">
        <v>3.93100000000004</v>
      </c>
      <c r="L398" s="160">
        <v>17.949999999999989</v>
      </c>
      <c r="M398" s="160">
        <v>18.199000000000012</v>
      </c>
      <c r="N398" s="160">
        <v>16.896999999999991</v>
      </c>
      <c r="O398" s="160">
        <v>1.7246948815423095</v>
      </c>
      <c r="P398" s="160">
        <v>14.244250000000008</v>
      </c>
      <c r="Q398" s="146">
        <v>30.300228033378993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-240.40000000000009</v>
      </c>
      <c r="G399" s="246">
        <v>2631.8666873680654</v>
      </c>
      <c r="H399" s="160">
        <v>1080.789</v>
      </c>
      <c r="I399" s="162">
        <v>41.065491849848094</v>
      </c>
      <c r="J399" s="161">
        <v>1551.0776873680654</v>
      </c>
      <c r="K399" s="160">
        <v>39.133000000000038</v>
      </c>
      <c r="L399" s="160">
        <v>22.673000000000002</v>
      </c>
      <c r="M399" s="160">
        <v>38.755999999999972</v>
      </c>
      <c r="N399" s="160">
        <v>30.115999999999985</v>
      </c>
      <c r="O399" s="160">
        <v>1.1442828827366163</v>
      </c>
      <c r="P399" s="160">
        <v>32.669499999999999</v>
      </c>
      <c r="Q399" s="146">
        <v>45.477852044508346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158.71064342908721</v>
      </c>
      <c r="E400" s="160">
        <v>0</v>
      </c>
      <c r="F400" s="160">
        <v>37.500000000000014</v>
      </c>
      <c r="G400" s="246">
        <v>158.71064342908721</v>
      </c>
      <c r="H400" s="160">
        <v>126.94685999034346</v>
      </c>
      <c r="I400" s="162">
        <v>79.986355828154657</v>
      </c>
      <c r="J400" s="161">
        <v>31.763783438743758</v>
      </c>
      <c r="K400" s="160">
        <v>2.4330000000000069</v>
      </c>
      <c r="L400" s="160">
        <v>0.2219999999999942</v>
      </c>
      <c r="M400" s="160">
        <v>10.387</v>
      </c>
      <c r="N400" s="160">
        <v>3.0731799998283549</v>
      </c>
      <c r="O400" s="160">
        <v>1.9363414660979992</v>
      </c>
      <c r="P400" s="160">
        <v>4.0287949999570891</v>
      </c>
      <c r="Q400" s="146">
        <v>5.8841895502456874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22.792581934282047</v>
      </c>
      <c r="E401" s="160">
        <v>0</v>
      </c>
      <c r="F401" s="160">
        <v>-61.900000000000013</v>
      </c>
      <c r="G401" s="246">
        <v>22.792581934282047</v>
      </c>
      <c r="H401" s="160">
        <v>19.058</v>
      </c>
      <c r="I401" s="162">
        <v>83.614923728035791</v>
      </c>
      <c r="J401" s="161">
        <v>3.7345819342820477</v>
      </c>
      <c r="K401" s="160">
        <v>0</v>
      </c>
      <c r="L401" s="160">
        <v>1.8550000000000004</v>
      </c>
      <c r="M401" s="160">
        <v>0.69900000000000162</v>
      </c>
      <c r="N401" s="160">
        <v>0.44899999999999807</v>
      </c>
      <c r="O401" s="160">
        <v>1.9699391727299775</v>
      </c>
      <c r="P401" s="160">
        <v>0.75075000000000003</v>
      </c>
      <c r="Q401" s="146">
        <v>2.9744681109317979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191.15093810492638</v>
      </c>
      <c r="E402" s="160">
        <v>0</v>
      </c>
      <c r="F402" s="160">
        <v>13.599999999999994</v>
      </c>
      <c r="G402" s="246">
        <v>191.15093810492638</v>
      </c>
      <c r="H402" s="160">
        <v>154.375</v>
      </c>
      <c r="I402" s="162">
        <v>80.760785968657203</v>
      </c>
      <c r="J402" s="161">
        <v>36.775938104926382</v>
      </c>
      <c r="K402" s="160">
        <v>7.23599999999999</v>
      </c>
      <c r="L402" s="160">
        <v>5.4690000000000083</v>
      </c>
      <c r="M402" s="160">
        <v>0.18999999999999773</v>
      </c>
      <c r="N402" s="160">
        <v>10.129999999999995</v>
      </c>
      <c r="O402" s="160">
        <v>5.2994769999190092</v>
      </c>
      <c r="P402" s="160">
        <v>5.7562499999999979</v>
      </c>
      <c r="Q402" s="146">
        <v>4.3888708977070827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459.85899999999998</v>
      </c>
      <c r="I403" s="162">
        <v>63.868591070677816</v>
      </c>
      <c r="J403" s="161">
        <v>260.14905449287909</v>
      </c>
      <c r="K403" s="160">
        <v>1.9220000000000255</v>
      </c>
      <c r="L403" s="160">
        <v>9.3999999999999773</v>
      </c>
      <c r="M403" s="160">
        <v>0.5</v>
      </c>
      <c r="N403" s="160">
        <v>1.4669999999999845</v>
      </c>
      <c r="O403" s="160">
        <v>0.2037477207158789</v>
      </c>
      <c r="P403" s="160">
        <v>3.3222499999999968</v>
      </c>
      <c r="Q403" s="146" t="s">
        <v>214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194.61686104065672</v>
      </c>
      <c r="E405" s="160">
        <v>0</v>
      </c>
      <c r="F405" s="160">
        <v>-88.300000000000011</v>
      </c>
      <c r="G405" s="246">
        <v>194.61686104065672</v>
      </c>
      <c r="H405" s="160">
        <v>6.0060000000000002</v>
      </c>
      <c r="I405" s="162">
        <v>3.0860635444866764</v>
      </c>
      <c r="J405" s="161">
        <v>188.61086104065672</v>
      </c>
      <c r="K405" s="160">
        <v>0</v>
      </c>
      <c r="L405" s="160">
        <v>0</v>
      </c>
      <c r="M405" s="160">
        <v>0</v>
      </c>
      <c r="N405" s="160">
        <v>0.14599999999999991</v>
      </c>
      <c r="O405" s="160">
        <v>7.5019193722120292E-2</v>
      </c>
      <c r="P405" s="160">
        <v>3.6499999999999977E-2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11961.274658031314</v>
      </c>
      <c r="E406" s="160">
        <v>37.699999999999818</v>
      </c>
      <c r="F406" s="160">
        <v>1488.1000000000022</v>
      </c>
      <c r="G406" s="246">
        <v>11961.274658031314</v>
      </c>
      <c r="H406" s="160">
        <v>6384.933105069862</v>
      </c>
      <c r="I406" s="162">
        <v>53.380039231711343</v>
      </c>
      <c r="J406" s="161">
        <v>5576.3415529614522</v>
      </c>
      <c r="K406" s="160">
        <v>90.223635000228469</v>
      </c>
      <c r="L406" s="160">
        <v>146.53400000000011</v>
      </c>
      <c r="M406" s="160">
        <v>134.37848999977109</v>
      </c>
      <c r="N406" s="160">
        <v>153.79281999897964</v>
      </c>
      <c r="O406" s="160">
        <v>1.2857561120855672</v>
      </c>
      <c r="P406" s="166">
        <v>131.2322362497448</v>
      </c>
      <c r="Q406" s="146">
        <v>40.492162842895212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170.53790340126804</v>
      </c>
      <c r="E408" s="160">
        <v>0</v>
      </c>
      <c r="F408" s="160">
        <v>-93.6</v>
      </c>
      <c r="G408" s="246">
        <v>170.53790340126804</v>
      </c>
      <c r="H408" s="160">
        <v>108.14375302921241</v>
      </c>
      <c r="I408" s="162">
        <v>63.413323884224731</v>
      </c>
      <c r="J408" s="161">
        <v>62.394150372055634</v>
      </c>
      <c r="K408" s="160">
        <v>1.1585200042725035</v>
      </c>
      <c r="L408" s="160">
        <v>4.1951200048922885</v>
      </c>
      <c r="M408" s="160">
        <v>13.120519997358315</v>
      </c>
      <c r="N408" s="160">
        <v>2.2502449953557004</v>
      </c>
      <c r="O408" s="160">
        <v>1.3194984519429531</v>
      </c>
      <c r="P408" s="160">
        <v>5.1811012504697018</v>
      </c>
      <c r="Q408" s="146">
        <v>10.042642549477137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491.24701429256766</v>
      </c>
      <c r="E409" s="160">
        <v>0</v>
      </c>
      <c r="F409" s="160">
        <v>-525.80000000000007</v>
      </c>
      <c r="G409" s="246">
        <v>491.24701429256766</v>
      </c>
      <c r="H409" s="160">
        <v>245.60022829248143</v>
      </c>
      <c r="I409" s="162">
        <v>49.995261273224038</v>
      </c>
      <c r="J409" s="161">
        <v>245.64678600008622</v>
      </c>
      <c r="K409" s="160">
        <v>16.274430118561014</v>
      </c>
      <c r="L409" s="160">
        <v>13.240460057826994</v>
      </c>
      <c r="M409" s="160">
        <v>10.044365029052017</v>
      </c>
      <c r="N409" s="160">
        <v>3.4239999699589987</v>
      </c>
      <c r="O409" s="160">
        <v>0.69700168557559872</v>
      </c>
      <c r="P409" s="160">
        <v>10.745813793849756</v>
      </c>
      <c r="Q409" s="146">
        <v>20.859765738792102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7.6838415881070219</v>
      </c>
      <c r="I411" s="162">
        <v>45.101962112233288</v>
      </c>
      <c r="J411" s="161">
        <v>9.3527599880866781</v>
      </c>
      <c r="K411" s="160">
        <v>0.52826000976562071</v>
      </c>
      <c r="L411" s="160">
        <v>0.26840000152587873</v>
      </c>
      <c r="M411" s="160">
        <v>0</v>
      </c>
      <c r="N411" s="160">
        <v>0.35745999145507756</v>
      </c>
      <c r="O411" s="160">
        <v>2.0981883614310646</v>
      </c>
      <c r="P411" s="160">
        <v>0.28853000068664425</v>
      </c>
      <c r="Q411" s="146">
        <v>30.415208005507097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247.16501533576229</v>
      </c>
      <c r="E412" s="160">
        <v>0</v>
      </c>
      <c r="F412" s="160">
        <v>113.1</v>
      </c>
      <c r="G412" s="246">
        <v>247.16501533576229</v>
      </c>
      <c r="H412" s="160">
        <v>208.49355402393337</v>
      </c>
      <c r="I412" s="162">
        <v>84.353990689460829</v>
      </c>
      <c r="J412" s="161">
        <v>38.671461311828921</v>
      </c>
      <c r="K412" s="160">
        <v>9.6219000101089023</v>
      </c>
      <c r="L412" s="160">
        <v>7.9318450045586246</v>
      </c>
      <c r="M412" s="160">
        <v>3.8481460418700806</v>
      </c>
      <c r="N412" s="160">
        <v>12.647885005950883</v>
      </c>
      <c r="O412" s="160">
        <v>5.1171825384629432</v>
      </c>
      <c r="P412" s="160">
        <v>8.5124440156221226</v>
      </c>
      <c r="Q412" s="146">
        <v>2.5429328217441043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9.5778549328477993</v>
      </c>
      <c r="E413" s="160">
        <v>0</v>
      </c>
      <c r="F413" s="160">
        <v>-516.1</v>
      </c>
      <c r="G413" s="246">
        <v>9.5778549328477993</v>
      </c>
      <c r="H413" s="160">
        <v>0.68685999703407297</v>
      </c>
      <c r="I413" s="162">
        <v>7.1713343107593683</v>
      </c>
      <c r="J413" s="161">
        <v>8.8909949358137261</v>
      </c>
      <c r="K413" s="160">
        <v>0</v>
      </c>
      <c r="L413" s="160">
        <v>4.3919999599459913E-3</v>
      </c>
      <c r="M413" s="160">
        <v>0.15860000228881799</v>
      </c>
      <c r="N413" s="160">
        <v>3.9771998405456976E-2</v>
      </c>
      <c r="O413" s="160">
        <v>0.41524953848545604</v>
      </c>
      <c r="P413" s="160">
        <v>5.0691000163555239E-2</v>
      </c>
      <c r="Q413" s="146" t="s">
        <v>214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102.75601250291896</v>
      </c>
      <c r="E414" s="160">
        <v>0</v>
      </c>
      <c r="F414" s="160">
        <v>-308</v>
      </c>
      <c r="G414" s="246">
        <v>102.75601250291896</v>
      </c>
      <c r="H414" s="160">
        <v>12.184821792179918</v>
      </c>
      <c r="I414" s="162">
        <v>11.858013458661397</v>
      </c>
      <c r="J414" s="161">
        <v>90.571190710739046</v>
      </c>
      <c r="K414" s="160">
        <v>0.62158998870850013</v>
      </c>
      <c r="L414" s="160">
        <v>9.7599998474098726E-2</v>
      </c>
      <c r="M414" s="160">
        <v>0.39405998516090079</v>
      </c>
      <c r="N414" s="160">
        <v>0.21472000122069979</v>
      </c>
      <c r="O414" s="160">
        <v>0.20896100966802336</v>
      </c>
      <c r="P414" s="160">
        <v>0.33199249339104986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8.4000000000000005E-2</v>
      </c>
      <c r="I415" s="162">
        <v>0.24107883579518585</v>
      </c>
      <c r="J415" s="161">
        <v>34.759373837827951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46.316116570516542</v>
      </c>
      <c r="E416" s="160">
        <v>-37.700000000000003</v>
      </c>
      <c r="F416" s="160">
        <v>-50.5</v>
      </c>
      <c r="G416" s="246">
        <v>46.316116570516542</v>
      </c>
      <c r="H416" s="160">
        <v>7.5958200046271092</v>
      </c>
      <c r="I416" s="162">
        <v>16.399950097418966</v>
      </c>
      <c r="J416" s="161">
        <v>38.720296565889434</v>
      </c>
      <c r="K416" s="160">
        <v>0.10199999999999854</v>
      </c>
      <c r="L416" s="160">
        <v>0.18007999801636032</v>
      </c>
      <c r="M416" s="160">
        <v>0.11899999999999977</v>
      </c>
      <c r="N416" s="160">
        <v>0.41095999920367987</v>
      </c>
      <c r="O416" s="160">
        <v>0.88729373193020411</v>
      </c>
      <c r="P416" s="160">
        <v>0.20300999930500963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48.737838850464577</v>
      </c>
      <c r="E417" s="160">
        <v>0</v>
      </c>
      <c r="F417" s="160">
        <v>-6.5</v>
      </c>
      <c r="G417" s="246">
        <v>48.737838850464577</v>
      </c>
      <c r="H417" s="160">
        <v>1.3741199972331561</v>
      </c>
      <c r="I417" s="162">
        <v>2.8194110154313043</v>
      </c>
      <c r="J417" s="161">
        <v>47.363718853231418</v>
      </c>
      <c r="K417" s="160">
        <v>0</v>
      </c>
      <c r="L417" s="160">
        <v>2.4399999260900085E-2</v>
      </c>
      <c r="M417" s="160">
        <v>8.418000113963986E-2</v>
      </c>
      <c r="N417" s="160">
        <v>1.8300000309950049E-2</v>
      </c>
      <c r="O417" s="160">
        <v>3.7547828836024824E-2</v>
      </c>
      <c r="P417" s="160">
        <v>3.1720000177622498E-2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27.103438247114944</v>
      </c>
      <c r="E420" s="160">
        <v>0</v>
      </c>
      <c r="F420" s="160">
        <v>0.5</v>
      </c>
      <c r="G420" s="246">
        <v>27.103438247114944</v>
      </c>
      <c r="H420" s="160">
        <v>4.3919999629259097E-2</v>
      </c>
      <c r="I420" s="162">
        <v>0.16204586011862984</v>
      </c>
      <c r="J420" s="161">
        <v>27.059518247485684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13182.123272805589</v>
      </c>
      <c r="E421" s="160">
        <v>0</v>
      </c>
      <c r="F421" s="160">
        <v>-24.999999999996362</v>
      </c>
      <c r="G421" s="246">
        <v>13182.123272805589</v>
      </c>
      <c r="H421" s="160">
        <v>6976.8240237942991</v>
      </c>
      <c r="I421" s="162">
        <v>52.926405552490344</v>
      </c>
      <c r="J421" s="161">
        <v>6205.2992490112902</v>
      </c>
      <c r="K421" s="160">
        <v>118.53033513164519</v>
      </c>
      <c r="L421" s="160">
        <v>172.47629706451607</v>
      </c>
      <c r="M421" s="160">
        <v>162.14736105664088</v>
      </c>
      <c r="N421" s="160">
        <v>173.15616196084102</v>
      </c>
      <c r="O421" s="160">
        <v>1.3135680677335049</v>
      </c>
      <c r="P421" s="160">
        <v>156.57753880341079</v>
      </c>
      <c r="Q421" s="146">
        <v>37.630839112896552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3.738195800804931</v>
      </c>
      <c r="E424" s="170">
        <v>0</v>
      </c>
      <c r="F424" s="160">
        <v>1</v>
      </c>
      <c r="G424" s="246">
        <v>3.738195800804931</v>
      </c>
      <c r="H424" s="160">
        <v>1.75994100233912</v>
      </c>
      <c r="I424" s="162">
        <v>47.07995771543478</v>
      </c>
      <c r="J424" s="161">
        <v>1.978254798465811</v>
      </c>
      <c r="K424" s="160">
        <v>0.13907999968529194</v>
      </c>
      <c r="L424" s="160">
        <v>0.36</v>
      </c>
      <c r="M424" s="160">
        <v>3.1813099989891001</v>
      </c>
      <c r="N424" s="160">
        <v>-2.9264299985170399</v>
      </c>
      <c r="O424" s="160">
        <v>-78.284556359699067</v>
      </c>
      <c r="P424" s="160">
        <v>0.18849000003933802</v>
      </c>
      <c r="Q424" s="146">
        <v>8.4952771927049042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42.97987280868211</v>
      </c>
      <c r="E425" s="170">
        <v>0</v>
      </c>
      <c r="F425" s="160">
        <v>14</v>
      </c>
      <c r="G425" s="246">
        <v>42.97987280868211</v>
      </c>
      <c r="H425" s="160">
        <v>19.091193177439301</v>
      </c>
      <c r="I425" s="162">
        <v>44.418915017316671</v>
      </c>
      <c r="J425" s="161">
        <v>23.888679631242809</v>
      </c>
      <c r="K425" s="160">
        <v>0.31183199870580047</v>
      </c>
      <c r="L425" s="160">
        <v>1.8129549958705997</v>
      </c>
      <c r="M425" s="160">
        <v>0.40144099783900167</v>
      </c>
      <c r="N425" s="160">
        <v>0.74481480050089832</v>
      </c>
      <c r="O425" s="160">
        <v>1.7329385868969875</v>
      </c>
      <c r="P425" s="160">
        <v>0.81776069822907504</v>
      </c>
      <c r="Q425" s="146">
        <v>27.212310744421465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13229.772999999996</v>
      </c>
      <c r="E428" s="174">
        <v>0</v>
      </c>
      <c r="F428" s="174">
        <v>-9.999999999996362</v>
      </c>
      <c r="G428" s="240">
        <v>13229.772999999996</v>
      </c>
      <c r="H428" s="177">
        <v>6997.6751579740776</v>
      </c>
      <c r="I428" s="176">
        <v>52.893387951358491</v>
      </c>
      <c r="J428" s="175">
        <v>6232.097842025918</v>
      </c>
      <c r="K428" s="177">
        <v>118.98124713003654</v>
      </c>
      <c r="L428" s="177">
        <v>174.64925206038788</v>
      </c>
      <c r="M428" s="177">
        <v>165.73011205346847</v>
      </c>
      <c r="N428" s="177">
        <v>170.97454676282541</v>
      </c>
      <c r="O428" s="177">
        <v>1.2923467905520787</v>
      </c>
      <c r="P428" s="186">
        <v>157.58378950167958</v>
      </c>
      <c r="Q428" s="153">
        <v>37.547835863913491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44125</v>
      </c>
      <c r="L439" s="151">
        <v>44132</v>
      </c>
      <c r="M439" s="151">
        <v>44139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5" t="s">
        <v>137</v>
      </c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1197.0220086806262</v>
      </c>
      <c r="E442" s="160">
        <v>0</v>
      </c>
      <c r="F442" s="160">
        <v>35.599999999999909</v>
      </c>
      <c r="G442" s="246">
        <v>1197.0220086806262</v>
      </c>
      <c r="H442" s="160">
        <v>507.84199999999998</v>
      </c>
      <c r="I442" s="162">
        <v>42.425452190285981</v>
      </c>
      <c r="J442" s="161">
        <v>689.1800086806262</v>
      </c>
      <c r="K442" s="160">
        <v>5.8919999999999959</v>
      </c>
      <c r="L442" s="160">
        <v>4.8619999999999663</v>
      </c>
      <c r="M442" s="160">
        <v>6.1500000000000341</v>
      </c>
      <c r="N442" s="160">
        <v>9.8269999999999982</v>
      </c>
      <c r="O442" s="160">
        <v>0.82095399489199439</v>
      </c>
      <c r="P442" s="160">
        <v>6.6827499999999986</v>
      </c>
      <c r="Q442" s="146" t="s">
        <v>214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297.12797438242745</v>
      </c>
      <c r="E443" s="160">
        <v>0</v>
      </c>
      <c r="F443" s="160">
        <v>0</v>
      </c>
      <c r="G443" s="246">
        <v>297.12797438242745</v>
      </c>
      <c r="H443" s="160">
        <v>37.345060519367458</v>
      </c>
      <c r="I443" s="162">
        <v>12.568678730768507</v>
      </c>
      <c r="J443" s="161">
        <v>259.78291386306</v>
      </c>
      <c r="K443" s="160">
        <v>0.83300000000000551</v>
      </c>
      <c r="L443" s="160">
        <v>0.17199999999999704</v>
      </c>
      <c r="M443" s="160">
        <v>9.4999999999998863E-2</v>
      </c>
      <c r="N443" s="160">
        <v>0.15599999999999881</v>
      </c>
      <c r="O443" s="160">
        <v>5.2502629657890897E-2</v>
      </c>
      <c r="P443" s="160">
        <v>0.31400000000000006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340.03757705598775</v>
      </c>
      <c r="E444" s="160">
        <v>0</v>
      </c>
      <c r="F444" s="160">
        <v>43.099999999999966</v>
      </c>
      <c r="G444" s="246">
        <v>340.03757705598775</v>
      </c>
      <c r="H444" s="160">
        <v>188.876</v>
      </c>
      <c r="I444" s="162">
        <v>55.545625761502613</v>
      </c>
      <c r="J444" s="161">
        <v>151.16157705598775</v>
      </c>
      <c r="K444" s="160">
        <v>0.42500000000001137</v>
      </c>
      <c r="L444" s="160">
        <v>3.0039999999999907</v>
      </c>
      <c r="M444" s="160">
        <v>2.2690000000000055</v>
      </c>
      <c r="N444" s="160">
        <v>1.8770000000000095</v>
      </c>
      <c r="O444" s="160">
        <v>0.55199781631515343</v>
      </c>
      <c r="P444" s="160">
        <v>1.8937500000000043</v>
      </c>
      <c r="Q444" s="146" t="s">
        <v>214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793.10907307595232</v>
      </c>
      <c r="E445" s="160">
        <v>0</v>
      </c>
      <c r="F445" s="160">
        <v>163.60000000000002</v>
      </c>
      <c r="G445" s="246">
        <v>793.10907307595232</v>
      </c>
      <c r="H445" s="160">
        <v>717.44500000000005</v>
      </c>
      <c r="I445" s="162">
        <v>90.459814968135362</v>
      </c>
      <c r="J445" s="161">
        <v>75.664073075952274</v>
      </c>
      <c r="K445" s="160">
        <v>23.212999999999965</v>
      </c>
      <c r="L445" s="160">
        <v>8.07000000000005</v>
      </c>
      <c r="M445" s="160">
        <v>25.197000000000003</v>
      </c>
      <c r="N445" s="160">
        <v>19.831999999999994</v>
      </c>
      <c r="O445" s="160">
        <v>2.5005387875698624</v>
      </c>
      <c r="P445" s="160">
        <v>19.078000000000003</v>
      </c>
      <c r="Q445" s="146">
        <v>1.9660380058681342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8.41</v>
      </c>
      <c r="I446" s="162">
        <v>68.997824996784033</v>
      </c>
      <c r="J446" s="161">
        <v>3.7787900095285423</v>
      </c>
      <c r="K446" s="160">
        <v>0.36000000000000032</v>
      </c>
      <c r="L446" s="160">
        <v>0</v>
      </c>
      <c r="M446" s="160">
        <v>0.39100000000000001</v>
      </c>
      <c r="N446" s="160">
        <v>0</v>
      </c>
      <c r="O446" s="160">
        <v>0</v>
      </c>
      <c r="P446" s="160">
        <v>0.18775000000000008</v>
      </c>
      <c r="Q446" s="146">
        <v>18.126711102681973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0.34200000000000003</v>
      </c>
      <c r="I447" s="162">
        <v>341.99999999999818</v>
      </c>
      <c r="J447" s="161">
        <v>-0.24199999999999949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58.989222909784715</v>
      </c>
      <c r="E448" s="160">
        <v>0</v>
      </c>
      <c r="F448" s="160">
        <v>12.699999999999996</v>
      </c>
      <c r="G448" s="246">
        <v>58.989222909784715</v>
      </c>
      <c r="H448" s="160">
        <v>20.516999999999999</v>
      </c>
      <c r="I448" s="162">
        <v>34.780929444311738</v>
      </c>
      <c r="J448" s="161">
        <v>38.472222909784719</v>
      </c>
      <c r="K448" s="160">
        <v>0.90299999999999869</v>
      </c>
      <c r="L448" s="160">
        <v>1.0229999999999997</v>
      </c>
      <c r="M448" s="160">
        <v>3.6999999999999034E-2</v>
      </c>
      <c r="N448" s="160">
        <v>1.0120000000000005</v>
      </c>
      <c r="O448" s="160">
        <v>1.7155676072351462</v>
      </c>
      <c r="P448" s="160">
        <v>0.74374999999999947</v>
      </c>
      <c r="Q448" s="146">
        <v>49.727358534164367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3.589</v>
      </c>
      <c r="I449" s="162">
        <v>40.159169795625949</v>
      </c>
      <c r="J449" s="161">
        <v>5.3479377361752771</v>
      </c>
      <c r="K449" s="160">
        <v>0.21799999999999997</v>
      </c>
      <c r="L449" s="160">
        <v>0.48999999999999977</v>
      </c>
      <c r="M449" s="160">
        <v>0</v>
      </c>
      <c r="N449" s="160">
        <v>0.27700000000000014</v>
      </c>
      <c r="O449" s="160">
        <v>3.0994956905512385</v>
      </c>
      <c r="P449" s="160">
        <v>0.24624999999999997</v>
      </c>
      <c r="Q449" s="146">
        <v>19.717513649442754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0.94</v>
      </c>
      <c r="I451" s="162">
        <v>10.670330960803778</v>
      </c>
      <c r="J451" s="161">
        <v>7.869473702858711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2716.3210575533408</v>
      </c>
      <c r="E452" s="160">
        <v>0</v>
      </c>
      <c r="F452" s="160">
        <v>138.90000000000009</v>
      </c>
      <c r="G452" s="246">
        <v>2716.3210575533408</v>
      </c>
      <c r="H452" s="160">
        <v>1485.3060605193677</v>
      </c>
      <c r="I452" s="162">
        <v>54.680799104698636</v>
      </c>
      <c r="J452" s="161">
        <v>1231.0149970339735</v>
      </c>
      <c r="K452" s="160">
        <v>31.843999999999976</v>
      </c>
      <c r="L452" s="160">
        <v>17.621000000000002</v>
      </c>
      <c r="M452" s="160">
        <v>34.139000000000038</v>
      </c>
      <c r="N452" s="160">
        <v>32.981000000000002</v>
      </c>
      <c r="O452" s="160">
        <v>1.2141790053973525</v>
      </c>
      <c r="P452" s="166">
        <v>29.146250000000006</v>
      </c>
      <c r="Q452" s="146">
        <v>40.235793525203867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5.2114799957275384</v>
      </c>
      <c r="I454" s="162">
        <v>22.972572153774188</v>
      </c>
      <c r="J454" s="161">
        <v>17.474181674384312</v>
      </c>
      <c r="K454" s="160">
        <v>1.899999999999924E-2</v>
      </c>
      <c r="L454" s="160">
        <v>0.13800000000000079</v>
      </c>
      <c r="M454" s="160">
        <v>3.2000000000000028E-2</v>
      </c>
      <c r="N454" s="160">
        <v>6.6999999999999282E-2</v>
      </c>
      <c r="O454" s="160">
        <v>0.2953407353697387</v>
      </c>
      <c r="P454" s="160">
        <v>6.3999999999999835E-2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124.70465342191642</v>
      </c>
      <c r="E455" s="160">
        <v>0</v>
      </c>
      <c r="F455" s="160">
        <v>-104.1</v>
      </c>
      <c r="G455" s="246">
        <v>124.70465342191642</v>
      </c>
      <c r="H455" s="160">
        <v>37.406376242986262</v>
      </c>
      <c r="I455" s="162">
        <v>29.99597466217104</v>
      </c>
      <c r="J455" s="161">
        <v>87.298277178930164</v>
      </c>
      <c r="K455" s="160">
        <v>3.513780027655887</v>
      </c>
      <c r="L455" s="160">
        <v>1.4442000050730996</v>
      </c>
      <c r="M455" s="160">
        <v>1.1709400045946268</v>
      </c>
      <c r="N455" s="160">
        <v>0.41397999919066564</v>
      </c>
      <c r="O455" s="160">
        <v>0.33196836511788907</v>
      </c>
      <c r="P455" s="160">
        <v>1.6357250091285698</v>
      </c>
      <c r="Q455" s="146" t="s">
        <v>214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8.0897717468353818</v>
      </c>
      <c r="E457" s="160">
        <v>0</v>
      </c>
      <c r="F457" s="160">
        <v>-0.89999999999999858</v>
      </c>
      <c r="G457" s="246">
        <v>8.0897717468353818</v>
      </c>
      <c r="H457" s="160">
        <v>5.8313490757942148</v>
      </c>
      <c r="I457" s="162">
        <v>72.082986495575298</v>
      </c>
      <c r="J457" s="161">
        <v>2.258422671041167</v>
      </c>
      <c r="K457" s="160">
        <v>0.43248001098632027</v>
      </c>
      <c r="L457" s="160">
        <v>0.14310000610351548</v>
      </c>
      <c r="M457" s="160">
        <v>0</v>
      </c>
      <c r="N457" s="160">
        <v>0.44519999694824186</v>
      </c>
      <c r="O457" s="160">
        <v>5.5032454669984796</v>
      </c>
      <c r="P457" s="160">
        <v>0.2551950035095194</v>
      </c>
      <c r="Q457" s="146">
        <v>6.8497918845692531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21.64292000091076</v>
      </c>
      <c r="I458" s="162">
        <v>80.082825637238969</v>
      </c>
      <c r="J458" s="161">
        <v>5.3827497712191068</v>
      </c>
      <c r="K458" s="160">
        <v>0.61140000009537232</v>
      </c>
      <c r="L458" s="160">
        <v>0.73299999999999699</v>
      </c>
      <c r="M458" s="160">
        <v>4.2400001525880526E-2</v>
      </c>
      <c r="N458" s="160">
        <v>1.0806000001430505</v>
      </c>
      <c r="O458" s="160">
        <v>3.9984207949488662</v>
      </c>
      <c r="P458" s="160">
        <v>0.61685000044107507</v>
      </c>
      <c r="Q458" s="146">
        <v>6.7261891341010003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3.5811633833207157</v>
      </c>
      <c r="E459" s="160">
        <v>0</v>
      </c>
      <c r="F459" s="160">
        <v>-4.5999999999999996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70.136801526736605</v>
      </c>
      <c r="E460" s="160">
        <v>0</v>
      </c>
      <c r="F460" s="160">
        <v>-45.899999999999991</v>
      </c>
      <c r="G460" s="246">
        <v>70.136801526736605</v>
      </c>
      <c r="H460" s="160">
        <v>0.50611999691091503</v>
      </c>
      <c r="I460" s="162">
        <v>0.72161830293612517</v>
      </c>
      <c r="J460" s="161">
        <v>69.630681529825694</v>
      </c>
      <c r="K460" s="160">
        <v>4.2400000020860196E-3</v>
      </c>
      <c r="L460" s="160">
        <v>1.9079999208450993E-2</v>
      </c>
      <c r="M460" s="160">
        <v>7.9999999105930253E-3</v>
      </c>
      <c r="N460" s="160">
        <v>1.0000000000000009E-3</v>
      </c>
      <c r="O460" s="160">
        <v>1.425785006205044E-3</v>
      </c>
      <c r="P460" s="160">
        <v>8.0799997802825096E-3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-84.999999999999545</v>
      </c>
      <c r="G467" s="246">
        <v>2993.5116892978444</v>
      </c>
      <c r="H467" s="160">
        <v>1555.9043058316975</v>
      </c>
      <c r="I467" s="162">
        <v>51.975888766168438</v>
      </c>
      <c r="J467" s="161">
        <v>1437.607383466147</v>
      </c>
      <c r="K467" s="160">
        <v>36.424900038739906</v>
      </c>
      <c r="L467" s="160">
        <v>20.098380010384972</v>
      </c>
      <c r="M467" s="160">
        <v>35.392340006031191</v>
      </c>
      <c r="N467" s="160">
        <v>34.988779996282119</v>
      </c>
      <c r="O467" s="160">
        <v>1.1688205568520449</v>
      </c>
      <c r="P467" s="160">
        <v>31.726100012859547</v>
      </c>
      <c r="Q467" s="146">
        <v>43.313082379600431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4.2000000000000003E-2</v>
      </c>
      <c r="N470" s="160">
        <v>-4.2000000000000003E-2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-84.999999999999545</v>
      </c>
      <c r="G474" s="240">
        <v>2995.694</v>
      </c>
      <c r="H474" s="177">
        <v>1555.9123058316975</v>
      </c>
      <c r="I474" s="176">
        <v>51.938292289923382</v>
      </c>
      <c r="J474" s="185">
        <v>1439.7816941683025</v>
      </c>
      <c r="K474" s="177">
        <v>36.424900038739679</v>
      </c>
      <c r="L474" s="177">
        <v>20.098380010384972</v>
      </c>
      <c r="M474" s="177">
        <v>35.434340006031562</v>
      </c>
      <c r="N474" s="177">
        <v>34.946779996282203</v>
      </c>
      <c r="O474" s="177">
        <v>1.1665670791570233</v>
      </c>
      <c r="P474" s="186">
        <v>31.726100012859604</v>
      </c>
      <c r="Q474" s="153">
        <v>43.381616195646892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44125</v>
      </c>
      <c r="L479" s="151">
        <v>44132</v>
      </c>
      <c r="M479" s="151">
        <v>44139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5" t="s">
        <v>119</v>
      </c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1186.9878432630749</v>
      </c>
      <c r="D482" s="160">
        <v>1204.2878432630748</v>
      </c>
      <c r="E482" s="160">
        <v>0</v>
      </c>
      <c r="F482" s="160">
        <v>17.299999999999955</v>
      </c>
      <c r="G482" s="246">
        <v>1204.2878432630748</v>
      </c>
      <c r="H482" s="160">
        <v>485.451417499721</v>
      </c>
      <c r="I482" s="162">
        <v>40.31024810350717</v>
      </c>
      <c r="J482" s="161">
        <v>718.83642576335387</v>
      </c>
      <c r="K482" s="160">
        <v>9.4080000000000155</v>
      </c>
      <c r="L482" s="160">
        <v>20.164000000000044</v>
      </c>
      <c r="M482" s="160">
        <v>11.738</v>
      </c>
      <c r="N482" s="160">
        <v>13.808099999904584</v>
      </c>
      <c r="O482" s="160">
        <v>1.1465780442066811</v>
      </c>
      <c r="P482" s="160">
        <v>13.779524999976161</v>
      </c>
      <c r="Q482" s="146" t="s">
        <v>214</v>
      </c>
      <c r="T482" s="130"/>
    </row>
    <row r="483" spans="1:20" ht="10.65" customHeight="1" x14ac:dyDescent="0.2">
      <c r="A483" s="122"/>
      <c r="B483" s="158" t="s">
        <v>81</v>
      </c>
      <c r="C483" s="159">
        <v>185.91504868564499</v>
      </c>
      <c r="D483" s="160">
        <v>232.41504868564499</v>
      </c>
      <c r="E483" s="160">
        <v>0</v>
      </c>
      <c r="F483" s="160">
        <v>46.5</v>
      </c>
      <c r="G483" s="246">
        <v>232.41504868564499</v>
      </c>
      <c r="H483" s="160">
        <v>38.103000000000002</v>
      </c>
      <c r="I483" s="162">
        <v>16.394377307097937</v>
      </c>
      <c r="J483" s="161">
        <v>194.31204868564498</v>
      </c>
      <c r="K483" s="160">
        <v>1.9009999999999998</v>
      </c>
      <c r="L483" s="160">
        <v>0.45100000000000051</v>
      </c>
      <c r="M483" s="160">
        <v>0.13799999999999812</v>
      </c>
      <c r="N483" s="160">
        <v>1.3520000000000039</v>
      </c>
      <c r="O483" s="160">
        <v>0.5817179256015661</v>
      </c>
      <c r="P483" s="160">
        <v>0.96050000000000058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288.4061150088454</v>
      </c>
      <c r="D484" s="160">
        <v>357.4061150088454</v>
      </c>
      <c r="E484" s="160">
        <v>0</v>
      </c>
      <c r="F484" s="160">
        <v>69</v>
      </c>
      <c r="G484" s="246">
        <v>357.4061150088454</v>
      </c>
      <c r="H484" s="160">
        <v>145.84199999999998</v>
      </c>
      <c r="I484" s="162">
        <v>40.805681233627062</v>
      </c>
      <c r="J484" s="161">
        <v>211.56411500884542</v>
      </c>
      <c r="K484" s="160">
        <v>2.132000000000005</v>
      </c>
      <c r="L484" s="160">
        <v>4.9209999999999994</v>
      </c>
      <c r="M484" s="160">
        <v>4.2310000000000016</v>
      </c>
      <c r="N484" s="160">
        <v>2.2119999999999891</v>
      </c>
      <c r="O484" s="160">
        <v>0.61890379238341919</v>
      </c>
      <c r="P484" s="160">
        <v>3.3739999999999988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622.10119802481711</v>
      </c>
      <c r="D485" s="160">
        <v>677.90119802481706</v>
      </c>
      <c r="E485" s="160">
        <v>0</v>
      </c>
      <c r="F485" s="160">
        <v>55.799999999999955</v>
      </c>
      <c r="G485" s="246">
        <v>677.90119802481706</v>
      </c>
      <c r="H485" s="160">
        <v>198.51400000000001</v>
      </c>
      <c r="I485" s="162">
        <v>29.283618406104761</v>
      </c>
      <c r="J485" s="161">
        <v>479.38719802481705</v>
      </c>
      <c r="K485" s="160">
        <v>3.2800000000000225</v>
      </c>
      <c r="L485" s="160">
        <v>3.4569999999999972</v>
      </c>
      <c r="M485" s="160">
        <v>3.3719999999999857</v>
      </c>
      <c r="N485" s="160">
        <v>4.4849999999999994</v>
      </c>
      <c r="O485" s="160">
        <v>0.6616008369756281</v>
      </c>
      <c r="P485" s="160">
        <v>3.6485000000000012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219.46503590010099</v>
      </c>
      <c r="D486" s="160">
        <v>216.66503590010097</v>
      </c>
      <c r="E486" s="160">
        <v>0</v>
      </c>
      <c r="F486" s="160">
        <v>-2.8000000000000114</v>
      </c>
      <c r="G486" s="246">
        <v>216.66503590010097</v>
      </c>
      <c r="H486" s="160">
        <v>136.38162030708048</v>
      </c>
      <c r="I486" s="162">
        <v>62.945836987728264</v>
      </c>
      <c r="J486" s="161">
        <v>80.283415593020493</v>
      </c>
      <c r="K486" s="160">
        <v>45.430820306889686</v>
      </c>
      <c r="L486" s="160">
        <v>0.15199999999999392</v>
      </c>
      <c r="M486" s="160">
        <v>0.84200000000000585</v>
      </c>
      <c r="N486" s="160">
        <v>0.75180000019079785</v>
      </c>
      <c r="O486" s="160">
        <v>0.3469872271119161</v>
      </c>
      <c r="P486" s="160">
        <v>11.794155076770121</v>
      </c>
      <c r="Q486" s="146">
        <v>4.8070510409980507</v>
      </c>
      <c r="T486" s="130"/>
    </row>
    <row r="487" spans="1:20" ht="10.65" customHeight="1" x14ac:dyDescent="0.2">
      <c r="A487" s="122"/>
      <c r="B487" s="158" t="s">
        <v>85</v>
      </c>
      <c r="C487" s="159">
        <v>46.817421735565212</v>
      </c>
      <c r="D487" s="160">
        <v>29.617421735565213</v>
      </c>
      <c r="E487" s="160">
        <v>0</v>
      </c>
      <c r="F487" s="160">
        <v>-17.2</v>
      </c>
      <c r="G487" s="246">
        <v>29.617421735565213</v>
      </c>
      <c r="H487" s="160">
        <v>3.7669999999999999</v>
      </c>
      <c r="I487" s="162">
        <v>12.718865381440372</v>
      </c>
      <c r="J487" s="161">
        <v>25.850421735565213</v>
      </c>
      <c r="K487" s="160">
        <v>0</v>
      </c>
      <c r="L487" s="160">
        <v>0.31099999999999994</v>
      </c>
      <c r="M487" s="160">
        <v>0.10000000000000009</v>
      </c>
      <c r="N487" s="160">
        <v>4.1999999999999815E-2</v>
      </c>
      <c r="O487" s="160">
        <v>0.14180842740124591</v>
      </c>
      <c r="P487" s="160">
        <v>0.11324999999999996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46.508204518997147</v>
      </c>
      <c r="D488" s="160">
        <v>40.20820451899715</v>
      </c>
      <c r="E488" s="160">
        <v>0</v>
      </c>
      <c r="F488" s="160">
        <v>-6.2999999999999972</v>
      </c>
      <c r="G488" s="246">
        <v>40.20820451899715</v>
      </c>
      <c r="H488" s="160">
        <v>10.869</v>
      </c>
      <c r="I488" s="162">
        <v>27.031796445585453</v>
      </c>
      <c r="J488" s="161">
        <v>29.33920451899715</v>
      </c>
      <c r="K488" s="160">
        <v>0.21700000000000019</v>
      </c>
      <c r="L488" s="160">
        <v>2.8999999999999693E-2</v>
      </c>
      <c r="M488" s="160">
        <v>0.28199999999999981</v>
      </c>
      <c r="N488" s="160">
        <v>0.10600000000000032</v>
      </c>
      <c r="O488" s="160">
        <v>0.26362778758230437</v>
      </c>
      <c r="P488" s="160">
        <v>0.1585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52.236794437195229</v>
      </c>
      <c r="D489" s="160">
        <v>49.136794437195228</v>
      </c>
      <c r="E489" s="160">
        <v>0</v>
      </c>
      <c r="F489" s="160">
        <v>-3.1000000000000014</v>
      </c>
      <c r="G489" s="246">
        <v>49.136794437195228</v>
      </c>
      <c r="H489" s="160">
        <v>13.422000000000001</v>
      </c>
      <c r="I489" s="162">
        <v>27.31557919830421</v>
      </c>
      <c r="J489" s="161">
        <v>35.714794437195224</v>
      </c>
      <c r="K489" s="160">
        <v>1.0119999999999969</v>
      </c>
      <c r="L489" s="160">
        <v>1.083000000000002</v>
      </c>
      <c r="M489" s="160">
        <v>3.2999999999999474E-2</v>
      </c>
      <c r="N489" s="160">
        <v>0.87700000000000067</v>
      </c>
      <c r="O489" s="160">
        <v>1.784813213896052</v>
      </c>
      <c r="P489" s="160">
        <v>0.75124999999999975</v>
      </c>
      <c r="Q489" s="146">
        <v>45.540491763321448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89.598460863323837</v>
      </c>
      <c r="D491" s="160">
        <v>87.198460863323831</v>
      </c>
      <c r="E491" s="160">
        <v>0</v>
      </c>
      <c r="F491" s="160">
        <v>-2.4000000000000057</v>
      </c>
      <c r="G491" s="246">
        <v>87.198460863323831</v>
      </c>
      <c r="H491" s="160">
        <v>6.6290000000000004</v>
      </c>
      <c r="I491" s="162">
        <v>7.6021984039264119</v>
      </c>
      <c r="J491" s="161">
        <v>80.569460863323826</v>
      </c>
      <c r="K491" s="160">
        <v>0</v>
      </c>
      <c r="L491" s="160">
        <v>8.2999999999999297E-2</v>
      </c>
      <c r="M491" s="160">
        <v>0</v>
      </c>
      <c r="N491" s="160">
        <v>0.1590000000000007</v>
      </c>
      <c r="O491" s="160">
        <v>0.18234266800789026</v>
      </c>
      <c r="P491" s="160">
        <v>6.0499999999999998E-2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2738.0361224375652</v>
      </c>
      <c r="D492" s="160">
        <v>2894.8361224375644</v>
      </c>
      <c r="E492" s="160">
        <v>0</v>
      </c>
      <c r="F492" s="160">
        <v>156.79999999999927</v>
      </c>
      <c r="G492" s="246">
        <v>2894.8361224375644</v>
      </c>
      <c r="H492" s="160">
        <v>1038.9790378068014</v>
      </c>
      <c r="I492" s="162">
        <v>35.890772184089677</v>
      </c>
      <c r="J492" s="161">
        <v>1855.8570846307634</v>
      </c>
      <c r="K492" s="160">
        <v>63.380820306889731</v>
      </c>
      <c r="L492" s="160">
        <v>30.651000000000035</v>
      </c>
      <c r="M492" s="160">
        <v>20.73599999999999</v>
      </c>
      <c r="N492" s="160">
        <v>23.792900000095379</v>
      </c>
      <c r="O492" s="160">
        <v>0.82190835659674</v>
      </c>
      <c r="P492" s="166">
        <v>34.640180076746276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279.40453336971865</v>
      </c>
      <c r="D494" s="160">
        <v>227.40453336971865</v>
      </c>
      <c r="E494" s="160">
        <v>0</v>
      </c>
      <c r="F494" s="160">
        <v>-52</v>
      </c>
      <c r="G494" s="246">
        <v>227.40453336971865</v>
      </c>
      <c r="H494" s="160">
        <v>30.013827821481968</v>
      </c>
      <c r="I494" s="162">
        <v>13.198429853940032</v>
      </c>
      <c r="J494" s="161">
        <v>197.39070554823667</v>
      </c>
      <c r="K494" s="160">
        <v>5.4042128230817603</v>
      </c>
      <c r="L494" s="160">
        <v>0.68167000079155216</v>
      </c>
      <c r="M494" s="160">
        <v>1.4102749992013006</v>
      </c>
      <c r="N494" s="160">
        <v>0.26466999840735816</v>
      </c>
      <c r="O494" s="160">
        <v>0.11638730085343225</v>
      </c>
      <c r="P494" s="160">
        <v>1.9402069553704928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499.44333820765837</v>
      </c>
      <c r="D495" s="160">
        <v>520.24333820765833</v>
      </c>
      <c r="E495" s="160">
        <v>0</v>
      </c>
      <c r="F495" s="160">
        <v>20.799999999999955</v>
      </c>
      <c r="G495" s="246">
        <v>520.24333820765833</v>
      </c>
      <c r="H495" s="160">
        <v>69.375768046834466</v>
      </c>
      <c r="I495" s="162">
        <v>13.335253515373742</v>
      </c>
      <c r="J495" s="161">
        <v>450.86757016082385</v>
      </c>
      <c r="K495" s="160">
        <v>59.690679674603082</v>
      </c>
      <c r="L495" s="160">
        <v>2.0462112668175116</v>
      </c>
      <c r="M495" s="160">
        <v>1.8822880143485925</v>
      </c>
      <c r="N495" s="160">
        <v>0.92768000015619556</v>
      </c>
      <c r="O495" s="160">
        <v>0.17831655535508392</v>
      </c>
      <c r="P495" s="160">
        <v>16.136714738981347</v>
      </c>
      <c r="Q495" s="146">
        <v>25.94048091286303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0.23566724183796417</v>
      </c>
      <c r="I497" s="162">
        <v>2.1261333212475377</v>
      </c>
      <c r="J497" s="161">
        <v>10.848644333679003</v>
      </c>
      <c r="K497" s="160">
        <v>1.360894503121145</v>
      </c>
      <c r="L497" s="160">
        <v>0.2052700080871579</v>
      </c>
      <c r="M497" s="160">
        <v>0</v>
      </c>
      <c r="N497" s="160">
        <v>0.14123000335693403</v>
      </c>
      <c r="O497" s="160">
        <v>1.2741432103810844</v>
      </c>
      <c r="P497" s="160">
        <v>0.42684862864130924</v>
      </c>
      <c r="Q497" s="146">
        <v>23.415671049971603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49.95549527120523</v>
      </c>
      <c r="I498" s="162">
        <v>92.839550824245222</v>
      </c>
      <c r="J498" s="161">
        <v>3.8529245538498245</v>
      </c>
      <c r="K498" s="160">
        <v>36.806830047644702</v>
      </c>
      <c r="L498" s="160">
        <v>0.79067249542470153</v>
      </c>
      <c r="M498" s="160">
        <v>1.3623349972964012</v>
      </c>
      <c r="N498" s="160">
        <v>1.3428850035667015</v>
      </c>
      <c r="O498" s="160">
        <v>2.4956782004243285</v>
      </c>
      <c r="P498" s="160">
        <v>10.075680635983126</v>
      </c>
      <c r="Q498" s="146">
        <v>0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39.832348216186119</v>
      </c>
      <c r="E499" s="160">
        <v>0</v>
      </c>
      <c r="F499" s="160">
        <v>-86.6</v>
      </c>
      <c r="G499" s="246">
        <v>39.832348216186119</v>
      </c>
      <c r="H499" s="160">
        <v>0.12774499992281199</v>
      </c>
      <c r="I499" s="162">
        <v>0.32070667596469254</v>
      </c>
      <c r="J499" s="161">
        <v>39.704603216263308</v>
      </c>
      <c r="K499" s="160">
        <v>0.12459500006586301</v>
      </c>
      <c r="L499" s="160">
        <v>0</v>
      </c>
      <c r="M499" s="160">
        <v>3.1499998569489845E-3</v>
      </c>
      <c r="N499" s="160">
        <v>0</v>
      </c>
      <c r="O499" s="160">
        <v>0</v>
      </c>
      <c r="P499" s="160">
        <v>3.1936249980702998E-2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111.74148139617964</v>
      </c>
      <c r="E500" s="160">
        <v>0</v>
      </c>
      <c r="F500" s="160">
        <v>-20</v>
      </c>
      <c r="G500" s="246">
        <v>111.74148139617964</v>
      </c>
      <c r="H500" s="160">
        <v>10.431717478825256</v>
      </c>
      <c r="I500" s="162">
        <v>9.3355818702989808</v>
      </c>
      <c r="J500" s="161">
        <v>101.30976391735439</v>
      </c>
      <c r="K500" s="160">
        <v>11.289269991189201</v>
      </c>
      <c r="L500" s="160">
        <v>0.80240001225480118</v>
      </c>
      <c r="M500" s="160">
        <v>0.36147200202939889</v>
      </c>
      <c r="N500" s="160">
        <v>0.92203001880640212</v>
      </c>
      <c r="O500" s="160">
        <v>0.82514569100560153</v>
      </c>
      <c r="P500" s="160">
        <v>3.3437930060699506</v>
      </c>
      <c r="Q500" s="146">
        <v>28.297857473069623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2.3100000381469699E-2</v>
      </c>
      <c r="I501" s="162">
        <v>0.2478091640389144</v>
      </c>
      <c r="J501" s="161">
        <v>9.2985893209392767</v>
      </c>
      <c r="K501" s="160">
        <v>2.3100000381469699E-2</v>
      </c>
      <c r="L501" s="160">
        <v>0</v>
      </c>
      <c r="M501" s="160">
        <v>0</v>
      </c>
      <c r="N501" s="160">
        <v>0</v>
      </c>
      <c r="O501" s="160">
        <v>0</v>
      </c>
      <c r="P501" s="160">
        <v>5.7750000953674246E-3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199.99806249692327</v>
      </c>
      <c r="D502" s="160">
        <v>181.29806249692328</v>
      </c>
      <c r="E502" s="160">
        <v>0</v>
      </c>
      <c r="F502" s="160">
        <v>-18.699999999999989</v>
      </c>
      <c r="G502" s="246">
        <v>181.29806249692328</v>
      </c>
      <c r="H502" s="160">
        <v>52.083285606339615</v>
      </c>
      <c r="I502" s="162">
        <v>28.727987982344541</v>
      </c>
      <c r="J502" s="161">
        <v>129.21477689058366</v>
      </c>
      <c r="K502" s="160">
        <v>21.882975608244521</v>
      </c>
      <c r="L502" s="160">
        <v>0.42664999961859973</v>
      </c>
      <c r="M502" s="160">
        <v>0.35699999999999488</v>
      </c>
      <c r="N502" s="160">
        <v>0.5876599984765023</v>
      </c>
      <c r="O502" s="160">
        <v>0.32414025300820587</v>
      </c>
      <c r="P502" s="160">
        <v>5.8135714015849054</v>
      </c>
      <c r="Q502" s="146">
        <v>20.226402320500771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132.31173203587949</v>
      </c>
      <c r="E503" s="160">
        <v>0</v>
      </c>
      <c r="F503" s="160">
        <v>-14.5</v>
      </c>
      <c r="G503" s="246">
        <v>132.31173203587949</v>
      </c>
      <c r="H503" s="160">
        <v>23.517854165686305</v>
      </c>
      <c r="I503" s="162">
        <v>17.77457962632435</v>
      </c>
      <c r="J503" s="161">
        <v>108.79387787019319</v>
      </c>
      <c r="K503" s="160">
        <v>21.435504124296859</v>
      </c>
      <c r="L503" s="160">
        <v>0.2761500062942055</v>
      </c>
      <c r="M503" s="160">
        <v>1.582400035858182</v>
      </c>
      <c r="N503" s="160">
        <v>0.22379999923705896</v>
      </c>
      <c r="O503" s="160">
        <v>0.16914599770817773</v>
      </c>
      <c r="P503" s="160">
        <v>5.8794635414215763</v>
      </c>
      <c r="Q503" s="146">
        <v>16.504048388722257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47.942165298014146</v>
      </c>
      <c r="E506" s="160">
        <v>0</v>
      </c>
      <c r="F506" s="160">
        <v>2</v>
      </c>
      <c r="G506" s="246">
        <v>47.942165298014146</v>
      </c>
      <c r="H506" s="160">
        <v>1.8686276768147909</v>
      </c>
      <c r="I506" s="162">
        <v>3.8976705895513502</v>
      </c>
      <c r="J506" s="161">
        <v>46.073537621199357</v>
      </c>
      <c r="K506" s="160">
        <v>1.858127676814791</v>
      </c>
      <c r="L506" s="160">
        <v>0</v>
      </c>
      <c r="M506" s="160">
        <v>0</v>
      </c>
      <c r="N506" s="160">
        <v>1.0499999999999954E-2</v>
      </c>
      <c r="O506" s="160">
        <v>2.1901388756078739E-2</v>
      </c>
      <c r="P506" s="160">
        <v>0.46715691920369773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4320.0635271612227</v>
      </c>
      <c r="D507" s="160">
        <v>4237.5635271612218</v>
      </c>
      <c r="E507" s="160">
        <v>0</v>
      </c>
      <c r="F507" s="160">
        <v>-82.500000000000909</v>
      </c>
      <c r="G507" s="246">
        <v>4237.5635271612218</v>
      </c>
      <c r="H507" s="160">
        <v>1276.6121261161313</v>
      </c>
      <c r="I507" s="162">
        <v>30.126088209262647</v>
      </c>
      <c r="J507" s="161">
        <v>2960.9514010450903</v>
      </c>
      <c r="K507" s="160">
        <v>223.25700975633316</v>
      </c>
      <c r="L507" s="160">
        <v>35.880023789288316</v>
      </c>
      <c r="M507" s="160">
        <v>27.69492004859103</v>
      </c>
      <c r="N507" s="160">
        <v>28.213355022102178</v>
      </c>
      <c r="O507" s="160">
        <v>0.66579190710097824</v>
      </c>
      <c r="P507" s="160">
        <v>78.761327154078671</v>
      </c>
      <c r="Q507" s="146">
        <v>35.593975470381046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46.241390613229512</v>
      </c>
      <c r="D510" s="159">
        <v>41.441390613229515</v>
      </c>
      <c r="E510" s="170">
        <v>-5</v>
      </c>
      <c r="F510" s="160">
        <v>-4.7999999999999972</v>
      </c>
      <c r="G510" s="246">
        <v>41.441390613229515</v>
      </c>
      <c r="H510" s="160">
        <v>0.41852999335527402</v>
      </c>
      <c r="I510" s="162">
        <v>1.0099323096114079</v>
      </c>
      <c r="J510" s="161">
        <v>41.022860619874244</v>
      </c>
      <c r="K510" s="160">
        <v>2.0999999046324991E-2</v>
      </c>
      <c r="L510" s="160">
        <v>0</v>
      </c>
      <c r="M510" s="160">
        <v>0.68089999961853098</v>
      </c>
      <c r="N510" s="160">
        <v>-0.65359999990463302</v>
      </c>
      <c r="O510" s="160">
        <v>-1.5771671515674994</v>
      </c>
      <c r="P510" s="160">
        <v>1.2074999690055738E-2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282.61024902842638</v>
      </c>
      <c r="E511" s="170">
        <v>5</v>
      </c>
      <c r="F511" s="160">
        <v>4.8000000000000114</v>
      </c>
      <c r="G511" s="246">
        <v>282.61024902842638</v>
      </c>
      <c r="H511" s="160">
        <v>3.9101265727430601</v>
      </c>
      <c r="I511" s="162">
        <v>1.3835756439072948</v>
      </c>
      <c r="J511" s="161">
        <v>278.7001224556833</v>
      </c>
      <c r="K511" s="160">
        <v>2.0732280737608701</v>
      </c>
      <c r="L511" s="160">
        <v>0.28233749923109963</v>
      </c>
      <c r="M511" s="160">
        <v>5.9811999559400003E-2</v>
      </c>
      <c r="N511" s="160">
        <v>3.8749000191690169E-2</v>
      </c>
      <c r="O511" s="160">
        <v>1.3711109319249279E-2</v>
      </c>
      <c r="P511" s="160">
        <v>0.61353164318576503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4561.7169999999987</v>
      </c>
      <c r="E514" s="174">
        <v>0</v>
      </c>
      <c r="F514" s="177">
        <v>-82.500000000000895</v>
      </c>
      <c r="G514" s="240">
        <v>4561.7169999999978</v>
      </c>
      <c r="H514" s="177">
        <v>1280.9407826822296</v>
      </c>
      <c r="I514" s="176">
        <v>28.080233444604964</v>
      </c>
      <c r="J514" s="185">
        <v>3280.776217317768</v>
      </c>
      <c r="K514" s="177">
        <v>225.35123782914047</v>
      </c>
      <c r="L514" s="177">
        <v>36.162361288519435</v>
      </c>
      <c r="M514" s="177">
        <v>28.435632047769218</v>
      </c>
      <c r="N514" s="177">
        <v>27.59850402238942</v>
      </c>
      <c r="O514" s="177">
        <v>0.60500254668120423</v>
      </c>
      <c r="P514" s="186">
        <v>79.386933796954636</v>
      </c>
      <c r="Q514" s="153">
        <v>39.32640045915997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44125</v>
      </c>
      <c r="L525" s="151">
        <v>44132</v>
      </c>
      <c r="M525" s="151">
        <v>44139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5" t="s">
        <v>131</v>
      </c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208.29999999999998</v>
      </c>
      <c r="D528" s="160">
        <v>130.39999999999998</v>
      </c>
      <c r="E528" s="160">
        <v>0</v>
      </c>
      <c r="F528" s="160">
        <v>-77.900000000000006</v>
      </c>
      <c r="G528" s="246">
        <v>130.39999999999998</v>
      </c>
      <c r="H528" s="160">
        <v>56.613999999999997</v>
      </c>
      <c r="I528" s="162">
        <v>43.415644171779142</v>
      </c>
      <c r="J528" s="161">
        <v>73.785999999999973</v>
      </c>
      <c r="K528" s="160">
        <v>1.2910000000000039</v>
      </c>
      <c r="L528" s="160">
        <v>1.7909999999999968</v>
      </c>
      <c r="M528" s="160">
        <v>2.1469999999999985</v>
      </c>
      <c r="N528" s="160">
        <v>1.4650000000000034</v>
      </c>
      <c r="O528" s="160">
        <v>1.1234662576687144</v>
      </c>
      <c r="P528" s="160">
        <v>1.6735000000000007</v>
      </c>
      <c r="Q528" s="146">
        <v>42.090827606812034</v>
      </c>
      <c r="T528" s="130"/>
    </row>
    <row r="529" spans="1:20" ht="10.65" customHeight="1" x14ac:dyDescent="0.2">
      <c r="A529" s="122"/>
      <c r="B529" s="158" t="s">
        <v>81</v>
      </c>
      <c r="C529" s="159">
        <v>38.849347889094368</v>
      </c>
      <c r="D529" s="160">
        <v>47.549347889094363</v>
      </c>
      <c r="E529" s="160">
        <v>0</v>
      </c>
      <c r="F529" s="160">
        <v>8.6999999999999957</v>
      </c>
      <c r="G529" s="246">
        <v>47.549347889094363</v>
      </c>
      <c r="H529" s="160">
        <v>18.741109985351564</v>
      </c>
      <c r="I529" s="162">
        <v>39.414021048330532</v>
      </c>
      <c r="J529" s="161">
        <v>28.8082379037428</v>
      </c>
      <c r="K529" s="160">
        <v>1.0690000000000008</v>
      </c>
      <c r="L529" s="160">
        <v>0</v>
      </c>
      <c r="M529" s="160">
        <v>0.80399999999999849</v>
      </c>
      <c r="N529" s="160">
        <v>0.91800000000000281</v>
      </c>
      <c r="O529" s="160">
        <v>1.9306258461024024</v>
      </c>
      <c r="P529" s="160">
        <v>0.69775000000000054</v>
      </c>
      <c r="Q529" s="146">
        <v>39.287334867420675</v>
      </c>
      <c r="T529" s="130"/>
    </row>
    <row r="530" spans="1:20" ht="10.65" customHeight="1" x14ac:dyDescent="0.2">
      <c r="A530" s="122"/>
      <c r="B530" s="158" t="s">
        <v>82</v>
      </c>
      <c r="C530" s="159">
        <v>43.4</v>
      </c>
      <c r="D530" s="160">
        <v>15</v>
      </c>
      <c r="E530" s="160">
        <v>0</v>
      </c>
      <c r="F530" s="160">
        <v>-28.4</v>
      </c>
      <c r="G530" s="246">
        <v>15</v>
      </c>
      <c r="H530" s="160">
        <v>7.4109999999999996</v>
      </c>
      <c r="I530" s="162">
        <v>49.406666666666659</v>
      </c>
      <c r="J530" s="161">
        <v>7.5890000000000004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214</v>
      </c>
      <c r="T530" s="130"/>
    </row>
    <row r="531" spans="1:20" ht="10.65" customHeight="1" x14ac:dyDescent="0.2">
      <c r="A531" s="122"/>
      <c r="B531" s="158" t="s">
        <v>83</v>
      </c>
      <c r="C531" s="159">
        <v>217.4</v>
      </c>
      <c r="D531" s="160">
        <v>216.8</v>
      </c>
      <c r="E531" s="160">
        <v>0</v>
      </c>
      <c r="F531" s="160">
        <v>-0.59999999999999432</v>
      </c>
      <c r="G531" s="246">
        <v>216.8</v>
      </c>
      <c r="H531" s="160">
        <v>146.79300000000001</v>
      </c>
      <c r="I531" s="162">
        <v>67.708948339483399</v>
      </c>
      <c r="J531" s="161">
        <v>70.007000000000005</v>
      </c>
      <c r="K531" s="160">
        <v>5.3760000000000048</v>
      </c>
      <c r="L531" s="160">
        <v>3.0589999999999975</v>
      </c>
      <c r="M531" s="160">
        <v>4.4840000000000089</v>
      </c>
      <c r="N531" s="160">
        <v>5.328000000000003</v>
      </c>
      <c r="O531" s="160">
        <v>2.4575645756457578</v>
      </c>
      <c r="P531" s="160">
        <v>4.5617500000000035</v>
      </c>
      <c r="Q531" s="146">
        <v>13.346522716062903</v>
      </c>
      <c r="T531" s="130"/>
    </row>
    <row r="532" spans="1:20" ht="10.65" customHeight="1" x14ac:dyDescent="0.2">
      <c r="A532" s="122"/>
      <c r="B532" s="158" t="s">
        <v>84</v>
      </c>
      <c r="C532" s="159">
        <v>12.0317940295757</v>
      </c>
      <c r="D532" s="160">
        <v>16.631794029575701</v>
      </c>
      <c r="E532" s="160">
        <v>0</v>
      </c>
      <c r="F532" s="160">
        <v>4.6000000000000014</v>
      </c>
      <c r="G532" s="246">
        <v>16.631794029575701</v>
      </c>
      <c r="H532" s="160">
        <v>13.140409266516571</v>
      </c>
      <c r="I532" s="162">
        <v>79.007768152668746</v>
      </c>
      <c r="J532" s="161">
        <v>3.4913847630591306</v>
      </c>
      <c r="K532" s="160">
        <v>0.75500000000000078</v>
      </c>
      <c r="L532" s="160">
        <v>0.43099999952315926</v>
      </c>
      <c r="M532" s="160">
        <v>6.9999999999996732E-3</v>
      </c>
      <c r="N532" s="160">
        <v>0.10807000018657043</v>
      </c>
      <c r="O532" s="160">
        <v>0.6497795727532073</v>
      </c>
      <c r="P532" s="160">
        <v>0.32526749992743254</v>
      </c>
      <c r="Q532" s="146">
        <v>8.7338875351458771</v>
      </c>
      <c r="T532" s="130"/>
    </row>
    <row r="533" spans="1:20" ht="10.65" customHeight="1" x14ac:dyDescent="0.2">
      <c r="A533" s="122"/>
      <c r="B533" s="158" t="s">
        <v>85</v>
      </c>
      <c r="C533" s="159">
        <v>15.482011399877578</v>
      </c>
      <c r="D533" s="160">
        <v>0.48201139987757813</v>
      </c>
      <c r="E533" s="160">
        <v>0</v>
      </c>
      <c r="F533" s="160">
        <v>-15</v>
      </c>
      <c r="G533" s="246">
        <v>0.48201139987757813</v>
      </c>
      <c r="H533" s="160">
        <v>2.3E-2</v>
      </c>
      <c r="I533" s="162">
        <v>4.771671376619218</v>
      </c>
      <c r="J533" s="161">
        <v>0.45901139987757811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214</v>
      </c>
      <c r="T533" s="130"/>
    </row>
    <row r="534" spans="1:20" ht="10.65" customHeight="1" x14ac:dyDescent="0.2">
      <c r="A534" s="122"/>
      <c r="B534" s="158" t="s">
        <v>86</v>
      </c>
      <c r="C534" s="159">
        <v>17.899999999999999</v>
      </c>
      <c r="D534" s="160">
        <v>16.7</v>
      </c>
      <c r="E534" s="160">
        <v>0</v>
      </c>
      <c r="F534" s="160">
        <v>-1.1999999999999993</v>
      </c>
      <c r="G534" s="246">
        <v>16.7</v>
      </c>
      <c r="H534" s="160">
        <v>3.5009999999999999</v>
      </c>
      <c r="I534" s="162">
        <v>20.964071856287426</v>
      </c>
      <c r="J534" s="161">
        <v>13.199</v>
      </c>
      <c r="K534" s="160">
        <v>0</v>
      </c>
      <c r="L534" s="160">
        <v>0</v>
      </c>
      <c r="M534" s="160">
        <v>6.800000000000006E-2</v>
      </c>
      <c r="N534" s="160">
        <v>0</v>
      </c>
      <c r="O534" s="160">
        <v>0</v>
      </c>
      <c r="P534" s="160">
        <v>1.7000000000000015E-2</v>
      </c>
      <c r="Q534" s="146" t="s">
        <v>214</v>
      </c>
      <c r="T534" s="130"/>
    </row>
    <row r="535" spans="1:20" ht="10.65" customHeight="1" x14ac:dyDescent="0.2">
      <c r="A535" s="122"/>
      <c r="B535" s="158" t="s">
        <v>87</v>
      </c>
      <c r="C535" s="159">
        <v>10</v>
      </c>
      <c r="D535" s="160">
        <v>8.6</v>
      </c>
      <c r="E535" s="160">
        <v>0</v>
      </c>
      <c r="F535" s="160">
        <v>-1.4000000000000004</v>
      </c>
      <c r="G535" s="246">
        <v>8.6</v>
      </c>
      <c r="H535" s="160">
        <v>0.92499999999999993</v>
      </c>
      <c r="I535" s="162">
        <v>10.755813953488373</v>
      </c>
      <c r="J535" s="161">
        <v>7.6749999999999998</v>
      </c>
      <c r="K535" s="160">
        <v>2.200000000000002E-2</v>
      </c>
      <c r="L535" s="160">
        <v>0.22599999999999998</v>
      </c>
      <c r="M535" s="160">
        <v>0</v>
      </c>
      <c r="N535" s="160">
        <v>0</v>
      </c>
      <c r="O535" s="160">
        <v>0</v>
      </c>
      <c r="P535" s="160">
        <v>6.2E-2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21.9</v>
      </c>
      <c r="D537" s="160">
        <v>16.799999999999997</v>
      </c>
      <c r="E537" s="160">
        <v>0</v>
      </c>
      <c r="F537" s="160">
        <v>-5.1000000000000014</v>
      </c>
      <c r="G537" s="246">
        <v>16.799999999999997</v>
      </c>
      <c r="H537" s="160">
        <v>0</v>
      </c>
      <c r="I537" s="162">
        <v>0</v>
      </c>
      <c r="J537" s="161">
        <v>16.799999999999997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585.66315331854764</v>
      </c>
      <c r="D538" s="160">
        <v>468.96315331854765</v>
      </c>
      <c r="E538" s="160">
        <v>0</v>
      </c>
      <c r="F538" s="160">
        <v>-116.70000000000005</v>
      </c>
      <c r="G538" s="246">
        <v>468.96315331854765</v>
      </c>
      <c r="H538" s="160">
        <v>247.14851925186815</v>
      </c>
      <c r="I538" s="162">
        <v>52.701052844548364</v>
      </c>
      <c r="J538" s="161">
        <v>221.8146340666795</v>
      </c>
      <c r="K538" s="160">
        <v>8.5130000000000106</v>
      </c>
      <c r="L538" s="160">
        <v>5.5069999995231536</v>
      </c>
      <c r="M538" s="160">
        <v>7.5100000000000051</v>
      </c>
      <c r="N538" s="160">
        <v>7.8190700001865796</v>
      </c>
      <c r="O538" s="160">
        <v>1.6673100956559379</v>
      </c>
      <c r="P538" s="166">
        <v>7.3372674999274388</v>
      </c>
      <c r="Q538" s="146">
        <v>28.231231731550352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8.7150033813976293</v>
      </c>
      <c r="E540" s="160">
        <v>0</v>
      </c>
      <c r="F540" s="160">
        <v>-18.2</v>
      </c>
      <c r="G540" s="246">
        <v>8.7150033813976293</v>
      </c>
      <c r="H540" s="160">
        <v>3.2451874976977706</v>
      </c>
      <c r="I540" s="162">
        <v>37.236789886102585</v>
      </c>
      <c r="J540" s="161">
        <v>5.4698158836998587</v>
      </c>
      <c r="K540" s="160">
        <v>0</v>
      </c>
      <c r="L540" s="160">
        <v>4.0000000000000036E-3</v>
      </c>
      <c r="M540" s="160">
        <v>2.2329999999999997</v>
      </c>
      <c r="N540" s="160">
        <v>1.3559999465942774E-2</v>
      </c>
      <c r="O540" s="160">
        <v>0.15559373728858095</v>
      </c>
      <c r="P540" s="160">
        <v>0.56263999986648561</v>
      </c>
      <c r="Q540" s="146">
        <v>7.7216975063945785</v>
      </c>
      <c r="T540" s="130"/>
    </row>
    <row r="541" spans="1:20" ht="10.65" customHeight="1" x14ac:dyDescent="0.2">
      <c r="A541" s="122"/>
      <c r="B541" s="158" t="s">
        <v>92</v>
      </c>
      <c r="C541" s="159">
        <v>161.18801082073543</v>
      </c>
      <c r="D541" s="160">
        <v>40.188010820735428</v>
      </c>
      <c r="E541" s="160">
        <v>0</v>
      </c>
      <c r="F541" s="160">
        <v>-121</v>
      </c>
      <c r="G541" s="246">
        <v>40.188010820735428</v>
      </c>
      <c r="H541" s="160">
        <v>11.28295242401445</v>
      </c>
      <c r="I541" s="162">
        <v>28.075418995838657</v>
      </c>
      <c r="J541" s="161">
        <v>28.905058396720978</v>
      </c>
      <c r="K541" s="160">
        <v>0.56299999999999883</v>
      </c>
      <c r="L541" s="160">
        <v>0</v>
      </c>
      <c r="M541" s="160">
        <v>0.26100000095367015</v>
      </c>
      <c r="N541" s="160">
        <v>0.40600000000000058</v>
      </c>
      <c r="O541" s="160">
        <v>1.010251544449472</v>
      </c>
      <c r="P541" s="160">
        <v>0.30750000023841739</v>
      </c>
      <c r="Q541" s="146" t="s">
        <v>214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13.152631079436357</v>
      </c>
      <c r="D544" s="160">
        <v>1.4526310794363582</v>
      </c>
      <c r="E544" s="160">
        <v>0</v>
      </c>
      <c r="F544" s="160">
        <v>-11.7</v>
      </c>
      <c r="G544" s="246">
        <v>1.4526310794363582</v>
      </c>
      <c r="H544" s="160">
        <v>1.448122510433197</v>
      </c>
      <c r="I544" s="162">
        <v>99.689627389432516</v>
      </c>
      <c r="J544" s="161">
        <v>4.5085690031612113E-3</v>
      </c>
      <c r="K544" s="160">
        <v>0</v>
      </c>
      <c r="L544" s="160">
        <v>4.4352500915527004E-2</v>
      </c>
      <c r="M544" s="160">
        <v>0</v>
      </c>
      <c r="N544" s="160">
        <v>0</v>
      </c>
      <c r="O544" s="160">
        <v>0</v>
      </c>
      <c r="P544" s="160">
        <v>1.1088125228881751E-2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4.0491988883449377</v>
      </c>
      <c r="E545" s="160">
        <v>0</v>
      </c>
      <c r="F545" s="160">
        <v>-12.6</v>
      </c>
      <c r="G545" s="246">
        <v>4.0491988883449377</v>
      </c>
      <c r="H545" s="160">
        <v>0.14843999981880199</v>
      </c>
      <c r="I545" s="162">
        <v>3.6659103173732985</v>
      </c>
      <c r="J545" s="161">
        <v>3.9007588885261355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246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3.3230998992919897E-2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102.88164428591141</v>
      </c>
      <c r="D548" s="160">
        <v>67.681644285911403</v>
      </c>
      <c r="E548" s="160">
        <v>0</v>
      </c>
      <c r="F548" s="160">
        <v>-35.200000000000003</v>
      </c>
      <c r="G548" s="246">
        <v>67.681644285911403</v>
      </c>
      <c r="H548" s="160">
        <v>9.3922680647820194</v>
      </c>
      <c r="I548" s="162">
        <v>13.87712748984899</v>
      </c>
      <c r="J548" s="161">
        <v>58.289376221129388</v>
      </c>
      <c r="K548" s="160">
        <v>0.31400000000000006</v>
      </c>
      <c r="L548" s="160">
        <v>0.2570000057220394</v>
      </c>
      <c r="M548" s="160">
        <v>0.1379999999999999</v>
      </c>
      <c r="N548" s="160">
        <v>1.1169999980926502</v>
      </c>
      <c r="O548" s="160">
        <v>1.6503736129312163</v>
      </c>
      <c r="P548" s="160">
        <v>0.45650000095367238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25.434296203331318</v>
      </c>
      <c r="E549" s="160">
        <v>0</v>
      </c>
      <c r="F549" s="160">
        <v>6</v>
      </c>
      <c r="G549" s="246">
        <v>25.434296203331318</v>
      </c>
      <c r="H549" s="160">
        <v>16.560084969166617</v>
      </c>
      <c r="I549" s="162">
        <v>65.109271500100007</v>
      </c>
      <c r="J549" s="161">
        <v>8.8742112341647008</v>
      </c>
      <c r="K549" s="160">
        <v>0.13499999961260123</v>
      </c>
      <c r="L549" s="160">
        <v>0.78794000339509829</v>
      </c>
      <c r="M549" s="160">
        <v>0.18999999988070115</v>
      </c>
      <c r="N549" s="160">
        <v>0.11199999999999832</v>
      </c>
      <c r="O549" s="160">
        <v>0.44035030143798071</v>
      </c>
      <c r="P549" s="160">
        <v>0.30623500072209975</v>
      </c>
      <c r="Q549" s="146">
        <v>26.978435558441653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39.00668534442476</v>
      </c>
      <c r="E552" s="160">
        <v>0</v>
      </c>
      <c r="F552" s="160">
        <v>35</v>
      </c>
      <c r="G552" s="246">
        <v>39.00668534442476</v>
      </c>
      <c r="H552" s="160">
        <v>20.016874497056001</v>
      </c>
      <c r="I552" s="162">
        <v>51.316522591728038</v>
      </c>
      <c r="J552" s="161">
        <v>18.989810847368759</v>
      </c>
      <c r="K552" s="160">
        <v>0.35752000045780008</v>
      </c>
      <c r="L552" s="160">
        <v>6.0000001907301481E-2</v>
      </c>
      <c r="M552" s="160">
        <v>0.75750000190739897</v>
      </c>
      <c r="N552" s="160">
        <v>1.2936499691009011</v>
      </c>
      <c r="O552" s="160">
        <v>3.3164826943845997</v>
      </c>
      <c r="P552" s="160">
        <v>0.61716749334335042</v>
      </c>
      <c r="Q552" s="146">
        <v>28.769298532714696</v>
      </c>
      <c r="T552" s="130"/>
    </row>
    <row r="553" spans="1:21" ht="10.65" customHeight="1" x14ac:dyDescent="0.2">
      <c r="A553" s="122"/>
      <c r="B553" s="165" t="s">
        <v>105</v>
      </c>
      <c r="C553" s="169">
        <v>1028.1995499962106</v>
      </c>
      <c r="D553" s="160">
        <v>686.69954999621052</v>
      </c>
      <c r="E553" s="160">
        <v>0</v>
      </c>
      <c r="F553" s="160">
        <v>-341.5</v>
      </c>
      <c r="G553" s="246">
        <v>686.69954999621064</v>
      </c>
      <c r="H553" s="160">
        <v>309.58588021459286</v>
      </c>
      <c r="I553" s="162">
        <v>45.083163403310991</v>
      </c>
      <c r="J553" s="161">
        <v>377.11366978161777</v>
      </c>
      <c r="K553" s="160">
        <v>9.8825200000704285</v>
      </c>
      <c r="L553" s="160">
        <v>6.6602925114631262</v>
      </c>
      <c r="M553" s="160">
        <v>11.089500002741829</v>
      </c>
      <c r="N553" s="160">
        <v>10.761279966846018</v>
      </c>
      <c r="O553" s="160">
        <v>1.5671016482980662</v>
      </c>
      <c r="P553" s="160">
        <v>9.5983981202803506</v>
      </c>
      <c r="Q553" s="146">
        <v>37.289229833550912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14.893268750624188</v>
      </c>
      <c r="D556" s="159">
        <v>19.893268750624188</v>
      </c>
      <c r="E556" s="170">
        <v>0</v>
      </c>
      <c r="F556" s="160">
        <v>5</v>
      </c>
      <c r="G556" s="246">
        <v>19.893268750624188</v>
      </c>
      <c r="H556" s="160">
        <v>16.401833963632601</v>
      </c>
      <c r="I556" s="162">
        <v>82.449164937350801</v>
      </c>
      <c r="J556" s="161">
        <v>3.4914347869915865</v>
      </c>
      <c r="K556" s="160">
        <v>0.19000000000000128</v>
      </c>
      <c r="L556" s="160">
        <v>0.38874999642379926</v>
      </c>
      <c r="M556" s="160">
        <v>3.5029999732898887E-2</v>
      </c>
      <c r="N556" s="160">
        <v>3.0102997779902552E-2</v>
      </c>
      <c r="O556" s="160">
        <v>0.15132253103933971</v>
      </c>
      <c r="P556" s="160">
        <v>0.16097074848415049</v>
      </c>
      <c r="Q556" s="146">
        <v>19.68987110931748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289.2573986234674</v>
      </c>
      <c r="E557" s="170">
        <v>0</v>
      </c>
      <c r="F557" s="160">
        <v>207.00000000000006</v>
      </c>
      <c r="G557" s="246">
        <v>288.7573986234674</v>
      </c>
      <c r="H557" s="160">
        <v>130.92289224934601</v>
      </c>
      <c r="I557" s="162">
        <v>45.340099638474115</v>
      </c>
      <c r="J557" s="161">
        <v>157.83450637412139</v>
      </c>
      <c r="K557" s="160">
        <v>2.7067235245710037</v>
      </c>
      <c r="L557" s="160">
        <v>1.7178181428899979</v>
      </c>
      <c r="M557" s="160">
        <v>3.3700489250429939</v>
      </c>
      <c r="N557" s="160">
        <v>1.8429905420540056</v>
      </c>
      <c r="O557" s="160">
        <v>0.63824876898036487</v>
      </c>
      <c r="P557" s="160">
        <v>2.4093952836395003</v>
      </c>
      <c r="Q557" s="146" t="s">
        <v>214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996.50000000000023</v>
      </c>
      <c r="E560" s="174">
        <v>0</v>
      </c>
      <c r="F560" s="177">
        <v>-128.99999999999994</v>
      </c>
      <c r="G560" s="240">
        <v>996.00000000000034</v>
      </c>
      <c r="H560" s="177">
        <v>456.91060642757145</v>
      </c>
      <c r="I560" s="176">
        <v>45.874558878270207</v>
      </c>
      <c r="J560" s="185">
        <v>539.08939357242889</v>
      </c>
      <c r="K560" s="177">
        <v>12.779243524641458</v>
      </c>
      <c r="L560" s="177">
        <v>8.7668606507768345</v>
      </c>
      <c r="M560" s="177">
        <v>14.49457892751775</v>
      </c>
      <c r="N560" s="177">
        <v>12.634373506679935</v>
      </c>
      <c r="O560" s="177">
        <v>1.2678749128630138</v>
      </c>
      <c r="P560" s="186">
        <v>12.168764152403995</v>
      </c>
      <c r="Q560" s="153">
        <v>42.301079947048635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44125</v>
      </c>
      <c r="L565" s="151">
        <v>44132</v>
      </c>
      <c r="M565" s="151">
        <v>44139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5" t="s">
        <v>120</v>
      </c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41.826000000000001</v>
      </c>
      <c r="I568" s="162" t="s">
        <v>118</v>
      </c>
      <c r="J568" s="161">
        <v>-41.826000000000001</v>
      </c>
      <c r="K568" s="160">
        <v>0</v>
      </c>
      <c r="L568" s="160">
        <v>0.39999999999999858</v>
      </c>
      <c r="M568" s="160">
        <v>7.9999999999998295E-2</v>
      </c>
      <c r="N568" s="160">
        <v>0</v>
      </c>
      <c r="O568" s="160" t="s">
        <v>42</v>
      </c>
      <c r="P568" s="160">
        <v>0.11999999999999922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35.29</v>
      </c>
      <c r="I572" s="162" t="s">
        <v>118</v>
      </c>
      <c r="J572" s="161">
        <v>-35.29</v>
      </c>
      <c r="K572" s="160">
        <v>0.27900000000000158</v>
      </c>
      <c r="L572" s="160">
        <v>0.10799999999999511</v>
      </c>
      <c r="M572" s="160">
        <v>0.19799999999999851</v>
      </c>
      <c r="N572" s="160">
        <v>2.000000000000569E-3</v>
      </c>
      <c r="O572" s="160" t="s">
        <v>42</v>
      </c>
      <c r="P572" s="160">
        <v>0.14674999999999894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78.245000000000005</v>
      </c>
      <c r="I578" s="162" t="s">
        <v>118</v>
      </c>
      <c r="J578" s="161">
        <v>-78.245000000000005</v>
      </c>
      <c r="K578" s="160">
        <v>0.27900000000000158</v>
      </c>
      <c r="L578" s="160">
        <v>0.50799999999999368</v>
      </c>
      <c r="M578" s="160">
        <v>0.27799999999999681</v>
      </c>
      <c r="N578" s="160">
        <v>2.000000000000569E-3</v>
      </c>
      <c r="O578" s="160" t="s">
        <v>42</v>
      </c>
      <c r="P578" s="166">
        <v>0.26674999999999816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0.56699999999999995</v>
      </c>
      <c r="I580" s="162" t="s">
        <v>118</v>
      </c>
      <c r="J580" s="161">
        <v>-0.56699999999999995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2.7730000000000001</v>
      </c>
      <c r="I584" s="162" t="s">
        <v>118</v>
      </c>
      <c r="J584" s="161">
        <v>-2.7730000000000001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48.506</v>
      </c>
      <c r="I588" s="162" t="s">
        <v>118</v>
      </c>
      <c r="J588" s="161">
        <v>-48.506</v>
      </c>
      <c r="K588" s="160">
        <v>0.47400000000000087</v>
      </c>
      <c r="L588" s="160">
        <v>0.56799999999999495</v>
      </c>
      <c r="M588" s="160">
        <v>1.1609999999999985</v>
      </c>
      <c r="N588" s="160">
        <v>0.12099999999999933</v>
      </c>
      <c r="O588" s="160" t="s">
        <v>42</v>
      </c>
      <c r="P588" s="160">
        <v>0.58099999999999841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130.09100000000001</v>
      </c>
      <c r="I593" s="162" t="s">
        <v>118</v>
      </c>
      <c r="J593" s="161">
        <v>-130.09100000000001</v>
      </c>
      <c r="K593" s="160">
        <v>0.75300000000000966</v>
      </c>
      <c r="L593" s="160">
        <v>1.0759999999999745</v>
      </c>
      <c r="M593" s="160">
        <v>1.4390000000000167</v>
      </c>
      <c r="N593" s="160">
        <v>0.123</v>
      </c>
      <c r="O593" s="160" t="s">
        <v>42</v>
      </c>
      <c r="P593" s="160">
        <v>0.84775000000000023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1.0999999999999999E-2</v>
      </c>
      <c r="I596" s="162" t="s">
        <v>118</v>
      </c>
      <c r="J596" s="161">
        <v>-1.0999999999999999E-2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130.10300000000001</v>
      </c>
      <c r="I600" s="176" t="e">
        <v>#DIV/0!</v>
      </c>
      <c r="J600" s="185">
        <v>-130.10300000000001</v>
      </c>
      <c r="K600" s="177">
        <v>0.75300000000001965</v>
      </c>
      <c r="L600" s="177">
        <v>1.0759999999999845</v>
      </c>
      <c r="M600" s="177">
        <v>1.4390000000000267</v>
      </c>
      <c r="N600" s="177">
        <v>0.12299999999999578</v>
      </c>
      <c r="O600" s="177" t="s">
        <v>42</v>
      </c>
      <c r="P600" s="186">
        <v>0.84775000000000666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44125</v>
      </c>
      <c r="L611" s="151">
        <v>44132</v>
      </c>
      <c r="M611" s="151">
        <v>44139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60" t="s">
        <v>121</v>
      </c>
      <c r="D613" s="260"/>
      <c r="E613" s="260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14.397165000677109</v>
      </c>
      <c r="I614" s="162">
        <v>22.482197881992803</v>
      </c>
      <c r="J614" s="161">
        <v>49.64090225701112</v>
      </c>
      <c r="K614" s="160">
        <v>0.15480749988555909</v>
      </c>
      <c r="L614" s="160">
        <v>0.22599999999999953</v>
      </c>
      <c r="M614" s="160">
        <v>0.34853750038146925</v>
      </c>
      <c r="N614" s="160">
        <v>0.25329499912262099</v>
      </c>
      <c r="O614" s="160">
        <v>0.39553816966924643</v>
      </c>
      <c r="P614" s="160">
        <v>0.24565999984741221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4.1661695523131641</v>
      </c>
      <c r="E615" s="160">
        <v>0</v>
      </c>
      <c r="F615" s="160">
        <v>-5</v>
      </c>
      <c r="G615" s="246">
        <v>4.1661695523131641</v>
      </c>
      <c r="H615" s="160">
        <v>3.5017751398086503</v>
      </c>
      <c r="I615" s="162">
        <v>84.052631460099235</v>
      </c>
      <c r="J615" s="161">
        <v>0.66439441250451381</v>
      </c>
      <c r="K615" s="160">
        <v>1.8577751398086502</v>
      </c>
      <c r="L615" s="160">
        <v>-1.9775847626135601E-16</v>
      </c>
      <c r="M615" s="160">
        <v>-1.9775847626135601E-16</v>
      </c>
      <c r="N615" s="160">
        <v>6.7999999999999866E-2</v>
      </c>
      <c r="O615" s="160">
        <v>1.6321947329830715</v>
      </c>
      <c r="P615" s="160">
        <v>0.48144378495216239</v>
      </c>
      <c r="Q615" s="146">
        <v>0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3.383</v>
      </c>
      <c r="I616" s="162">
        <v>24.142340134703858</v>
      </c>
      <c r="J616" s="161">
        <v>10.62972611157128</v>
      </c>
      <c r="K616" s="160">
        <v>0</v>
      </c>
      <c r="L616" s="160">
        <v>-2.49999999999998E-2</v>
      </c>
      <c r="M616" s="160">
        <v>1.1102230246251565E-16</v>
      </c>
      <c r="N616" s="160">
        <v>2.8000000000000136E-2</v>
      </c>
      <c r="O616" s="160">
        <v>0.19981836351513782</v>
      </c>
      <c r="P616" s="160">
        <v>7.5000000000011169E-4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38.614884171561116</v>
      </c>
      <c r="E617" s="160">
        <v>0</v>
      </c>
      <c r="F617" s="160">
        <v>9.9999999999999964</v>
      </c>
      <c r="G617" s="246">
        <v>38.614884171561116</v>
      </c>
      <c r="H617" s="160">
        <v>7.859</v>
      </c>
      <c r="I617" s="162">
        <v>20.352255791014269</v>
      </c>
      <c r="J617" s="161">
        <v>30.755884171561114</v>
      </c>
      <c r="K617" s="160">
        <v>0.16600000000000048</v>
      </c>
      <c r="L617" s="160">
        <v>9.5999999999999863E-2</v>
      </c>
      <c r="M617" s="160">
        <v>0.19799999999999962</v>
      </c>
      <c r="N617" s="160">
        <v>0.32000000000000006</v>
      </c>
      <c r="O617" s="160">
        <v>0.82869599861618115</v>
      </c>
      <c r="P617" s="160">
        <v>0.19500000000000001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115.52780297369823</v>
      </c>
      <c r="E618" s="160">
        <v>0</v>
      </c>
      <c r="F618" s="160">
        <v>-24.799999999999997</v>
      </c>
      <c r="G618" s="246">
        <v>115.52780297369823</v>
      </c>
      <c r="H618" s="160">
        <v>90.28955177193879</v>
      </c>
      <c r="I618" s="162">
        <v>78.153959001968261</v>
      </c>
      <c r="J618" s="161">
        <v>25.238251201759439</v>
      </c>
      <c r="K618" s="160">
        <v>191.4529739597439</v>
      </c>
      <c r="L618" s="160">
        <v>-135.1573622016906</v>
      </c>
      <c r="M618" s="160">
        <v>2.1999999999993136E-2</v>
      </c>
      <c r="N618" s="160">
        <v>0.84094001388549344</v>
      </c>
      <c r="O618" s="160">
        <v>0.72791137045767851</v>
      </c>
      <c r="P618" s="160">
        <v>14.289637942984696</v>
      </c>
      <c r="Q618" s="146">
        <v>0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1.7000000000000001E-2</v>
      </c>
      <c r="I619" s="162">
        <v>2.8264614274964015</v>
      </c>
      <c r="J619" s="161">
        <v>0.5844587651761487</v>
      </c>
      <c r="K619" s="160">
        <v>0</v>
      </c>
      <c r="L619" s="160">
        <v>1.0000000000000002E-2</v>
      </c>
      <c r="M619" s="160">
        <v>0</v>
      </c>
      <c r="N619" s="160">
        <v>0</v>
      </c>
      <c r="O619" s="160">
        <v>0</v>
      </c>
      <c r="P619" s="160">
        <v>2.5000000000000005E-3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1.1160000000000001</v>
      </c>
      <c r="I620" s="162">
        <v>54.477589216592342</v>
      </c>
      <c r="J620" s="161">
        <v>0.93254879969633064</v>
      </c>
      <c r="K620" s="160">
        <v>3.999999999999948E-3</v>
      </c>
      <c r="L620" s="160">
        <v>1.0000000000000564E-3</v>
      </c>
      <c r="M620" s="160">
        <v>1.600000000000007E-2</v>
      </c>
      <c r="N620" s="160">
        <v>1.8000000000000071E-2</v>
      </c>
      <c r="O620" s="160">
        <v>0.87867079381600888</v>
      </c>
      <c r="P620" s="160">
        <v>9.7500000000000364E-3</v>
      </c>
      <c r="Q620" s="146" t="s">
        <v>214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2.3050000000000002</v>
      </c>
      <c r="I621" s="162">
        <v>78.094393520556281</v>
      </c>
      <c r="J621" s="161">
        <v>0.64655631036851569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214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0.32800000000000001</v>
      </c>
      <c r="I623" s="162">
        <v>76.548775118813538</v>
      </c>
      <c r="J623" s="161">
        <v>0.10048497509059012</v>
      </c>
      <c r="K623" s="160">
        <v>0</v>
      </c>
      <c r="L623" s="160">
        <v>0</v>
      </c>
      <c r="M623" s="160">
        <v>0</v>
      </c>
      <c r="N623" s="160">
        <v>5.0000000000000218E-3</v>
      </c>
      <c r="O623" s="160">
        <v>1.1669020597380162</v>
      </c>
      <c r="P623" s="160">
        <v>1.2500000000000054E-3</v>
      </c>
      <c r="Q623" s="146" t="s">
        <v>214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242.3896989171636</v>
      </c>
      <c r="E624" s="160">
        <v>0</v>
      </c>
      <c r="F624" s="160">
        <v>-19.099999999999994</v>
      </c>
      <c r="G624" s="246">
        <v>242.3896989171636</v>
      </c>
      <c r="H624" s="160">
        <v>123.19649191242455</v>
      </c>
      <c r="I624" s="162">
        <v>50.825795181389623</v>
      </c>
      <c r="J624" s="161">
        <v>119.19320700473905</v>
      </c>
      <c r="K624" s="160">
        <v>193.6355565994381</v>
      </c>
      <c r="L624" s="160">
        <v>-134.84936220169061</v>
      </c>
      <c r="M624" s="160">
        <v>0.58453750038146191</v>
      </c>
      <c r="N624" s="160">
        <v>1.5332350130081145</v>
      </c>
      <c r="O624" s="160">
        <v>0.63254957609898088</v>
      </c>
      <c r="P624" s="166">
        <v>15.225991727784271</v>
      </c>
      <c r="Q624" s="146">
        <v>5.8282721503937385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5.1865400133430999</v>
      </c>
      <c r="I626" s="162">
        <v>35.891136913639002</v>
      </c>
      <c r="J626" s="161">
        <v>9.2642142935570018</v>
      </c>
      <c r="K626" s="160">
        <v>3.8922055085152398</v>
      </c>
      <c r="L626" s="160">
        <v>0.20405050195752908</v>
      </c>
      <c r="M626" s="160">
        <v>0.20367800089717117</v>
      </c>
      <c r="N626" s="160">
        <v>0.13260600197315969</v>
      </c>
      <c r="O626" s="160">
        <v>0.91764069305255258</v>
      </c>
      <c r="P626" s="160">
        <v>1.1081350033357749</v>
      </c>
      <c r="Q626" s="146">
        <v>6.3601855962218554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-16.791966256785955</v>
      </c>
      <c r="E627" s="160">
        <v>0</v>
      </c>
      <c r="F627" s="160">
        <v>-73.899999999999991</v>
      </c>
      <c r="G627" s="246">
        <v>38.388033743214045</v>
      </c>
      <c r="H627" s="160">
        <v>1.1888261763335217</v>
      </c>
      <c r="I627" s="162">
        <v>3.0968665503574369</v>
      </c>
      <c r="J627" s="161">
        <v>37.199207566880524</v>
      </c>
      <c r="K627" s="160">
        <v>1.735952179274052</v>
      </c>
      <c r="L627" s="160">
        <v>2.9449999943380156E-2</v>
      </c>
      <c r="M627" s="160">
        <v>8.0223997116089851E-2</v>
      </c>
      <c r="N627" s="160">
        <v>9.9999999999997886E-3</v>
      </c>
      <c r="O627" s="160" t="s">
        <v>42</v>
      </c>
      <c r="P627" s="160">
        <v>0.46390654408338045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3.2671741396188794E-2</v>
      </c>
      <c r="I629" s="162">
        <v>0.40925785492951172</v>
      </c>
      <c r="J629" s="161">
        <v>7.9504960836455547</v>
      </c>
      <c r="K629" s="160">
        <v>3.9921741276979492E-2</v>
      </c>
      <c r="L629" s="160">
        <v>2.7250000119209306E-2</v>
      </c>
      <c r="M629" s="160">
        <v>0</v>
      </c>
      <c r="N629" s="160">
        <v>0</v>
      </c>
      <c r="O629" s="160">
        <v>0</v>
      </c>
      <c r="P629" s="160">
        <v>1.6792935349047199E-2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2.7040225056692999</v>
      </c>
      <c r="I630" s="162">
        <v>22.800107816030778</v>
      </c>
      <c r="J630" s="161">
        <v>9.1556692444201406</v>
      </c>
      <c r="K630" s="160">
        <v>3.1588435048982499</v>
      </c>
      <c r="L630" s="160">
        <v>0.16233999913930999</v>
      </c>
      <c r="M630" s="160">
        <v>0.32594399940966956</v>
      </c>
      <c r="N630" s="160">
        <v>0.15679500222207013</v>
      </c>
      <c r="O630" s="160" t="s">
        <v>42</v>
      </c>
      <c r="P630" s="160">
        <v>0.95098062641732506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2.0031954003389725</v>
      </c>
      <c r="E631" s="160">
        <v>0</v>
      </c>
      <c r="F631" s="160">
        <v>-4.3000000000000007</v>
      </c>
      <c r="G631" s="246">
        <v>2.0031954003389725</v>
      </c>
      <c r="H631" s="160">
        <v>0.15620500036328999</v>
      </c>
      <c r="I631" s="162">
        <v>7.7977914853866785</v>
      </c>
      <c r="J631" s="161">
        <v>1.8469903999756825</v>
      </c>
      <c r="K631" s="160">
        <v>0.120234999977052</v>
      </c>
      <c r="L631" s="160">
        <v>7.1940001249319874E-3</v>
      </c>
      <c r="M631" s="160">
        <v>1.645900011062601E-2</v>
      </c>
      <c r="N631" s="160">
        <v>1.2317000150679991E-2</v>
      </c>
      <c r="O631" s="160">
        <v>0.61486763341188577</v>
      </c>
      <c r="P631" s="160">
        <v>3.9051250090822498E-2</v>
      </c>
      <c r="Q631" s="146">
        <v>45.296575543166718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-11.027706591498273</v>
      </c>
      <c r="E632" s="160">
        <v>0</v>
      </c>
      <c r="F632" s="160">
        <v>-101.10000000000001</v>
      </c>
      <c r="G632" s="246">
        <v>4.7422934085017268</v>
      </c>
      <c r="H632" s="160">
        <v>0.124913995265961</v>
      </c>
      <c r="I632" s="162">
        <v>2.6340418971551181</v>
      </c>
      <c r="J632" s="161">
        <v>4.6173794132357662</v>
      </c>
      <c r="K632" s="160">
        <v>0.179413995265961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4.4853498816490249E-2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7.8479999542236306E-2</v>
      </c>
      <c r="I633" s="162">
        <v>0.54968374889119431</v>
      </c>
      <c r="J633" s="161">
        <v>14.198820302775927</v>
      </c>
      <c r="K633" s="160">
        <v>7.8479999542236306E-2</v>
      </c>
      <c r="L633" s="160">
        <v>0</v>
      </c>
      <c r="M633" s="160">
        <v>0</v>
      </c>
      <c r="N633" s="160">
        <v>0</v>
      </c>
      <c r="O633" s="160">
        <v>0</v>
      </c>
      <c r="P633" s="160">
        <v>1.9619999885559077E-2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246">
        <v>248.00145304251652</v>
      </c>
      <c r="H634" s="160">
        <v>122.70327516818048</v>
      </c>
      <c r="I634" s="162">
        <v>49.476837197056525</v>
      </c>
      <c r="J634" s="161">
        <v>125.29817787433603</v>
      </c>
      <c r="K634" s="160">
        <v>65.739505160093287</v>
      </c>
      <c r="L634" s="160">
        <v>4.5901500320435051</v>
      </c>
      <c r="M634" s="160">
        <v>1.0570000000000093</v>
      </c>
      <c r="N634" s="160">
        <v>6.4296199760436998</v>
      </c>
      <c r="O634" s="160">
        <v>2.5925735100194869</v>
      </c>
      <c r="P634" s="160">
        <v>19.454068792045124</v>
      </c>
      <c r="Q634" s="146">
        <v>4.4407183511950548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103.8022204857852</v>
      </c>
      <c r="E635" s="160">
        <v>0</v>
      </c>
      <c r="F635" s="160">
        <v>-33.099999999999994</v>
      </c>
      <c r="G635" s="246">
        <v>103.8022204857852</v>
      </c>
      <c r="H635" s="160">
        <v>75.091010012071564</v>
      </c>
      <c r="I635" s="162">
        <v>72.340465994515611</v>
      </c>
      <c r="J635" s="161">
        <v>28.711210473713635</v>
      </c>
      <c r="K635" s="160">
        <v>69.790339984219571</v>
      </c>
      <c r="L635" s="160">
        <v>2.5952900047302023</v>
      </c>
      <c r="M635" s="160">
        <v>1.9064100161790947</v>
      </c>
      <c r="N635" s="160">
        <v>0.79897000694269593</v>
      </c>
      <c r="O635" s="160">
        <v>0.76970415777580392</v>
      </c>
      <c r="P635" s="160">
        <v>18.772752503017891</v>
      </c>
      <c r="Q635" s="146">
        <v>0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3.3429821168347473E-2</v>
      </c>
      <c r="E637" s="160">
        <v>0</v>
      </c>
      <c r="F637" s="160">
        <v>-20.6</v>
      </c>
      <c r="G637" s="246">
        <v>3.3429821168347473E-2</v>
      </c>
      <c r="H637" s="160">
        <v>0</v>
      </c>
      <c r="I637" s="162">
        <v>0</v>
      </c>
      <c r="J637" s="161">
        <v>3.3429821168347473E-2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46.697379131135762</v>
      </c>
      <c r="E638" s="160">
        <v>0</v>
      </c>
      <c r="F638" s="160">
        <v>-1.8999999999999986</v>
      </c>
      <c r="G638" s="246">
        <v>46.697379131135762</v>
      </c>
      <c r="H638" s="160">
        <v>23.056394440576426</v>
      </c>
      <c r="I638" s="162">
        <v>49.374065246422866</v>
      </c>
      <c r="J638" s="161">
        <v>23.640984690559335</v>
      </c>
      <c r="K638" s="160">
        <v>21.777824429795125</v>
      </c>
      <c r="L638" s="160">
        <v>0.12643999826910246</v>
      </c>
      <c r="M638" s="160">
        <v>0.59732000350949832</v>
      </c>
      <c r="N638" s="160">
        <v>0.55481000900270061</v>
      </c>
      <c r="O638" s="160">
        <v>1.1880966755000981</v>
      </c>
      <c r="P638" s="160">
        <v>5.7640986101441065</v>
      </c>
      <c r="Q638" s="146">
        <v>2.1014191965685844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640.02861813417371</v>
      </c>
      <c r="E639" s="160">
        <v>0</v>
      </c>
      <c r="F639" s="160">
        <v>-342.39999999999986</v>
      </c>
      <c r="G639" s="246">
        <v>640.02861813417371</v>
      </c>
      <c r="H639" s="160">
        <v>353.51883096516661</v>
      </c>
      <c r="I639" s="162">
        <v>55.234847466001277</v>
      </c>
      <c r="J639" s="161">
        <v>286.5097871690071</v>
      </c>
      <c r="K639" s="160">
        <v>360.14827810229588</v>
      </c>
      <c r="L639" s="160">
        <v>-127.10719766536349</v>
      </c>
      <c r="M639" s="160">
        <v>4.7715725176035875</v>
      </c>
      <c r="N639" s="160">
        <v>9.6283530093431793</v>
      </c>
      <c r="O639" s="160">
        <v>1.504362888867685</v>
      </c>
      <c r="P639" s="160">
        <v>61.860251490969787</v>
      </c>
      <c r="Q639" s="146">
        <v>2.6315651854540407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1.16103020725399</v>
      </c>
      <c r="I642" s="162">
        <v>94.983563732410602</v>
      </c>
      <c r="J642" s="161">
        <v>6.131833562113842E-2</v>
      </c>
      <c r="K642" s="160">
        <v>0.10540300124883994</v>
      </c>
      <c r="L642" s="160">
        <v>9.500000000000057E-3</v>
      </c>
      <c r="M642" s="160">
        <v>4.359999996423003E-2</v>
      </c>
      <c r="N642" s="160">
        <v>3.6389500081539961E-2</v>
      </c>
      <c r="O642" s="160">
        <v>2.9770150497293475</v>
      </c>
      <c r="P642" s="160">
        <v>4.87231253236525E-2</v>
      </c>
      <c r="Q642" s="146">
        <v>0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12.479633322951088</v>
      </c>
      <c r="E643" s="170">
        <v>0</v>
      </c>
      <c r="F643" s="160">
        <v>-5.5999999999999979</v>
      </c>
      <c r="G643" s="246">
        <v>12.479633322951088</v>
      </c>
      <c r="H643" s="160">
        <v>9.5523021426647912</v>
      </c>
      <c r="I643" s="162">
        <v>76.543131480452317</v>
      </c>
      <c r="J643" s="161">
        <v>2.9273311802862967</v>
      </c>
      <c r="K643" s="160">
        <v>8.2210443892329899</v>
      </c>
      <c r="L643" s="160">
        <v>0.52765550071000944</v>
      </c>
      <c r="M643" s="160">
        <v>0.55182885324955144</v>
      </c>
      <c r="N643" s="160">
        <v>8.477339947223983E-2</v>
      </c>
      <c r="O643" s="160">
        <v>0.67929399268754531</v>
      </c>
      <c r="P643" s="160">
        <v>2.3463255356661978</v>
      </c>
      <c r="Q643" s="146">
        <v>0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653.73059999999998</v>
      </c>
      <c r="E646" s="174">
        <v>0</v>
      </c>
      <c r="F646" s="177">
        <v>-347.99999999999989</v>
      </c>
      <c r="G646" s="240">
        <v>653.83299999999997</v>
      </c>
      <c r="H646" s="177">
        <v>364.23216331508542</v>
      </c>
      <c r="I646" s="176">
        <v>55.70721626395202</v>
      </c>
      <c r="J646" s="185">
        <v>289.60083668491455</v>
      </c>
      <c r="K646" s="177">
        <v>368.47472549277768</v>
      </c>
      <c r="L646" s="177">
        <v>-126.57004216465336</v>
      </c>
      <c r="M646" s="177">
        <v>5.367001370817345</v>
      </c>
      <c r="N646" s="177">
        <v>9.7495159088969423</v>
      </c>
      <c r="O646" s="177">
        <v>1.4913660013615613</v>
      </c>
      <c r="P646" s="186">
        <v>64.255300151959659</v>
      </c>
      <c r="Q646" s="153">
        <v>2.5070342213020123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44125</v>
      </c>
      <c r="L651" s="151">
        <v>44132</v>
      </c>
      <c r="M651" s="151">
        <v>44139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5" t="s">
        <v>115</v>
      </c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44125</v>
      </c>
      <c r="L697" s="151">
        <v>44132</v>
      </c>
      <c r="M697" s="151">
        <v>44139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5" t="s">
        <v>152</v>
      </c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44125</v>
      </c>
      <c r="L743" s="151">
        <v>44132</v>
      </c>
      <c r="M743" s="151">
        <v>44139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5" t="s">
        <v>122</v>
      </c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11.791</v>
      </c>
      <c r="I746" s="162" t="s">
        <v>118</v>
      </c>
      <c r="J746" s="161">
        <v>-11.791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3.1309999999999998</v>
      </c>
      <c r="I747" s="162" t="s">
        <v>118</v>
      </c>
      <c r="J747" s="161">
        <v>-3.1309999999999998</v>
      </c>
      <c r="K747" s="160">
        <v>0</v>
      </c>
      <c r="L747" s="160">
        <v>6.1999999999999833E-2</v>
      </c>
      <c r="M747" s="160">
        <v>0</v>
      </c>
      <c r="N747" s="160">
        <v>0</v>
      </c>
      <c r="O747" s="160" t="s">
        <v>42</v>
      </c>
      <c r="P747" s="160">
        <v>1.5499999999999958E-2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2.4609999999999999</v>
      </c>
      <c r="I752" s="162" t="s">
        <v>118</v>
      </c>
      <c r="J752" s="161">
        <v>-2.4609999999999999</v>
      </c>
      <c r="K752" s="160">
        <v>0</v>
      </c>
      <c r="L752" s="160">
        <v>1.3589999999999998</v>
      </c>
      <c r="M752" s="160">
        <v>0</v>
      </c>
      <c r="N752" s="160">
        <v>0</v>
      </c>
      <c r="O752" s="160" t="s">
        <v>42</v>
      </c>
      <c r="P752" s="160">
        <v>0.33974999999999994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18.054000000000002</v>
      </c>
      <c r="I756" s="162" t="s">
        <v>118</v>
      </c>
      <c r="J756" s="161">
        <v>-18.054000000000002</v>
      </c>
      <c r="K756" s="160">
        <v>0</v>
      </c>
      <c r="L756" s="160">
        <v>1.4209999999999996</v>
      </c>
      <c r="M756" s="160">
        <v>0</v>
      </c>
      <c r="N756" s="160">
        <v>0</v>
      </c>
      <c r="O756" s="160" t="s">
        <v>42</v>
      </c>
      <c r="P756" s="166">
        <v>0.3552499999999999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19.277000000000001</v>
      </c>
      <c r="I771" s="162" t="s">
        <v>118</v>
      </c>
      <c r="J771" s="161">
        <v>-19.277000000000001</v>
      </c>
      <c r="K771" s="160">
        <v>0</v>
      </c>
      <c r="L771" s="160">
        <v>1.4210000000000029</v>
      </c>
      <c r="M771" s="160">
        <v>0</v>
      </c>
      <c r="N771" s="160">
        <v>0</v>
      </c>
      <c r="O771" s="160" t="s">
        <v>42</v>
      </c>
      <c r="P771" s="160">
        <v>0.35525000000000073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2.5999999999999999E-2</v>
      </c>
      <c r="I775" s="162" t="s">
        <v>118</v>
      </c>
      <c r="J775" s="161">
        <v>-2.5999999999999999E-2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19.277000000000001</v>
      </c>
      <c r="I778" s="176">
        <v>39.91097308488613</v>
      </c>
      <c r="J778" s="185">
        <v>29.022999999999996</v>
      </c>
      <c r="K778" s="177">
        <v>0</v>
      </c>
      <c r="L778" s="177">
        <v>1.4210000000000029</v>
      </c>
      <c r="M778" s="177">
        <v>0</v>
      </c>
      <c r="N778" s="177">
        <v>0</v>
      </c>
      <c r="O778" s="177">
        <v>0</v>
      </c>
      <c r="P778" s="177">
        <v>0.35525000000000073</v>
      </c>
      <c r="Q778" s="153" t="s">
        <v>214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44125</v>
      </c>
      <c r="L783" s="151">
        <v>44132</v>
      </c>
      <c r="M783" s="151">
        <v>44139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5" t="s">
        <v>123</v>
      </c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453.59199999999998</v>
      </c>
      <c r="I786" s="162">
        <v>907.18399999999997</v>
      </c>
      <c r="J786" s="161">
        <v>-403.59199999999998</v>
      </c>
      <c r="K786" s="160">
        <v>3.0330000000000155</v>
      </c>
      <c r="L786" s="160">
        <v>5.1739999999999782</v>
      </c>
      <c r="M786" s="160">
        <v>3.507000000000005</v>
      </c>
      <c r="N786" s="160">
        <v>5.9619999999999891</v>
      </c>
      <c r="O786" s="160">
        <v>11.923999999999978</v>
      </c>
      <c r="P786" s="160">
        <v>4.4189999999999969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34.098736717224121</v>
      </c>
      <c r="I787" s="162" t="s">
        <v>118</v>
      </c>
      <c r="J787" s="161">
        <v>-34.098736717224121</v>
      </c>
      <c r="K787" s="160">
        <v>0.49099999999999966</v>
      </c>
      <c r="L787" s="160">
        <v>0.68427671813964608</v>
      </c>
      <c r="M787" s="160">
        <v>1.5394599990844782</v>
      </c>
      <c r="N787" s="160">
        <v>1.3219999999999956</v>
      </c>
      <c r="O787" s="160" t="s">
        <v>42</v>
      </c>
      <c r="P787" s="160">
        <v>1.0091841793060299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14.48</v>
      </c>
      <c r="I788" s="162" t="s">
        <v>118</v>
      </c>
      <c r="J788" s="161">
        <v>-14.48</v>
      </c>
      <c r="K788" s="160">
        <v>0.81900000000000084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0.20475000000000021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10.205</v>
      </c>
      <c r="I789" s="162" t="s">
        <v>118</v>
      </c>
      <c r="J789" s="161">
        <v>-10.205</v>
      </c>
      <c r="K789" s="160">
        <v>0</v>
      </c>
      <c r="L789" s="160">
        <v>-3.2860000000000014</v>
      </c>
      <c r="M789" s="160">
        <v>0.28100000000000058</v>
      </c>
      <c r="N789" s="160">
        <v>0</v>
      </c>
      <c r="O789" s="160" t="s">
        <v>42</v>
      </c>
      <c r="P789" s="160">
        <v>-0.7512500000000002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28.829000000000001</v>
      </c>
      <c r="I792" s="162" t="s">
        <v>118</v>
      </c>
      <c r="J792" s="161">
        <v>-28.829000000000001</v>
      </c>
      <c r="K792" s="160">
        <v>4.5000000000001705E-2</v>
      </c>
      <c r="L792" s="160">
        <v>0.43499999999999872</v>
      </c>
      <c r="M792" s="160">
        <v>0</v>
      </c>
      <c r="N792" s="160">
        <v>0.47500000000000142</v>
      </c>
      <c r="O792" s="160" t="s">
        <v>42</v>
      </c>
      <c r="P792" s="160">
        <v>0.23875000000000046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559.78973671722417</v>
      </c>
      <c r="I796" s="162">
        <v>1119.5794734344483</v>
      </c>
      <c r="J796" s="161">
        <v>-509.78973671722412</v>
      </c>
      <c r="K796" s="160">
        <v>4.3880000000000177</v>
      </c>
      <c r="L796" s="160">
        <v>3.0072767181396216</v>
      </c>
      <c r="M796" s="160">
        <v>5.3274599990844838</v>
      </c>
      <c r="N796" s="160">
        <v>7.7589999999999861</v>
      </c>
      <c r="O796" s="160">
        <v>15.517999999999974</v>
      </c>
      <c r="P796" s="166">
        <v>5.1204341793060264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21.690999999999999</v>
      </c>
      <c r="I798" s="162" t="s">
        <v>118</v>
      </c>
      <c r="J798" s="161">
        <v>-21.690999999999999</v>
      </c>
      <c r="K798" s="160">
        <v>0.41199999999999903</v>
      </c>
      <c r="L798" s="160">
        <v>0</v>
      </c>
      <c r="M798" s="160">
        <v>1.3460000000000001</v>
      </c>
      <c r="N798" s="160">
        <v>0</v>
      </c>
      <c r="O798" s="160" t="s">
        <v>42</v>
      </c>
      <c r="P798" s="160">
        <v>0.43949999999999978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30.069670045852657</v>
      </c>
      <c r="I799" s="162" t="s">
        <v>118</v>
      </c>
      <c r="J799" s="161">
        <v>-30.069670045852657</v>
      </c>
      <c r="K799" s="160">
        <v>0</v>
      </c>
      <c r="L799" s="160">
        <v>0</v>
      </c>
      <c r="M799" s="160">
        <v>0</v>
      </c>
      <c r="N799" s="160">
        <v>0.36799999999999855</v>
      </c>
      <c r="O799" s="160" t="s">
        <v>42</v>
      </c>
      <c r="P799" s="160">
        <v>9.1999999999999638E-2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29.004350031688812</v>
      </c>
      <c r="I802" s="162" t="s">
        <v>118</v>
      </c>
      <c r="J802" s="161">
        <v>-29.004350031688812</v>
      </c>
      <c r="K802" s="160">
        <v>0.375</v>
      </c>
      <c r="L802" s="160">
        <v>0.37400000000000233</v>
      </c>
      <c r="M802" s="160">
        <v>0</v>
      </c>
      <c r="N802" s="160">
        <v>0.3559999999999981</v>
      </c>
      <c r="O802" s="160" t="s">
        <v>42</v>
      </c>
      <c r="P802" s="160">
        <v>0.27625000000000011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1.5397199707031299</v>
      </c>
      <c r="I803" s="162" t="s">
        <v>118</v>
      </c>
      <c r="J803" s="161">
        <v>-1.5397199707031299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645.63349276430915</v>
      </c>
      <c r="I811" s="162">
        <v>1291.2669855286183</v>
      </c>
      <c r="J811" s="161">
        <v>-595.63349276430915</v>
      </c>
      <c r="K811" s="160">
        <v>5.1749999999999545</v>
      </c>
      <c r="L811" s="160">
        <v>3.3812767181397021</v>
      </c>
      <c r="M811" s="160">
        <v>6.6734599990844572</v>
      </c>
      <c r="N811" s="160">
        <v>8.4829999999999472</v>
      </c>
      <c r="O811" s="160">
        <v>16.965999999999894</v>
      </c>
      <c r="P811" s="160">
        <v>5.9281841793060153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-0.34499999999999997</v>
      </c>
      <c r="M815" s="160">
        <v>0</v>
      </c>
      <c r="N815" s="160">
        <v>0</v>
      </c>
      <c r="O815" s="160" t="s">
        <v>42</v>
      </c>
      <c r="P815" s="160">
        <v>-8.6249999999999993E-2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691.2</v>
      </c>
      <c r="H818" s="177">
        <v>645.67821276409927</v>
      </c>
      <c r="I818" s="176">
        <v>93.414093281843066</v>
      </c>
      <c r="J818" s="185">
        <v>45.521787235900774</v>
      </c>
      <c r="K818" s="177">
        <v>5.1749999999999545</v>
      </c>
      <c r="L818" s="177">
        <v>3.0362767181396748</v>
      </c>
      <c r="M818" s="177">
        <v>6.6734599990845709</v>
      </c>
      <c r="N818" s="177">
        <v>8.4829999999999472</v>
      </c>
      <c r="O818" s="177">
        <v>1.3229881472239466</v>
      </c>
      <c r="P818" s="186">
        <v>5.8419341793060369</v>
      </c>
      <c r="Q818" s="153">
        <v>5.792245827957669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44125</v>
      </c>
      <c r="L829" s="151">
        <v>44132</v>
      </c>
      <c r="M829" s="151">
        <v>44139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7" t="s">
        <v>138</v>
      </c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3925.9421670862221</v>
      </c>
      <c r="E832" s="160">
        <v>0</v>
      </c>
      <c r="F832" s="160">
        <v>1095.8999999999996</v>
      </c>
      <c r="G832" s="246">
        <v>3925.9421670862221</v>
      </c>
      <c r="H832" s="160">
        <v>2550.9839999999999</v>
      </c>
      <c r="I832" s="162">
        <v>64.977625533727704</v>
      </c>
      <c r="J832" s="161">
        <v>1374.9581670862221</v>
      </c>
      <c r="K832" s="160">
        <v>0</v>
      </c>
      <c r="L832" s="160">
        <v>26.882000000000062</v>
      </c>
      <c r="M832" s="160">
        <v>28.60799999999972</v>
      </c>
      <c r="N832" s="160">
        <v>0</v>
      </c>
      <c r="O832" s="160">
        <v>0</v>
      </c>
      <c r="P832" s="160">
        <v>13.872499999999945</v>
      </c>
      <c r="Q832" s="146" t="s">
        <v>214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1110.7290910941529</v>
      </c>
      <c r="E833" s="160">
        <v>0</v>
      </c>
      <c r="F833" s="160">
        <v>326.10000000000002</v>
      </c>
      <c r="G833" s="246">
        <v>1110.7290910941529</v>
      </c>
      <c r="H833" s="160">
        <v>814.39800000000002</v>
      </c>
      <c r="I833" s="162">
        <v>73.321029090698971</v>
      </c>
      <c r="J833" s="161">
        <v>296.33109109415284</v>
      </c>
      <c r="K833" s="160">
        <v>0</v>
      </c>
      <c r="L833" s="160">
        <v>14.108000000000061</v>
      </c>
      <c r="M833" s="160">
        <v>0</v>
      </c>
      <c r="N833" s="160">
        <v>0</v>
      </c>
      <c r="O833" s="160">
        <v>0</v>
      </c>
      <c r="P833" s="160">
        <v>3.5270000000000152</v>
      </c>
      <c r="Q833" s="146" t="s">
        <v>214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42.475000000000001</v>
      </c>
      <c r="I834" s="162">
        <v>17.748562216745079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430.45100000000002</v>
      </c>
      <c r="I838" s="162">
        <v>78.845174572258884</v>
      </c>
      <c r="J838" s="161">
        <v>115.49363432319058</v>
      </c>
      <c r="K838" s="160">
        <v>0</v>
      </c>
      <c r="L838" s="160">
        <v>20.732000000000028</v>
      </c>
      <c r="M838" s="160">
        <v>0</v>
      </c>
      <c r="N838" s="160">
        <v>0</v>
      </c>
      <c r="O838" s="160">
        <v>0</v>
      </c>
      <c r="P838" s="160">
        <v>5.1830000000000069</v>
      </c>
      <c r="Q838" s="146">
        <v>20.283163095348336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7720.5708822616962</v>
      </c>
      <c r="E842" s="160">
        <v>0</v>
      </c>
      <c r="F842" s="160">
        <v>1048.1999999999989</v>
      </c>
      <c r="G842" s="246">
        <v>7720.5708822616962</v>
      </c>
      <c r="H842" s="160">
        <v>4004.6460000000002</v>
      </c>
      <c r="I842" s="162">
        <v>51.869817155630628</v>
      </c>
      <c r="J842" s="161">
        <v>3715.9248822616969</v>
      </c>
      <c r="K842" s="160">
        <v>0</v>
      </c>
      <c r="L842" s="160">
        <v>61.722000000000151</v>
      </c>
      <c r="M842" s="160">
        <v>28.60799999999972</v>
      </c>
      <c r="N842" s="160">
        <v>0</v>
      </c>
      <c r="O842" s="160">
        <v>0</v>
      </c>
      <c r="P842" s="166">
        <v>22.582499999999968</v>
      </c>
      <c r="Q842" s="146" t="s">
        <v>214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549.04779230606334</v>
      </c>
      <c r="E844" s="160">
        <v>0</v>
      </c>
      <c r="F844" s="160">
        <v>-117.79999999999995</v>
      </c>
      <c r="G844" s="246">
        <v>549.04779230606334</v>
      </c>
      <c r="H844" s="160">
        <v>518.64</v>
      </c>
      <c r="I844" s="162">
        <v>94.461722142921815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0</v>
      </c>
      <c r="F847" s="160">
        <v>-305</v>
      </c>
      <c r="G847" s="246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9276.3004412050359</v>
      </c>
      <c r="E857" s="160">
        <v>0</v>
      </c>
      <c r="F857" s="160">
        <v>19</v>
      </c>
      <c r="G857" s="246">
        <v>9276.3004412050359</v>
      </c>
      <c r="H857" s="160">
        <v>4523.2860000000001</v>
      </c>
      <c r="I857" s="162">
        <v>48.761745360334658</v>
      </c>
      <c r="J857" s="161">
        <v>4753.0144412050358</v>
      </c>
      <c r="K857" s="160">
        <v>0</v>
      </c>
      <c r="L857" s="160">
        <v>61.721999999999753</v>
      </c>
      <c r="M857" s="160">
        <v>28.608000000000175</v>
      </c>
      <c r="N857" s="160">
        <v>0</v>
      </c>
      <c r="O857" s="160">
        <v>0</v>
      </c>
      <c r="P857" s="160">
        <v>22.582499999999982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0</v>
      </c>
      <c r="F864" s="177">
        <v>-50</v>
      </c>
      <c r="G864" s="240">
        <v>9278.239999999998</v>
      </c>
      <c r="H864" s="177">
        <v>4523.3444999997619</v>
      </c>
      <c r="I864" s="176">
        <v>48.752182525993753</v>
      </c>
      <c r="J864" s="185">
        <v>4754.8955000002361</v>
      </c>
      <c r="K864" s="177">
        <v>0</v>
      </c>
      <c r="L864" s="177">
        <v>61.721999999999753</v>
      </c>
      <c r="M864" s="177">
        <v>28.608000000000175</v>
      </c>
      <c r="N864" s="177">
        <v>0</v>
      </c>
      <c r="O864" s="177">
        <v>0</v>
      </c>
      <c r="P864" s="177">
        <v>22.582499999999982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44125</v>
      </c>
      <c r="L869" s="151">
        <v>44132</v>
      </c>
      <c r="M869" s="151">
        <v>44139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8" t="s">
        <v>139</v>
      </c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9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1707.5188353513968</v>
      </c>
      <c r="E872" s="160">
        <v>81.999999999999773</v>
      </c>
      <c r="F872" s="160">
        <v>296.89999999999986</v>
      </c>
      <c r="G872" s="246">
        <v>1707.5188353513968</v>
      </c>
      <c r="H872" s="160">
        <v>1358.0139999999999</v>
      </c>
      <c r="I872" s="162">
        <v>79.531421374952458</v>
      </c>
      <c r="J872" s="161">
        <v>349.50483535139688</v>
      </c>
      <c r="K872" s="160">
        <v>29.107999999999947</v>
      </c>
      <c r="L872" s="160">
        <v>63.656000000000063</v>
      </c>
      <c r="M872" s="160">
        <v>58.314000000000021</v>
      </c>
      <c r="N872" s="160">
        <v>36.749999999999886</v>
      </c>
      <c r="O872" s="160">
        <v>2.1522456583875376</v>
      </c>
      <c r="P872" s="160">
        <v>46.956999999999979</v>
      </c>
      <c r="Q872" s="146">
        <v>5.4430827214557365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248.3252537669199</v>
      </c>
      <c r="E873" s="160">
        <v>0</v>
      </c>
      <c r="F873" s="160">
        <v>28.199999999999989</v>
      </c>
      <c r="G873" s="246">
        <v>248.3252537669199</v>
      </c>
      <c r="H873" s="160">
        <v>56.467800003051757</v>
      </c>
      <c r="I873" s="162">
        <v>22.739451242463197</v>
      </c>
      <c r="J873" s="161">
        <v>191.85745376386814</v>
      </c>
      <c r="K873" s="160">
        <v>0</v>
      </c>
      <c r="L873" s="160">
        <v>0.93599999999999994</v>
      </c>
      <c r="M873" s="160">
        <v>26.161999999999992</v>
      </c>
      <c r="N873" s="160">
        <v>6.3540000000000063</v>
      </c>
      <c r="O873" s="160">
        <v>2.5587409671848849</v>
      </c>
      <c r="P873" s="160">
        <v>8.3629999999999995</v>
      </c>
      <c r="Q873" s="146">
        <v>20.941223695308878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142.60802916482879</v>
      </c>
      <c r="E874" s="160">
        <v>0</v>
      </c>
      <c r="F874" s="160">
        <v>-57.100000000000023</v>
      </c>
      <c r="G874" s="246">
        <v>142.60802916482879</v>
      </c>
      <c r="H874" s="160">
        <v>16.22</v>
      </c>
      <c r="I874" s="162">
        <v>11.373833643863522</v>
      </c>
      <c r="J874" s="161">
        <v>126.38802916482879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248.2614878715992</v>
      </c>
      <c r="E875" s="160">
        <v>0</v>
      </c>
      <c r="F875" s="160">
        <v>-5.4000000000000057</v>
      </c>
      <c r="G875" s="246">
        <v>248.2614878715992</v>
      </c>
      <c r="H875" s="160">
        <v>14.048</v>
      </c>
      <c r="I875" s="162">
        <v>5.6585498300347021</v>
      </c>
      <c r="J875" s="161">
        <v>234.2134878715992</v>
      </c>
      <c r="K875" s="160">
        <v>0</v>
      </c>
      <c r="L875" s="160">
        <v>0</v>
      </c>
      <c r="M875" s="160">
        <v>0.1039999999999992</v>
      </c>
      <c r="N875" s="160">
        <v>0</v>
      </c>
      <c r="O875" s="160">
        <v>0</v>
      </c>
      <c r="P875" s="160">
        <v>2.5999999999999801E-2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10.204133599071456</v>
      </c>
      <c r="E876" s="160">
        <v>0</v>
      </c>
      <c r="F876" s="160">
        <v>5.9</v>
      </c>
      <c r="G876" s="246">
        <v>10.204133599071456</v>
      </c>
      <c r="H876" s="160">
        <v>9.6159999999999997</v>
      </c>
      <c r="I876" s="162">
        <v>94.236320081844326</v>
      </c>
      <c r="J876" s="161">
        <v>0.58813359907145646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214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0.47699999999999998</v>
      </c>
      <c r="I877" s="162">
        <v>3.2517200336640406</v>
      </c>
      <c r="J877" s="161">
        <v>14.192159554382545</v>
      </c>
      <c r="K877" s="160">
        <v>-4.8999999999999932E-2</v>
      </c>
      <c r="L877" s="160">
        <v>-5.7000000000000051E-2</v>
      </c>
      <c r="M877" s="160">
        <v>0</v>
      </c>
      <c r="N877" s="160">
        <v>0</v>
      </c>
      <c r="O877" s="160">
        <v>0</v>
      </c>
      <c r="P877" s="160">
        <v>-2.6499999999999996E-2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128.16000000000003</v>
      </c>
      <c r="I878" s="162">
        <v>75.525912531562128</v>
      </c>
      <c r="J878" s="161">
        <v>41.530104633217348</v>
      </c>
      <c r="K878" s="160">
        <v>0</v>
      </c>
      <c r="L878" s="160">
        <v>0</v>
      </c>
      <c r="M878" s="160">
        <v>0</v>
      </c>
      <c r="N878" s="160">
        <v>5.6790000000000038</v>
      </c>
      <c r="O878" s="160">
        <v>3.3466889611949249</v>
      </c>
      <c r="P878" s="160">
        <v>1.419750000000001</v>
      </c>
      <c r="Q878" s="146">
        <v>27.251702506228082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2648.949044713162</v>
      </c>
      <c r="E882" s="160">
        <v>81.999999999999773</v>
      </c>
      <c r="F882" s="160">
        <v>177.29999999999973</v>
      </c>
      <c r="G882" s="246">
        <v>2648.949044713162</v>
      </c>
      <c r="H882" s="160">
        <v>1666.1128000030517</v>
      </c>
      <c r="I882" s="162">
        <v>62.897125308179142</v>
      </c>
      <c r="J882" s="161">
        <v>982.83624471011046</v>
      </c>
      <c r="K882" s="160">
        <v>29.058999999999948</v>
      </c>
      <c r="L882" s="160">
        <v>64.535000000000068</v>
      </c>
      <c r="M882" s="160">
        <v>84.580000000000013</v>
      </c>
      <c r="N882" s="160">
        <v>48.782999999999895</v>
      </c>
      <c r="O882" s="160">
        <v>1.8415982782818043</v>
      </c>
      <c r="P882" s="166">
        <v>56.739249999999977</v>
      </c>
      <c r="Q882" s="146">
        <v>15.321981603741868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44.300000000000011</v>
      </c>
      <c r="G884" s="246">
        <v>193.09348164161037</v>
      </c>
      <c r="H884" s="160">
        <v>122.91300000000001</v>
      </c>
      <c r="I884" s="162">
        <v>63.654660403364474</v>
      </c>
      <c r="J884" s="161">
        <v>70.180481641610356</v>
      </c>
      <c r="K884" s="160">
        <v>25.61399999999999</v>
      </c>
      <c r="L884" s="160">
        <v>0</v>
      </c>
      <c r="M884" s="160">
        <v>2.0860000000000127</v>
      </c>
      <c r="N884" s="160">
        <v>0</v>
      </c>
      <c r="O884" s="160">
        <v>0</v>
      </c>
      <c r="P884" s="160">
        <v>6.9250000000000007</v>
      </c>
      <c r="Q884" s="146">
        <v>8.1343655800159347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112.54982291006573</v>
      </c>
      <c r="E885" s="160">
        <v>-22</v>
      </c>
      <c r="F885" s="160">
        <v>-24.5</v>
      </c>
      <c r="G885" s="246">
        <v>112.54982291006573</v>
      </c>
      <c r="H885" s="160">
        <v>8.8678099784851039</v>
      </c>
      <c r="I885" s="162">
        <v>7.8790083797564332</v>
      </c>
      <c r="J885" s="161">
        <v>103.68201293158063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44.584065105795858</v>
      </c>
      <c r="I888" s="162">
        <v>42.215759577774975</v>
      </c>
      <c r="J888" s="161">
        <v>61.025938247709391</v>
      </c>
      <c r="K888" s="160">
        <v>0.14039999389648017</v>
      </c>
      <c r="L888" s="160">
        <v>-0.14039999389648017</v>
      </c>
      <c r="M888" s="160">
        <v>0</v>
      </c>
      <c r="N888" s="160">
        <v>0.41300000000000026</v>
      </c>
      <c r="O888" s="160">
        <v>0.3910614400963302</v>
      </c>
      <c r="P888" s="160">
        <v>0.10325000000000006</v>
      </c>
      <c r="Q888" s="146" t="s">
        <v>214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2.6030200265348</v>
      </c>
      <c r="I889" s="162">
        <v>8.2148003881480705</v>
      </c>
      <c r="J889" s="161">
        <v>29.08393405077079</v>
      </c>
      <c r="K889" s="160">
        <v>9.0000001192098722E-3</v>
      </c>
      <c r="L889" s="160">
        <v>0</v>
      </c>
      <c r="M889" s="160">
        <v>0</v>
      </c>
      <c r="N889" s="160">
        <v>0</v>
      </c>
      <c r="O889" s="160">
        <v>0</v>
      </c>
      <c r="P889" s="160">
        <v>2.250000029802468E-3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52.341783571053767</v>
      </c>
      <c r="E890" s="160">
        <v>-60</v>
      </c>
      <c r="F890" s="160">
        <v>-84.7</v>
      </c>
      <c r="G890" s="246">
        <v>52.341783571053767</v>
      </c>
      <c r="H890" s="160">
        <v>0.57774599075317401</v>
      </c>
      <c r="I890" s="162">
        <v>1.1037950014998745</v>
      </c>
      <c r="J890" s="161">
        <v>51.764037580300595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3185.5943082499853</v>
      </c>
      <c r="E897" s="160">
        <v>0</v>
      </c>
      <c r="F897" s="160">
        <v>37</v>
      </c>
      <c r="G897" s="246">
        <v>3185.5943082499853</v>
      </c>
      <c r="H897" s="160">
        <v>1846.3464411046207</v>
      </c>
      <c r="I897" s="162">
        <v>57.959245981919025</v>
      </c>
      <c r="J897" s="161">
        <v>1339.2478671453646</v>
      </c>
      <c r="K897" s="160">
        <v>54.822399994015768</v>
      </c>
      <c r="L897" s="160">
        <v>64.394600006103246</v>
      </c>
      <c r="M897" s="160">
        <v>86.666000000000508</v>
      </c>
      <c r="N897" s="160">
        <v>49.195999999999898</v>
      </c>
      <c r="O897" s="160">
        <v>1.5443272193384177</v>
      </c>
      <c r="P897" s="160">
        <v>63.769750000029859</v>
      </c>
      <c r="Q897" s="146">
        <v>19.001303394552082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11.536934355769869</v>
      </c>
      <c r="E901" s="170">
        <v>0</v>
      </c>
      <c r="F901" s="160">
        <v>-6.9999999999999964</v>
      </c>
      <c r="G901" s="246">
        <v>11.536934355769869</v>
      </c>
      <c r="H901" s="160">
        <v>3.4679999828338616E-2</v>
      </c>
      <c r="I901" s="162">
        <v>0.30059978464724818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240">
        <v>3199.6440000000007</v>
      </c>
      <c r="H904" s="177">
        <v>1846.4396211042106</v>
      </c>
      <c r="I904" s="176">
        <v>57.707658136474251</v>
      </c>
      <c r="J904" s="185">
        <v>1353.2043788957901</v>
      </c>
      <c r="K904" s="177">
        <v>54.822399994015768</v>
      </c>
      <c r="L904" s="177">
        <v>64.394600006103246</v>
      </c>
      <c r="M904" s="177">
        <v>86.666000000000508</v>
      </c>
      <c r="N904" s="177">
        <v>49.195999999999898</v>
      </c>
      <c r="O904" s="177">
        <v>1.5375460519982813</v>
      </c>
      <c r="P904" s="186">
        <v>63.769750000029859</v>
      </c>
      <c r="Q904" s="153">
        <v>19.220161266041604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44125</v>
      </c>
      <c r="L914" s="151">
        <v>44132</v>
      </c>
      <c r="M914" s="151">
        <v>44139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8" t="s">
        <v>140</v>
      </c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321.64699999999999</v>
      </c>
      <c r="I917" s="162">
        <v>119.66034226190479</v>
      </c>
      <c r="J917" s="161">
        <v>-52.847000000000037</v>
      </c>
      <c r="K917" s="160">
        <v>5.5580000000000496</v>
      </c>
      <c r="L917" s="160">
        <v>1.5489999999999782</v>
      </c>
      <c r="M917" s="160">
        <v>5.2950000000000159</v>
      </c>
      <c r="N917" s="160">
        <v>7.3809999999999718</v>
      </c>
      <c r="O917" s="160">
        <v>2.7459077380952284</v>
      </c>
      <c r="P917" s="160">
        <v>4.9457500000000039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4.3390000000000004</v>
      </c>
      <c r="I918" s="162">
        <v>13.621365896298796</v>
      </c>
      <c r="J918" s="161">
        <v>27.515367858798918</v>
      </c>
      <c r="K918" s="160">
        <v>1.2950000000000004</v>
      </c>
      <c r="L918" s="160">
        <v>0</v>
      </c>
      <c r="M918" s="160">
        <v>0</v>
      </c>
      <c r="N918" s="160">
        <v>0</v>
      </c>
      <c r="O918" s="160">
        <v>0</v>
      </c>
      <c r="P918" s="160">
        <v>0.32375000000000009</v>
      </c>
      <c r="Q918" s="146" t="s">
        <v>214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12.535</v>
      </c>
      <c r="I919" s="162">
        <v>31.977040816326536</v>
      </c>
      <c r="J919" s="161">
        <v>26.664999999999996</v>
      </c>
      <c r="K919" s="160">
        <v>0.23399999999999999</v>
      </c>
      <c r="L919" s="160">
        <v>0</v>
      </c>
      <c r="M919" s="160">
        <v>0</v>
      </c>
      <c r="N919" s="160">
        <v>0</v>
      </c>
      <c r="O919" s="160">
        <v>0</v>
      </c>
      <c r="P919" s="160">
        <v>5.8499999999999996E-2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14.048</v>
      </c>
      <c r="I920" s="162">
        <v>24.688927943760984</v>
      </c>
      <c r="J920" s="161">
        <v>42.851999999999997</v>
      </c>
      <c r="K920" s="160">
        <v>0</v>
      </c>
      <c r="L920" s="160">
        <v>0.28800000000000026</v>
      </c>
      <c r="M920" s="160">
        <v>0.1039999999999992</v>
      </c>
      <c r="N920" s="160">
        <v>0</v>
      </c>
      <c r="O920" s="160">
        <v>0</v>
      </c>
      <c r="P920" s="160">
        <v>9.7999999999999865E-2</v>
      </c>
      <c r="Q920" s="146" t="s">
        <v>214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17.723000000000003</v>
      </c>
      <c r="I923" s="162">
        <v>58.880398671096351</v>
      </c>
      <c r="J923" s="161">
        <v>12.376999999999999</v>
      </c>
      <c r="K923" s="160">
        <v>0</v>
      </c>
      <c r="L923" s="160">
        <v>3.5749999999999993</v>
      </c>
      <c r="M923" s="160">
        <v>0</v>
      </c>
      <c r="N923" s="160">
        <v>5.6790000000000038</v>
      </c>
      <c r="O923" s="160">
        <v>18.867109634551507</v>
      </c>
      <c r="P923" s="160">
        <v>2.3135000000000008</v>
      </c>
      <c r="Q923" s="146">
        <v>3.3499027447590208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376.48099999999999</v>
      </c>
      <c r="I927" s="162">
        <v>79.745458694591278</v>
      </c>
      <c r="J927" s="161">
        <v>95.622372609398155</v>
      </c>
      <c r="K927" s="160">
        <v>7.0870000000000495</v>
      </c>
      <c r="L927" s="160">
        <v>5.4119999999999777</v>
      </c>
      <c r="M927" s="160">
        <v>5.3990000000000151</v>
      </c>
      <c r="N927" s="160">
        <v>13.059999999999976</v>
      </c>
      <c r="O927" s="160">
        <v>2.7663432963452612</v>
      </c>
      <c r="P927" s="166">
        <v>7.7395000000000049</v>
      </c>
      <c r="Q927" s="146">
        <v>10.355109840351197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22.751000000000001</v>
      </c>
      <c r="I929" s="162">
        <v>76.184629002523536</v>
      </c>
      <c r="J929" s="161">
        <v>7.1119793146940395</v>
      </c>
      <c r="K929" s="160">
        <v>5.9230000000000018</v>
      </c>
      <c r="L929" s="160">
        <v>0</v>
      </c>
      <c r="M929" s="160">
        <v>0</v>
      </c>
      <c r="N929" s="160">
        <v>0</v>
      </c>
      <c r="O929" s="160">
        <v>0</v>
      </c>
      <c r="P929" s="160">
        <v>1.4807500000000005</v>
      </c>
      <c r="Q929" s="146">
        <v>2.8029574976829563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3.1019999999999999</v>
      </c>
      <c r="I930" s="162">
        <v>10.62005061670637</v>
      </c>
      <c r="J930" s="161">
        <v>26.106900333490433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14.933999999999999</v>
      </c>
      <c r="I933" s="162">
        <v>55.716227861443677</v>
      </c>
      <c r="J933" s="161">
        <v>11.869681033716413</v>
      </c>
      <c r="K933" s="160">
        <v>0.17399999999999949</v>
      </c>
      <c r="L933" s="160">
        <v>0</v>
      </c>
      <c r="M933" s="160">
        <v>0</v>
      </c>
      <c r="N933" s="160">
        <v>0</v>
      </c>
      <c r="O933" s="160">
        <v>0</v>
      </c>
      <c r="P933" s="160">
        <v>4.3499999999999872E-2</v>
      </c>
      <c r="Q933" s="146" t="s">
        <v>214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417.26799999999997</v>
      </c>
      <c r="I942" s="162">
        <v>67.694669519564869</v>
      </c>
      <c r="J942" s="161">
        <v>199.12912987948431</v>
      </c>
      <c r="K942" s="160">
        <v>13.18400000000014</v>
      </c>
      <c r="L942" s="160">
        <v>5.4119999999999777</v>
      </c>
      <c r="M942" s="160">
        <v>5.3990000000000009</v>
      </c>
      <c r="N942" s="160">
        <v>13.059999999999945</v>
      </c>
      <c r="O942" s="160">
        <v>2.1187639213299696</v>
      </c>
      <c r="P942" s="160">
        <v>9.2637500000000159</v>
      </c>
      <c r="Q942" s="146">
        <v>19.495520699445038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417.26799999999997</v>
      </c>
      <c r="I949" s="176">
        <v>67.431803490626962</v>
      </c>
      <c r="J949" s="185">
        <v>201.53200000000044</v>
      </c>
      <c r="K949" s="177">
        <v>13.18400000000014</v>
      </c>
      <c r="L949" s="177">
        <v>5.4119999999999777</v>
      </c>
      <c r="M949" s="177">
        <v>5.3990000000000009</v>
      </c>
      <c r="N949" s="177">
        <v>13.059999999999945</v>
      </c>
      <c r="O949" s="177">
        <v>2.1105365223012194</v>
      </c>
      <c r="P949" s="186">
        <v>9.2637500000000159</v>
      </c>
      <c r="Q949" s="153">
        <v>19.754904871137509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44125</v>
      </c>
      <c r="L954" s="151">
        <v>44132</v>
      </c>
      <c r="M954" s="151">
        <v>44139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5" t="s">
        <v>153</v>
      </c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229.17099999999999</v>
      </c>
      <c r="I957" s="162" t="s">
        <v>118</v>
      </c>
      <c r="J957" s="161">
        <v>-229.17099999999999</v>
      </c>
      <c r="K957" s="160">
        <v>6.3230000000000075</v>
      </c>
      <c r="L957" s="160">
        <v>15.572000000000003</v>
      </c>
      <c r="M957" s="160">
        <v>4.0629999999999882</v>
      </c>
      <c r="N957" s="160">
        <v>8.9579999999999984</v>
      </c>
      <c r="O957" s="160" t="s">
        <v>42</v>
      </c>
      <c r="P957" s="160">
        <v>8.7289999999999992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15.060589996337891</v>
      </c>
      <c r="I958" s="162" t="s">
        <v>118</v>
      </c>
      <c r="J958" s="161">
        <v>-15.060589996337891</v>
      </c>
      <c r="K958" s="160">
        <v>0.20000000000000107</v>
      </c>
      <c r="L958" s="160">
        <v>1.516</v>
      </c>
      <c r="M958" s="160">
        <v>2.032</v>
      </c>
      <c r="N958" s="160">
        <v>0.74899999999999878</v>
      </c>
      <c r="O958" s="160" t="s">
        <v>42</v>
      </c>
      <c r="P958" s="160">
        <v>1.12425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5.5910000000000002</v>
      </c>
      <c r="I959" s="162" t="s">
        <v>118</v>
      </c>
      <c r="J959" s="161">
        <v>-5.5910000000000002</v>
      </c>
      <c r="K959" s="160">
        <v>4.7000000000000597E-2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1.1750000000000149E-2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1.8959999999999999</v>
      </c>
      <c r="I960" s="162" t="s">
        <v>118</v>
      </c>
      <c r="J960" s="161">
        <v>-1.8959999999999999</v>
      </c>
      <c r="K960" s="160">
        <v>0</v>
      </c>
      <c r="L960" s="160">
        <v>0</v>
      </c>
      <c r="M960" s="160">
        <v>1.2309999999999999</v>
      </c>
      <c r="N960" s="160">
        <v>0</v>
      </c>
      <c r="O960" s="160" t="s">
        <v>42</v>
      </c>
      <c r="P960" s="160">
        <v>0.30774999999999997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14.523</v>
      </c>
      <c r="I963" s="162" t="s">
        <v>118</v>
      </c>
      <c r="J963" s="161">
        <v>-14.523</v>
      </c>
      <c r="K963" s="160">
        <v>0.10599999999999987</v>
      </c>
      <c r="L963" s="160">
        <v>1.5359999999999996</v>
      </c>
      <c r="M963" s="160">
        <v>0</v>
      </c>
      <c r="N963" s="160">
        <v>0.88499999999999979</v>
      </c>
      <c r="O963" s="160" t="s">
        <v>42</v>
      </c>
      <c r="P963" s="160">
        <v>0.63174999999999981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269.91258999633794</v>
      </c>
      <c r="I967" s="162" t="s">
        <v>118</v>
      </c>
      <c r="J967" s="161">
        <v>-269.91258999633794</v>
      </c>
      <c r="K967" s="160">
        <v>6.676000000000009</v>
      </c>
      <c r="L967" s="160">
        <v>18.624000000000002</v>
      </c>
      <c r="M967" s="160">
        <v>7.3259999999999881</v>
      </c>
      <c r="N967" s="160">
        <v>10.591999999999997</v>
      </c>
      <c r="O967" s="160" t="s">
        <v>42</v>
      </c>
      <c r="P967" s="166">
        <v>10.804499999999999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12.760999999999999</v>
      </c>
      <c r="I969" s="162" t="s">
        <v>118</v>
      </c>
      <c r="J969" s="161">
        <v>-12.760999999999999</v>
      </c>
      <c r="K969" s="160">
        <v>1.6799999999999997</v>
      </c>
      <c r="L969" s="160">
        <v>0</v>
      </c>
      <c r="M969" s="160">
        <v>2.6399999999999988</v>
      </c>
      <c r="N969" s="160">
        <v>0</v>
      </c>
      <c r="O969" s="160" t="s">
        <v>42</v>
      </c>
      <c r="P969" s="160">
        <v>1.0799999999999996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6.6459999999999999</v>
      </c>
      <c r="I970" s="162" t="s">
        <v>118</v>
      </c>
      <c r="J970" s="161">
        <v>-6.6459999999999999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3.8597199848592276</v>
      </c>
      <c r="I973" s="162" t="s">
        <v>118</v>
      </c>
      <c r="J973" s="161">
        <v>-3.8597199848592276</v>
      </c>
      <c r="K973" s="160">
        <v>0</v>
      </c>
      <c r="L973" s="160">
        <v>4.6999999999999709E-2</v>
      </c>
      <c r="M973" s="160">
        <v>0</v>
      </c>
      <c r="N973" s="160">
        <v>0</v>
      </c>
      <c r="O973" s="160" t="s">
        <v>42</v>
      </c>
      <c r="P973" s="160">
        <v>1.1749999999999927E-2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296.67150997814542</v>
      </c>
      <c r="I982" s="162" t="s">
        <v>118</v>
      </c>
      <c r="J982" s="161">
        <v>-296.67150997814542</v>
      </c>
      <c r="K982" s="160">
        <v>8.3560000000000514</v>
      </c>
      <c r="L982" s="160">
        <v>18.670999999999992</v>
      </c>
      <c r="M982" s="160">
        <v>9.9660000000000082</v>
      </c>
      <c r="N982" s="160">
        <v>10.592000000000041</v>
      </c>
      <c r="O982" s="160" t="s">
        <v>42</v>
      </c>
      <c r="P982" s="160">
        <v>11.896250000000023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296.67150997814548</v>
      </c>
      <c r="I989" s="176">
        <v>50.639499868250482</v>
      </c>
      <c r="J989" s="185">
        <v>289.17849002185454</v>
      </c>
      <c r="K989" s="177">
        <v>8.3560000000000514</v>
      </c>
      <c r="L989" s="177">
        <v>18.670999999999992</v>
      </c>
      <c r="M989" s="177">
        <v>9.9660000000000082</v>
      </c>
      <c r="N989" s="177">
        <v>10.592000000000041</v>
      </c>
      <c r="O989" s="177" t="s">
        <v>42</v>
      </c>
      <c r="P989" s="186">
        <v>11.896250000000023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44125</v>
      </c>
      <c r="L999" s="151">
        <v>44132</v>
      </c>
      <c r="M999" s="151">
        <v>44139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5" t="s">
        <v>144</v>
      </c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1784.1341326184615</v>
      </c>
      <c r="E1002" s="160">
        <v>0</v>
      </c>
      <c r="F1002" s="160">
        <v>702.59999999999991</v>
      </c>
      <c r="G1002" s="246">
        <v>1784.1341326184615</v>
      </c>
      <c r="H1002" s="160">
        <v>1013.546</v>
      </c>
      <c r="I1002" s="162">
        <v>56.808845336784309</v>
      </c>
      <c r="J1002" s="161">
        <v>770.58813261846149</v>
      </c>
      <c r="K1002" s="160">
        <v>14.626999999999953</v>
      </c>
      <c r="L1002" s="160">
        <v>1.6689999999999827</v>
      </c>
      <c r="M1002" s="160">
        <v>12.925000000000068</v>
      </c>
      <c r="N1002" s="160">
        <v>0.91700000000003001</v>
      </c>
      <c r="O1002" s="160">
        <v>5.1397480897594106E-2</v>
      </c>
      <c r="P1002" s="160">
        <v>7.5345000000000084</v>
      </c>
      <c r="Q1002" s="146" t="s">
        <v>214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0</v>
      </c>
      <c r="F1003" s="160">
        <v>-42.5</v>
      </c>
      <c r="G1003" s="246">
        <v>191.15713220995002</v>
      </c>
      <c r="H1003" s="160">
        <v>96.991014306545253</v>
      </c>
      <c r="I1003" s="162">
        <v>50.738893801785508</v>
      </c>
      <c r="J1003" s="161">
        <v>94.166117903404768</v>
      </c>
      <c r="K1003" s="160">
        <v>4.7349999999999994</v>
      </c>
      <c r="L1003" s="160">
        <v>0.24668000793457168</v>
      </c>
      <c r="M1003" s="160">
        <v>1.9113400039672825</v>
      </c>
      <c r="N1003" s="160">
        <v>0.12199999999999989</v>
      </c>
      <c r="O1003" s="160">
        <v>6.3821840487754286E-2</v>
      </c>
      <c r="P1003" s="160">
        <v>1.7537550029754634</v>
      </c>
      <c r="Q1003" s="146" t="s">
        <v>214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119.28706461179863</v>
      </c>
      <c r="E1004" s="160">
        <v>-40</v>
      </c>
      <c r="F1004" s="160">
        <v>-134.39999999999998</v>
      </c>
      <c r="G1004" s="246">
        <v>119.28706461179863</v>
      </c>
      <c r="H1004" s="160">
        <v>54.021999999999998</v>
      </c>
      <c r="I1004" s="162">
        <v>45.287391533865197</v>
      </c>
      <c r="J1004" s="161">
        <v>65.265064611798635</v>
      </c>
      <c r="K1004" s="160">
        <v>14.469999999999999</v>
      </c>
      <c r="L1004" s="160">
        <v>0</v>
      </c>
      <c r="M1004" s="160">
        <v>0</v>
      </c>
      <c r="N1004" s="160">
        <v>0</v>
      </c>
      <c r="O1004" s="160">
        <v>0</v>
      </c>
      <c r="P1004" s="160">
        <v>3.6174999999999997</v>
      </c>
      <c r="Q1004" s="146">
        <v>16.041482961105359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84.628</v>
      </c>
      <c r="I1005" s="162">
        <v>20.378218044314632</v>
      </c>
      <c r="J1005" s="161">
        <v>330.65855653780562</v>
      </c>
      <c r="K1005" s="160">
        <v>0</v>
      </c>
      <c r="L1005" s="160">
        <v>0</v>
      </c>
      <c r="M1005" s="160">
        <v>9.6389999999999958</v>
      </c>
      <c r="N1005" s="160">
        <v>0</v>
      </c>
      <c r="O1005" s="160">
        <v>0</v>
      </c>
      <c r="P1005" s="160">
        <v>2.4097499999999989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177.93653400103159</v>
      </c>
      <c r="E1008" s="160">
        <v>0</v>
      </c>
      <c r="F1008" s="160">
        <v>15.800000000000011</v>
      </c>
      <c r="G1008" s="246">
        <v>177.93653400103159</v>
      </c>
      <c r="H1008" s="160">
        <v>107.83</v>
      </c>
      <c r="I1008" s="162">
        <v>60.600258741341371</v>
      </c>
      <c r="J1008" s="161">
        <v>70.106534001031591</v>
      </c>
      <c r="K1008" s="160">
        <v>0</v>
      </c>
      <c r="L1008" s="160">
        <v>0.45999999999999375</v>
      </c>
      <c r="M1008" s="160">
        <v>0</v>
      </c>
      <c r="N1008" s="160">
        <v>0.74399999999999977</v>
      </c>
      <c r="O1008" s="160">
        <v>0.41812661136564933</v>
      </c>
      <c r="P1008" s="160">
        <v>0.30099999999999838</v>
      </c>
      <c r="Q1008" s="146" t="s">
        <v>214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162.99179545944131</v>
      </c>
      <c r="E1011" s="160">
        <v>0</v>
      </c>
      <c r="F1011" s="160">
        <v>23.099999999999994</v>
      </c>
      <c r="G1011" s="246">
        <v>162.99179545944131</v>
      </c>
      <c r="H1011" s="160">
        <v>162.88</v>
      </c>
      <c r="I1011" s="162">
        <v>99.931410376132021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2883.0452001634148</v>
      </c>
      <c r="E1012" s="160">
        <v>-40</v>
      </c>
      <c r="F1012" s="160">
        <v>549.69999999999982</v>
      </c>
      <c r="G1012" s="246">
        <v>2883.0452001634148</v>
      </c>
      <c r="H1012" s="160">
        <v>1520.2620143065451</v>
      </c>
      <c r="I1012" s="162">
        <v>52.731119658490769</v>
      </c>
      <c r="J1012" s="161">
        <v>1362.7831858568697</v>
      </c>
      <c r="K1012" s="160">
        <v>33.831999999999951</v>
      </c>
      <c r="L1012" s="160">
        <v>2.3756800079345481</v>
      </c>
      <c r="M1012" s="160">
        <v>24.475340003967347</v>
      </c>
      <c r="N1012" s="160">
        <v>1.7830000000000297</v>
      </c>
      <c r="O1012" s="160">
        <v>6.1844330428776031E-2</v>
      </c>
      <c r="P1012" s="166">
        <v>15.616505002975469</v>
      </c>
      <c r="Q1012" s="146" t="s">
        <v>214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204.92444437102699</v>
      </c>
      <c r="E1014" s="160">
        <v>40</v>
      </c>
      <c r="F1014" s="160">
        <v>86.899999999999991</v>
      </c>
      <c r="G1014" s="246">
        <v>204.92444437102699</v>
      </c>
      <c r="H1014" s="160">
        <v>151.55600000000001</v>
      </c>
      <c r="I1014" s="162">
        <v>73.957013993703711</v>
      </c>
      <c r="J1014" s="161">
        <v>53.368444371026982</v>
      </c>
      <c r="K1014" s="160">
        <v>0</v>
      </c>
      <c r="L1014" s="160">
        <v>0</v>
      </c>
      <c r="M1014" s="160">
        <v>20.398000000000025</v>
      </c>
      <c r="N1014" s="160">
        <v>0</v>
      </c>
      <c r="O1014" s="160">
        <v>0</v>
      </c>
      <c r="P1014" s="160">
        <v>5.0995000000000061</v>
      </c>
      <c r="Q1014" s="146">
        <v>8.4654268793071701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318.0907710258723</v>
      </c>
      <c r="E1015" s="160">
        <v>0</v>
      </c>
      <c r="F1015" s="160">
        <v>138.5</v>
      </c>
      <c r="G1015" s="246">
        <v>318.0907710258723</v>
      </c>
      <c r="H1015" s="160">
        <v>260.91710294342079</v>
      </c>
      <c r="I1015" s="162">
        <v>82.025989657587019</v>
      </c>
      <c r="J1015" s="161">
        <v>57.173668082451513</v>
      </c>
      <c r="K1015" s="160">
        <v>0</v>
      </c>
      <c r="L1015" s="160">
        <v>0</v>
      </c>
      <c r="M1015" s="160">
        <v>0</v>
      </c>
      <c r="N1015" s="160">
        <v>0.14280000305194562</v>
      </c>
      <c r="O1015" s="160">
        <v>4.4892846966732902E-2</v>
      </c>
      <c r="P1015" s="160">
        <v>3.5700000762986406E-2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0</v>
      </c>
      <c r="F1017" s="160">
        <v>-261.60000000000002</v>
      </c>
      <c r="G1017" s="246">
        <v>201.69244189165363</v>
      </c>
      <c r="H1017" s="160">
        <v>80.726034912109398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127.86660367274281</v>
      </c>
      <c r="I1018" s="162">
        <v>70.154897906276773</v>
      </c>
      <c r="J1018" s="161">
        <v>54.396655898336334</v>
      </c>
      <c r="K1018" s="160">
        <v>7.0999999999997954E-2</v>
      </c>
      <c r="L1018" s="160">
        <v>9.4999999999998863E-2</v>
      </c>
      <c r="M1018" s="160">
        <v>0</v>
      </c>
      <c r="N1018" s="160">
        <v>0.51200000000000045</v>
      </c>
      <c r="O1018" s="160">
        <v>0.28091234690134048</v>
      </c>
      <c r="P1018" s="160">
        <v>0.16949999999999932</v>
      </c>
      <c r="Q1018" s="146" t="s">
        <v>214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3975.8093430045378</v>
      </c>
      <c r="E1027" s="160">
        <v>0</v>
      </c>
      <c r="F1027" s="160">
        <v>543</v>
      </c>
      <c r="G1027" s="246">
        <v>3975.8093430045378</v>
      </c>
      <c r="H1027" s="160">
        <v>2287.3552946531772</v>
      </c>
      <c r="I1027" s="162">
        <v>57.531815469919188</v>
      </c>
      <c r="J1027" s="161">
        <v>1688.4540483513606</v>
      </c>
      <c r="K1027" s="160">
        <v>33.902999999999793</v>
      </c>
      <c r="L1027" s="160">
        <v>2.4706800079343338</v>
      </c>
      <c r="M1027" s="160">
        <v>44.873340003967769</v>
      </c>
      <c r="N1027" s="160">
        <v>2.4378000030524163</v>
      </c>
      <c r="O1027" s="160">
        <v>6.1315817554021823E-2</v>
      </c>
      <c r="P1027" s="160">
        <v>20.921205003738578</v>
      </c>
      <c r="Q1027" s="146" t="s">
        <v>214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0.98093384218324509</v>
      </c>
      <c r="E1030" s="170">
        <v>0</v>
      </c>
      <c r="F1030" s="160">
        <v>-35</v>
      </c>
      <c r="G1030" s="246">
        <v>0.98093384218324509</v>
      </c>
      <c r="H1030" s="160">
        <v>0</v>
      </c>
      <c r="I1030" s="162">
        <v>0</v>
      </c>
      <c r="J1030" s="161">
        <v>0.98093384218324509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3.8687231532798978</v>
      </c>
      <c r="E1031" s="170">
        <v>0</v>
      </c>
      <c r="F1031" s="160">
        <v>-38</v>
      </c>
      <c r="G1031" s="246">
        <v>3.8687231532798978</v>
      </c>
      <c r="H1031" s="160">
        <v>7.5999999999999998E-2</v>
      </c>
      <c r="I1031" s="162">
        <v>1.9644724367409776</v>
      </c>
      <c r="J1031" s="161">
        <v>3.7927231532798977</v>
      </c>
      <c r="K1031" s="160">
        <v>0</v>
      </c>
      <c r="L1031" s="160">
        <v>0</v>
      </c>
      <c r="M1031" s="160">
        <v>2.0000000000000018E-3</v>
      </c>
      <c r="N1031" s="160">
        <v>0</v>
      </c>
      <c r="O1031" s="160">
        <v>0</v>
      </c>
      <c r="P1031" s="160">
        <v>5.0000000000000044E-4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2287.4312946531772</v>
      </c>
      <c r="I1034" s="176">
        <v>57.463633399725445</v>
      </c>
      <c r="J1034" s="185">
        <v>1693.2277053468238</v>
      </c>
      <c r="K1034" s="177">
        <v>33.902999999999793</v>
      </c>
      <c r="L1034" s="177">
        <v>2.4706800079343338</v>
      </c>
      <c r="M1034" s="177">
        <v>44.875340003967722</v>
      </c>
      <c r="N1034" s="177">
        <v>2.4378000030524163</v>
      </c>
      <c r="O1034" s="177">
        <v>6.1241116183335866E-2</v>
      </c>
      <c r="P1034" s="177">
        <v>20.921705003738566</v>
      </c>
      <c r="Q1034" s="153" t="s">
        <v>214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44125</v>
      </c>
      <c r="L1039" s="151">
        <v>44132</v>
      </c>
      <c r="M1039" s="151">
        <v>44139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5" t="s">
        <v>124</v>
      </c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56.616999999999997</v>
      </c>
      <c r="I1042" s="162">
        <v>23.483567865783911</v>
      </c>
      <c r="J1042" s="161">
        <v>184.47498535582088</v>
      </c>
      <c r="K1042" s="160">
        <v>3.9340000000000046</v>
      </c>
      <c r="L1042" s="160">
        <v>2.644999999999996</v>
      </c>
      <c r="M1042" s="160">
        <v>1.2929999999999993</v>
      </c>
      <c r="N1042" s="160">
        <v>4.1920000000000002</v>
      </c>
      <c r="O1042" s="160">
        <v>1.7387554355293668</v>
      </c>
      <c r="P1042" s="160">
        <v>3.016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2.931</v>
      </c>
      <c r="I1043" s="162">
        <v>14.769145504456985</v>
      </c>
      <c r="J1043" s="161">
        <v>16.914427070343997</v>
      </c>
      <c r="K1043" s="160">
        <v>0</v>
      </c>
      <c r="L1043" s="160">
        <v>1.499999999999968E-2</v>
      </c>
      <c r="M1043" s="160">
        <v>0.36299999999999999</v>
      </c>
      <c r="N1043" s="160">
        <v>0.25200000000000022</v>
      </c>
      <c r="O1043" s="160">
        <v>1.26981394306488</v>
      </c>
      <c r="P1043" s="160">
        <v>0.15749999999999997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9.7813000363780684</v>
      </c>
      <c r="E1044" s="160">
        <v>0</v>
      </c>
      <c r="F1044" s="160">
        <v>-8.2999999999999989</v>
      </c>
      <c r="G1044" s="246">
        <v>9.7813000363780684</v>
      </c>
      <c r="H1044" s="160">
        <v>0.84199999999999997</v>
      </c>
      <c r="I1044" s="162">
        <v>8.608262673350989</v>
      </c>
      <c r="J1044" s="161">
        <v>8.9393000363780679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0.32400000000000001</v>
      </c>
      <c r="I1045" s="162">
        <v>1.7794972463820931</v>
      </c>
      <c r="J1045" s="161">
        <v>17.883389792747721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7.6358126608020038</v>
      </c>
      <c r="E1046" s="160">
        <v>0</v>
      </c>
      <c r="F1046" s="160">
        <v>5.8</v>
      </c>
      <c r="G1046" s="246">
        <v>7.6358126608020038</v>
      </c>
      <c r="H1046" s="160">
        <v>7.6710000000000003</v>
      </c>
      <c r="I1046" s="162">
        <v>100.46081983360629</v>
      </c>
      <c r="J1046" s="161">
        <v>-3.5187339197996437E-2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2.4279999999999999</v>
      </c>
      <c r="I1047" s="162">
        <v>41.663528001161659</v>
      </c>
      <c r="J1047" s="161">
        <v>3.3996389842269297</v>
      </c>
      <c r="K1047" s="160">
        <v>0</v>
      </c>
      <c r="L1047" s="160">
        <v>0</v>
      </c>
      <c r="M1047" s="160">
        <v>0.25800000000000001</v>
      </c>
      <c r="N1047" s="160">
        <v>2.0000000000000018E-2</v>
      </c>
      <c r="O1047" s="160">
        <v>0.34319215816442916</v>
      </c>
      <c r="P1047" s="160">
        <v>6.9500000000000006E-2</v>
      </c>
      <c r="Q1047" s="146">
        <v>46.915668837797547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1.4490000000000001</v>
      </c>
      <c r="I1048" s="162">
        <v>12.984180956885336</v>
      </c>
      <c r="J1048" s="161">
        <v>9.7107335620281461</v>
      </c>
      <c r="K1048" s="160">
        <v>0</v>
      </c>
      <c r="L1048" s="160">
        <v>2.4000000000000021E-2</v>
      </c>
      <c r="M1048" s="160">
        <v>0</v>
      </c>
      <c r="N1048" s="160">
        <v>4.0000000000000036E-3</v>
      </c>
      <c r="O1048" s="160">
        <v>3.5843149639435044E-2</v>
      </c>
      <c r="P1048" s="160">
        <v>7.0000000000000062E-3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323.65026901082632</v>
      </c>
      <c r="E1052" s="160">
        <v>0</v>
      </c>
      <c r="F1052" s="160">
        <v>-13.300000000000068</v>
      </c>
      <c r="G1052" s="246">
        <v>323.65026901082632</v>
      </c>
      <c r="H1052" s="160">
        <v>72.261999999999986</v>
      </c>
      <c r="I1052" s="162">
        <v>22.327186756511789</v>
      </c>
      <c r="J1052" s="161">
        <v>251.38826901082632</v>
      </c>
      <c r="K1052" s="160">
        <v>3.9340000000000046</v>
      </c>
      <c r="L1052" s="160">
        <v>2.6839999999999957</v>
      </c>
      <c r="M1052" s="160">
        <v>1.9139999999999993</v>
      </c>
      <c r="N1052" s="160">
        <v>4.468</v>
      </c>
      <c r="O1052" s="160">
        <v>1.3805024830214314</v>
      </c>
      <c r="P1052" s="166">
        <v>3.25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0.76500000000000001</v>
      </c>
      <c r="I1054" s="162">
        <v>9.838192439408262</v>
      </c>
      <c r="J1054" s="161">
        <v>7.0108186243205113</v>
      </c>
      <c r="K1054" s="160">
        <v>0.11199999999999999</v>
      </c>
      <c r="L1054" s="160">
        <v>0</v>
      </c>
      <c r="M1054" s="160">
        <v>0</v>
      </c>
      <c r="N1054" s="160">
        <v>0</v>
      </c>
      <c r="O1054" s="160">
        <v>0</v>
      </c>
      <c r="P1054" s="160">
        <v>2.7999999999999997E-2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0.41499999999999998</v>
      </c>
      <c r="I1055" s="162">
        <v>2.1285658265127863</v>
      </c>
      <c r="J1055" s="161">
        <v>19.081695607478181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38.923993366350828</v>
      </c>
      <c r="E1058" s="160">
        <v>0</v>
      </c>
      <c r="F1058" s="160">
        <v>18.299999999999997</v>
      </c>
      <c r="G1058" s="246">
        <v>38.923993366350828</v>
      </c>
      <c r="H1058" s="160">
        <v>4.0850499996840952</v>
      </c>
      <c r="I1058" s="162">
        <v>10.494940643000817</v>
      </c>
      <c r="J1058" s="161">
        <v>34.838943366666733</v>
      </c>
      <c r="K1058" s="160">
        <v>0</v>
      </c>
      <c r="L1058" s="160">
        <v>0</v>
      </c>
      <c r="M1058" s="160">
        <v>0</v>
      </c>
      <c r="N1058" s="160">
        <v>0.42000000000000037</v>
      </c>
      <c r="O1058" s="160">
        <v>1.0790259777484281</v>
      </c>
      <c r="P1058" s="160">
        <v>0.10500000000000009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0.104999999180436</v>
      </c>
      <c r="I1059" s="162">
        <v>1.946888696190884</v>
      </c>
      <c r="J1059" s="161">
        <v>5.2882204445906957</v>
      </c>
      <c r="K1059" s="160">
        <v>2.1000000536439967E-3</v>
      </c>
      <c r="L1059" s="160">
        <v>0</v>
      </c>
      <c r="M1059" s="160">
        <v>0</v>
      </c>
      <c r="N1059" s="160">
        <v>0</v>
      </c>
      <c r="O1059" s="160">
        <v>0</v>
      </c>
      <c r="P1059" s="160">
        <v>5.2500001341099917E-4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77.653049998864518</v>
      </c>
      <c r="I1067" s="162">
        <v>18.256026652974736</v>
      </c>
      <c r="J1067" s="161">
        <v>347.70265020335506</v>
      </c>
      <c r="K1067" s="160">
        <v>4.0481000000536511</v>
      </c>
      <c r="L1067" s="160">
        <v>2.6839999999999975</v>
      </c>
      <c r="M1067" s="160">
        <v>1.9139999999999873</v>
      </c>
      <c r="N1067" s="160">
        <v>4.8880000000000052</v>
      </c>
      <c r="O1067" s="160">
        <v>1.1491558706457179</v>
      </c>
      <c r="P1067" s="160">
        <v>3.3835250000134103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77.653049998864518</v>
      </c>
      <c r="I1074" s="176">
        <v>18.012477180575708</v>
      </c>
      <c r="J1074" s="185">
        <v>353.45395000113547</v>
      </c>
      <c r="K1074" s="177">
        <v>4.0481000000536511</v>
      </c>
      <c r="L1074" s="177">
        <v>2.6839999999999975</v>
      </c>
      <c r="M1074" s="177">
        <v>1.9139999999999873</v>
      </c>
      <c r="N1074" s="177">
        <v>4.8880000000000052</v>
      </c>
      <c r="O1074" s="177">
        <v>1.133825245240742</v>
      </c>
      <c r="P1074" s="177">
        <v>3.3835250000134103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44125</v>
      </c>
      <c r="L1084" s="151">
        <v>44132</v>
      </c>
      <c r="M1084" s="151">
        <v>44139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5" t="s">
        <v>125</v>
      </c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0.59</v>
      </c>
      <c r="I1087" s="162">
        <v>15.761180199473745</v>
      </c>
      <c r="J1087" s="161">
        <v>3.1533744969155273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0.59</v>
      </c>
      <c r="I1097" s="162">
        <v>13.278196569061699</v>
      </c>
      <c r="J1097" s="161">
        <v>3.8533744969155279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0.38746000079065601</v>
      </c>
      <c r="I1103" s="162">
        <v>44.149421324200354</v>
      </c>
      <c r="J1103" s="161">
        <v>0.49015059787481541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214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9.7759999394416805E-2</v>
      </c>
      <c r="I1104" s="162">
        <v>28.123310950195282</v>
      </c>
      <c r="J1104" s="161">
        <v>0.24985198543746862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1.0752200001850727</v>
      </c>
      <c r="I1112" s="162">
        <v>9.1694603144658338</v>
      </c>
      <c r="J1112" s="161">
        <v>10.650879064650779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1.0752200001850727</v>
      </c>
      <c r="I1119" s="176">
        <v>8.7974144999596859</v>
      </c>
      <c r="J1119" s="185">
        <v>11.146779999814925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44125</v>
      </c>
      <c r="L1124" s="151">
        <v>44132</v>
      </c>
      <c r="M1124" s="151">
        <v>44139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5" t="s">
        <v>126</v>
      </c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1234.7158881761629</v>
      </c>
      <c r="D1127" s="197">
        <v>1610.2158881761629</v>
      </c>
      <c r="E1127" s="160">
        <v>0</v>
      </c>
      <c r="F1127" s="160">
        <v>375.5</v>
      </c>
      <c r="G1127" s="246">
        <v>1610.2158881761629</v>
      </c>
      <c r="H1127" s="160">
        <v>1433.415</v>
      </c>
      <c r="I1127" s="162">
        <v>89.02005069789621</v>
      </c>
      <c r="J1127" s="161">
        <v>176.80088817616297</v>
      </c>
      <c r="K1127" s="160">
        <v>31.231999999999971</v>
      </c>
      <c r="L1127" s="160">
        <v>39.928000000000111</v>
      </c>
      <c r="M1127" s="160">
        <v>27.617999999999938</v>
      </c>
      <c r="N1127" s="160">
        <v>51.451000000000022</v>
      </c>
      <c r="O1127" s="160">
        <v>3.1952858233362003</v>
      </c>
      <c r="P1127" s="160">
        <v>37.55725000000001</v>
      </c>
      <c r="Q1127" s="146">
        <v>2.7075035625921204</v>
      </c>
      <c r="T1127" s="130"/>
    </row>
    <row r="1128" spans="1:20" ht="10.65" customHeight="1" x14ac:dyDescent="0.2">
      <c r="A1128" s="122"/>
      <c r="B1128" s="158" t="s">
        <v>81</v>
      </c>
      <c r="C1128" s="159">
        <v>307.07301615030337</v>
      </c>
      <c r="D1128" s="197">
        <v>531.57301615030337</v>
      </c>
      <c r="E1128" s="160">
        <v>0</v>
      </c>
      <c r="F1128" s="160">
        <v>224.5</v>
      </c>
      <c r="G1128" s="246">
        <v>531.57301615030337</v>
      </c>
      <c r="H1128" s="160">
        <v>353.10611988449097</v>
      </c>
      <c r="I1128" s="162">
        <v>66.426644911684065</v>
      </c>
      <c r="J1128" s="161">
        <v>178.46689626581241</v>
      </c>
      <c r="K1128" s="160">
        <v>0.82899999999995089</v>
      </c>
      <c r="L1128" s="160">
        <v>1.5890000000000555</v>
      </c>
      <c r="M1128" s="160">
        <v>0.83799999999996544</v>
      </c>
      <c r="N1128" s="160">
        <v>0.39999999999997726</v>
      </c>
      <c r="O1128" s="160">
        <v>7.5248364353934102E-2</v>
      </c>
      <c r="P1128" s="160">
        <v>0.91399999999998727</v>
      </c>
      <c r="Q1128" s="146" t="s">
        <v>214</v>
      </c>
      <c r="T1128" s="130"/>
    </row>
    <row r="1129" spans="1:20" ht="10.65" customHeight="1" x14ac:dyDescent="0.2">
      <c r="A1129" s="122"/>
      <c r="B1129" s="158" t="s">
        <v>82</v>
      </c>
      <c r="C1129" s="159">
        <v>83.759730596542724</v>
      </c>
      <c r="D1129" s="197">
        <v>74.959730596542727</v>
      </c>
      <c r="E1129" s="160">
        <v>-5</v>
      </c>
      <c r="F1129" s="160">
        <v>-8.7999999999999972</v>
      </c>
      <c r="G1129" s="246">
        <v>74.959730596542727</v>
      </c>
      <c r="H1129" s="160">
        <v>59.896000000000001</v>
      </c>
      <c r="I1129" s="162">
        <v>79.904235945536485</v>
      </c>
      <c r="J1129" s="161">
        <v>15.063730596542726</v>
      </c>
      <c r="K1129" s="160">
        <v>0.21899999999999409</v>
      </c>
      <c r="L1129" s="160">
        <v>0</v>
      </c>
      <c r="M1129" s="160">
        <v>0</v>
      </c>
      <c r="N1129" s="160">
        <v>0</v>
      </c>
      <c r="O1129" s="160">
        <v>0</v>
      </c>
      <c r="P1129" s="160">
        <v>5.4749999999998522E-2</v>
      </c>
      <c r="Q1129" s="146" t="s">
        <v>214</v>
      </c>
      <c r="T1129" s="130"/>
    </row>
    <row r="1130" spans="1:20" ht="10.65" customHeight="1" x14ac:dyDescent="0.2">
      <c r="A1130" s="122"/>
      <c r="B1130" s="158" t="s">
        <v>83</v>
      </c>
      <c r="C1130" s="159">
        <v>231.03307545168857</v>
      </c>
      <c r="D1130" s="197">
        <v>124.33307545168857</v>
      </c>
      <c r="E1130" s="160">
        <v>0</v>
      </c>
      <c r="F1130" s="160">
        <v>-106.7</v>
      </c>
      <c r="G1130" s="246">
        <v>124.33307545168857</v>
      </c>
      <c r="H1130" s="160">
        <v>50.709000000000003</v>
      </c>
      <c r="I1130" s="162">
        <v>40.784803091035677</v>
      </c>
      <c r="J1130" s="161">
        <v>73.624075451688569</v>
      </c>
      <c r="K1130" s="160">
        <v>0</v>
      </c>
      <c r="L1130" s="160">
        <v>9.9000000000003752E-2</v>
      </c>
      <c r="M1130" s="160">
        <v>0.10900000000000176</v>
      </c>
      <c r="N1130" s="160">
        <v>0</v>
      </c>
      <c r="O1130" s="160">
        <v>0</v>
      </c>
      <c r="P1130" s="160">
        <v>5.2000000000001378E-2</v>
      </c>
      <c r="Q1130" s="146" t="s">
        <v>214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246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65" customHeight="1" x14ac:dyDescent="0.2">
      <c r="A1132" s="122"/>
      <c r="B1132" s="158" t="s">
        <v>85</v>
      </c>
      <c r="C1132" s="159">
        <v>40.254090737041132</v>
      </c>
      <c r="D1132" s="197">
        <v>11.254090737041128</v>
      </c>
      <c r="E1132" s="160">
        <v>-5.0000000000000036</v>
      </c>
      <c r="F1132" s="160">
        <v>-29.000000000000004</v>
      </c>
      <c r="G1132" s="246">
        <v>11.254090737041128</v>
      </c>
      <c r="H1132" s="160">
        <v>1.3919999999999999</v>
      </c>
      <c r="I1132" s="162">
        <v>12.36883576403417</v>
      </c>
      <c r="J1132" s="161">
        <v>9.8620907370411288</v>
      </c>
      <c r="K1132" s="160">
        <v>0</v>
      </c>
      <c r="L1132" s="160">
        <v>9.4999999999999973E-2</v>
      </c>
      <c r="M1132" s="160">
        <v>0</v>
      </c>
      <c r="N1132" s="160">
        <v>2.0999999999999908E-2</v>
      </c>
      <c r="O1132" s="160">
        <v>0.1865988154056871</v>
      </c>
      <c r="P1132" s="160">
        <v>2.899999999999997E-2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76.747794602615826</v>
      </c>
      <c r="D1133" s="197">
        <v>156.34779460261581</v>
      </c>
      <c r="E1133" s="160">
        <v>10</v>
      </c>
      <c r="F1133" s="160">
        <v>79.59999999999998</v>
      </c>
      <c r="G1133" s="246">
        <v>156.34779460261581</v>
      </c>
      <c r="H1133" s="160">
        <v>91.150999999999982</v>
      </c>
      <c r="I1133" s="162">
        <v>58.300150783498779</v>
      </c>
      <c r="J1133" s="161">
        <v>65.196794602615824</v>
      </c>
      <c r="K1133" s="160">
        <v>0.43299999999999272</v>
      </c>
      <c r="L1133" s="160">
        <v>12.224000000000004</v>
      </c>
      <c r="M1133" s="160">
        <v>0</v>
      </c>
      <c r="N1133" s="160">
        <v>5.1569999999999965</v>
      </c>
      <c r="O1133" s="160">
        <v>3.2984155696646562</v>
      </c>
      <c r="P1133" s="160">
        <v>4.4534999999999982</v>
      </c>
      <c r="Q1133" s="146">
        <v>12.639450904370911</v>
      </c>
      <c r="T1133" s="130"/>
    </row>
    <row r="1134" spans="1:20" ht="10.65" customHeight="1" x14ac:dyDescent="0.2">
      <c r="A1134" s="122"/>
      <c r="B1134" s="158" t="s">
        <v>87</v>
      </c>
      <c r="C1134" s="159">
        <v>63.442647308773516</v>
      </c>
      <c r="D1134" s="197">
        <v>47.54264730877351</v>
      </c>
      <c r="E1134" s="160">
        <v>0</v>
      </c>
      <c r="F1134" s="160">
        <v>-15.900000000000006</v>
      </c>
      <c r="G1134" s="246">
        <v>47.54264730877351</v>
      </c>
      <c r="H1134" s="160">
        <v>7.7830000000000004</v>
      </c>
      <c r="I1134" s="162">
        <v>16.370565041218743</v>
      </c>
      <c r="J1134" s="161">
        <v>39.759647308773509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30.801060783141452</v>
      </c>
      <c r="D1136" s="197">
        <v>27.101060783141449</v>
      </c>
      <c r="E1136" s="160">
        <v>0</v>
      </c>
      <c r="F1136" s="160">
        <v>-3.7000000000000028</v>
      </c>
      <c r="G1136" s="246">
        <v>27.101060783141449</v>
      </c>
      <c r="H1136" s="160">
        <v>10.509</v>
      </c>
      <c r="I1136" s="162">
        <v>38.77707992351818</v>
      </c>
      <c r="J1136" s="161">
        <v>16.592060783141449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65" customHeight="1" x14ac:dyDescent="0.2">
      <c r="A1137" s="122"/>
      <c r="B1137" s="165" t="s">
        <v>90</v>
      </c>
      <c r="C1137" s="159">
        <v>2073.3700220395904</v>
      </c>
      <c r="D1137" s="197">
        <v>2588.9700220395903</v>
      </c>
      <c r="E1137" s="160">
        <v>-3.5527136788005009E-15</v>
      </c>
      <c r="F1137" s="160">
        <v>515.6</v>
      </c>
      <c r="G1137" s="246">
        <v>2588.9700220395903</v>
      </c>
      <c r="H1137" s="160">
        <v>2011.556119884491</v>
      </c>
      <c r="I1137" s="162">
        <v>77.697157663486081</v>
      </c>
      <c r="J1137" s="161">
        <v>577.41390215509932</v>
      </c>
      <c r="K1137" s="160">
        <v>32.712999999999909</v>
      </c>
      <c r="L1137" s="160">
        <v>53.935000000000173</v>
      </c>
      <c r="M1137" s="160">
        <v>28.564999999999905</v>
      </c>
      <c r="N1137" s="160">
        <v>57.028999999999996</v>
      </c>
      <c r="O1137" s="160">
        <v>2.2027678773612278</v>
      </c>
      <c r="P1137" s="166">
        <v>43.060499999999998</v>
      </c>
      <c r="Q1137" s="146">
        <v>11.409363619909183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31.522362599207838</v>
      </c>
      <c r="E1139" s="160">
        <v>0</v>
      </c>
      <c r="F1139" s="160">
        <v>-33.099999999999994</v>
      </c>
      <c r="G1139" s="246">
        <v>31.522362599207838</v>
      </c>
      <c r="H1139" s="160">
        <v>29.515999999999998</v>
      </c>
      <c r="I1139" s="162">
        <v>93.635113507455628</v>
      </c>
      <c r="J1139" s="161">
        <v>2.00636259920784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260.46433410839654</v>
      </c>
      <c r="D1140" s="197">
        <v>91.564334108396508</v>
      </c>
      <c r="E1140" s="160">
        <v>0</v>
      </c>
      <c r="F1140" s="160">
        <v>-168.90000000000003</v>
      </c>
      <c r="G1140" s="246">
        <v>91.564334108396508</v>
      </c>
      <c r="H1140" s="160">
        <v>39.375300010681151</v>
      </c>
      <c r="I1140" s="162">
        <v>43.002879225952249</v>
      </c>
      <c r="J1140" s="161">
        <v>52.189034097715357</v>
      </c>
      <c r="K1140" s="160">
        <v>0</v>
      </c>
      <c r="L1140" s="160">
        <v>0</v>
      </c>
      <c r="M1140" s="160">
        <v>0</v>
      </c>
      <c r="N1140" s="160">
        <v>1.1490000000000009</v>
      </c>
      <c r="O1140" s="160">
        <v>1.2548554097928366</v>
      </c>
      <c r="P1140" s="160">
        <v>0.28725000000000023</v>
      </c>
      <c r="Q1140" s="146" t="s">
        <v>214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6.8107163842811609</v>
      </c>
      <c r="E1142" s="160">
        <v>0</v>
      </c>
      <c r="F1142" s="160">
        <v>-15.700000000000003</v>
      </c>
      <c r="G1142" s="246">
        <v>6.8107163842811609</v>
      </c>
      <c r="H1142" s="160">
        <v>0.33428001403808599</v>
      </c>
      <c r="I1142" s="162">
        <v>4.9081476187966047</v>
      </c>
      <c r="J1142" s="161">
        <v>6.4764363702430749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73.348578771988542</v>
      </c>
      <c r="D1143" s="197">
        <v>129.84857877198854</v>
      </c>
      <c r="E1143" s="160">
        <v>0</v>
      </c>
      <c r="F1143" s="160">
        <v>56.5</v>
      </c>
      <c r="G1143" s="246">
        <v>129.84857877198854</v>
      </c>
      <c r="H1143" s="160">
        <v>99.593619755595967</v>
      </c>
      <c r="I1143" s="162">
        <v>76.699815044167977</v>
      </c>
      <c r="J1143" s="161">
        <v>30.254959016392576</v>
      </c>
      <c r="K1143" s="160">
        <v>0.35819999980931527</v>
      </c>
      <c r="L1143" s="160">
        <v>-1.2199999809311635E-2</v>
      </c>
      <c r="M1143" s="160">
        <v>6.1000000835065293E-3</v>
      </c>
      <c r="N1143" s="160">
        <v>0</v>
      </c>
      <c r="O1143" s="160">
        <v>0</v>
      </c>
      <c r="P1143" s="160">
        <v>8.8025000020877542E-2</v>
      </c>
      <c r="Q1143" s="146" t="s">
        <v>214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6.0182600932121302</v>
      </c>
      <c r="I1144" s="162">
        <v>21.919374245576353</v>
      </c>
      <c r="J1144" s="161">
        <v>21.438089827117839</v>
      </c>
      <c r="K1144" s="160">
        <v>2.439999938011006E-2</v>
      </c>
      <c r="L1144" s="160">
        <v>0</v>
      </c>
      <c r="M1144" s="160">
        <v>0</v>
      </c>
      <c r="N1144" s="160">
        <v>0</v>
      </c>
      <c r="O1144" s="160">
        <v>0</v>
      </c>
      <c r="P1144" s="160">
        <v>6.099999845027515E-3</v>
      </c>
      <c r="Q1144" s="146" t="s">
        <v>214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16.320774484291377</v>
      </c>
      <c r="E1145" s="160">
        <v>0</v>
      </c>
      <c r="F1145" s="160">
        <v>-81.900000000000006</v>
      </c>
      <c r="G1145" s="246">
        <v>16.320774484291377</v>
      </c>
      <c r="H1145" s="160">
        <v>0</v>
      </c>
      <c r="I1145" s="162">
        <v>0</v>
      </c>
      <c r="J1145" s="161">
        <v>16.320774484291377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1.5572141138497919E-2</v>
      </c>
      <c r="E1147" s="160">
        <v>0</v>
      </c>
      <c r="F1147" s="160">
        <v>-5</v>
      </c>
      <c r="G1147" s="246">
        <v>1.5572141138497919E-2</v>
      </c>
      <c r="H1147" s="160">
        <v>0</v>
      </c>
      <c r="I1147" s="162">
        <v>0</v>
      </c>
      <c r="J1147" s="161">
        <v>1.5572141138497919E-2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0</v>
      </c>
      <c r="I1149" s="162">
        <v>0</v>
      </c>
      <c r="J1149" s="161">
        <v>15.181830999178402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2818.0429594050929</v>
      </c>
      <c r="D1152" s="197">
        <v>2918.0429594050929</v>
      </c>
      <c r="E1152" s="160">
        <v>0</v>
      </c>
      <c r="F1152" s="160">
        <v>100</v>
      </c>
      <c r="G1152" s="246">
        <v>2918.0429594050929</v>
      </c>
      <c r="H1152" s="160">
        <v>2186.3935797580184</v>
      </c>
      <c r="I1152" s="162">
        <v>74.926709790583843</v>
      </c>
      <c r="J1152" s="161">
        <v>731.64937964707451</v>
      </c>
      <c r="K1152" s="160">
        <v>33.095599999189744</v>
      </c>
      <c r="L1152" s="160">
        <v>53.922800000190819</v>
      </c>
      <c r="M1152" s="160">
        <v>28.571100000083334</v>
      </c>
      <c r="N1152" s="160">
        <v>58.178000000000338</v>
      </c>
      <c r="O1152" s="160">
        <v>1.9937334991072648</v>
      </c>
      <c r="P1152" s="160">
        <v>43.441874999866059</v>
      </c>
      <c r="Q1152" s="146">
        <v>14.842030406130728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8.5460130365428544</v>
      </c>
      <c r="D1156" s="159">
        <v>-0.45398696345714606</v>
      </c>
      <c r="E1156" s="170">
        <v>0</v>
      </c>
      <c r="F1156" s="160">
        <v>-9</v>
      </c>
      <c r="G1156" s="246">
        <v>-0.45398696345714606</v>
      </c>
      <c r="H1156" s="160">
        <v>2.9279999732971199E-2</v>
      </c>
      <c r="I1156" s="162" t="s">
        <v>118</v>
      </c>
      <c r="J1156" s="161">
        <v>-0.48326696319011725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2842.3199999999997</v>
      </c>
      <c r="D1159" s="192">
        <v>2933.3199999999997</v>
      </c>
      <c r="E1159" s="174">
        <v>0</v>
      </c>
      <c r="F1159" s="177">
        <v>91</v>
      </c>
      <c r="G1159" s="240">
        <v>2933.32</v>
      </c>
      <c r="H1159" s="177">
        <v>2186.5363197561205</v>
      </c>
      <c r="I1159" s="176">
        <v>74.541349725093767</v>
      </c>
      <c r="J1159" s="185">
        <v>746.78368024387964</v>
      </c>
      <c r="K1159" s="177">
        <v>33.095599999189744</v>
      </c>
      <c r="L1159" s="177">
        <v>53.922800000190819</v>
      </c>
      <c r="M1159" s="177">
        <v>28.571100000083334</v>
      </c>
      <c r="N1159" s="177">
        <v>58.178000000000338</v>
      </c>
      <c r="O1159" s="177">
        <v>1.9833499243178496</v>
      </c>
      <c r="P1159" s="177">
        <v>43.441874999866059</v>
      </c>
      <c r="Q1159" s="153">
        <v>15.190410870759656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44125</v>
      </c>
      <c r="L1169" s="151">
        <v>44132</v>
      </c>
      <c r="M1169" s="151">
        <v>44139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8" t="s">
        <v>141</v>
      </c>
      <c r="D1171" s="258"/>
      <c r="E1171" s="258"/>
      <c r="F1171" s="258"/>
      <c r="G1171" s="258"/>
      <c r="H1171" s="258"/>
      <c r="I1171" s="258"/>
      <c r="J1171" s="258"/>
      <c r="K1171" s="258"/>
      <c r="L1171" s="258"/>
      <c r="M1171" s="258"/>
      <c r="N1171" s="258"/>
      <c r="O1171" s="258"/>
      <c r="P1171" s="25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6867.2308837314122</v>
      </c>
      <c r="E1172" s="160">
        <v>0</v>
      </c>
      <c r="F1172" s="160">
        <v>134.60000000000036</v>
      </c>
      <c r="G1172" s="246">
        <v>6867.2308837314122</v>
      </c>
      <c r="H1172" s="160">
        <v>2794.5219999999999</v>
      </c>
      <c r="I1172" s="162">
        <v>40.693578639102853</v>
      </c>
      <c r="J1172" s="161">
        <v>4072.7088837314122</v>
      </c>
      <c r="K1172" s="160">
        <v>48.934000000000196</v>
      </c>
      <c r="L1172" s="160">
        <v>73.264999999999873</v>
      </c>
      <c r="M1172" s="160">
        <v>54.704999999999927</v>
      </c>
      <c r="N1172" s="160">
        <v>66.416999999999916</v>
      </c>
      <c r="O1172" s="160">
        <v>0.96715839505764878</v>
      </c>
      <c r="P1172" s="160">
        <v>60.830249999999978</v>
      </c>
      <c r="Q1172" s="146" t="s">
        <v>214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1.2E-2</v>
      </c>
      <c r="I1173" s="162">
        <v>6.3909274946229357E-3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763.56</v>
      </c>
      <c r="I1177" s="162">
        <v>34.449145877301824</v>
      </c>
      <c r="J1177" s="161">
        <v>1452.9245616770477</v>
      </c>
      <c r="K1177" s="160">
        <v>16.528999999999996</v>
      </c>
      <c r="L1177" s="160">
        <v>22.864000000000033</v>
      </c>
      <c r="M1177" s="160">
        <v>15.05499999999995</v>
      </c>
      <c r="N1177" s="160">
        <v>18.355000000000018</v>
      </c>
      <c r="O1177" s="160">
        <v>0.82811314445213946</v>
      </c>
      <c r="P1177" s="160">
        <v>18.200749999999999</v>
      </c>
      <c r="Q1177" s="146" t="s">
        <v>214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152.78899999999999</v>
      </c>
      <c r="I1178" s="162">
        <v>25.065523128178</v>
      </c>
      <c r="J1178" s="161">
        <v>456.7693930911006</v>
      </c>
      <c r="K1178" s="160">
        <v>2.0720000000000027</v>
      </c>
      <c r="L1178" s="160">
        <v>10.850999999999999</v>
      </c>
      <c r="M1178" s="160">
        <v>2.9329999999999927</v>
      </c>
      <c r="N1178" s="160">
        <v>4.4739999999999895</v>
      </c>
      <c r="O1178" s="160">
        <v>0.73397398029614769</v>
      </c>
      <c r="P1178" s="160">
        <v>5.082499999999996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422.35200000000003</v>
      </c>
      <c r="I1179" s="162">
        <v>85.490883025262505</v>
      </c>
      <c r="J1179" s="161">
        <v>71.679626594844365</v>
      </c>
      <c r="K1179" s="160">
        <v>10.501000000000033</v>
      </c>
      <c r="L1179" s="160">
        <v>10.353000000000009</v>
      </c>
      <c r="M1179" s="160">
        <v>4.5869999999999891</v>
      </c>
      <c r="N1179" s="160">
        <v>1.0910000000000082</v>
      </c>
      <c r="O1179" s="160">
        <v>0.22083606418476076</v>
      </c>
      <c r="P1179" s="160">
        <v>6.6330000000000098</v>
      </c>
      <c r="Q1179" s="146">
        <v>8.8065168995694645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4157.7849999999999</v>
      </c>
      <c r="I1182" s="162">
        <v>37.317108008227194</v>
      </c>
      <c r="J1182" s="161">
        <v>6983.9813959472549</v>
      </c>
      <c r="K1182" s="160">
        <v>78.036000000000229</v>
      </c>
      <c r="L1182" s="160">
        <v>117.33299999999991</v>
      </c>
      <c r="M1182" s="160">
        <v>77.279999999999859</v>
      </c>
      <c r="N1182" s="160">
        <v>90.336999999999932</v>
      </c>
      <c r="O1182" s="160">
        <v>0.81079603349841745</v>
      </c>
      <c r="P1182" s="166">
        <v>90.746499999999983</v>
      </c>
      <c r="Q1182" s="146" t="s">
        <v>214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0.14299999999999999</v>
      </c>
      <c r="I1184" s="162">
        <v>9.7113897773675822E-2</v>
      </c>
      <c r="J1184" s="161">
        <v>147.10677915443353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733.76959404882803</v>
      </c>
      <c r="I1188" s="162">
        <v>28.539761906938377</v>
      </c>
      <c r="J1188" s="161">
        <v>1837.2735577527969</v>
      </c>
      <c r="K1188" s="160">
        <v>13.451999872207921</v>
      </c>
      <c r="L1188" s="160">
        <v>17.454395818710054</v>
      </c>
      <c r="M1188" s="160">
        <v>9.6830001225470141</v>
      </c>
      <c r="N1188" s="160">
        <v>15.149000146866001</v>
      </c>
      <c r="O1188" s="160">
        <v>0.58921609838600097</v>
      </c>
      <c r="P1188" s="160">
        <v>13.934598990082748</v>
      </c>
      <c r="Q1188" s="146" t="s">
        <v>214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131.15349995327</v>
      </c>
      <c r="I1189" s="162">
        <v>50.528352372378208</v>
      </c>
      <c r="J1189" s="161">
        <v>128.41067302175514</v>
      </c>
      <c r="K1189" s="160">
        <v>5.3749999513629945</v>
      </c>
      <c r="L1189" s="160">
        <v>0</v>
      </c>
      <c r="M1189" s="160">
        <v>0</v>
      </c>
      <c r="N1189" s="160">
        <v>7.7340000572200012</v>
      </c>
      <c r="O1189" s="160">
        <v>2.9796100010937003</v>
      </c>
      <c r="P1189" s="160">
        <v>3.2772500021457489</v>
      </c>
      <c r="Q1189" s="146">
        <v>37.182446544413594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3.0329999999999999</v>
      </c>
      <c r="I1190" s="162">
        <v>3.7136800173705256</v>
      </c>
      <c r="J1190" s="161">
        <v>78.638010582853568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5025.8840940020982</v>
      </c>
      <c r="I1197" s="162">
        <v>34.291813095576771</v>
      </c>
      <c r="J1197" s="161">
        <v>9630.3374361752522</v>
      </c>
      <c r="K1197" s="160">
        <v>96.862999823571954</v>
      </c>
      <c r="L1197" s="160">
        <v>134.78739581870923</v>
      </c>
      <c r="M1197" s="160">
        <v>86.963000122546873</v>
      </c>
      <c r="N1197" s="160">
        <v>113.22000020408632</v>
      </c>
      <c r="O1197" s="160">
        <v>0.77250470028011564</v>
      </c>
      <c r="P1197" s="160">
        <v>107.95834899222859</v>
      </c>
      <c r="Q1197" s="146" t="s">
        <v>214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151.25625002956392</v>
      </c>
      <c r="I1200" s="162">
        <v>21.465189771574465</v>
      </c>
      <c r="J1200" s="161">
        <v>553.40209047048984</v>
      </c>
      <c r="K1200" s="160">
        <v>3.3419999999999987</v>
      </c>
      <c r="L1200" s="160">
        <v>0.44700000000000273</v>
      </c>
      <c r="M1200" s="160">
        <v>7.1069999999999993</v>
      </c>
      <c r="N1200" s="160">
        <v>4.4130000000000003</v>
      </c>
      <c r="O1200" s="160">
        <v>0.62626094752080264</v>
      </c>
      <c r="P1200" s="160">
        <v>3.8272500000000003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648.85500000000002</v>
      </c>
      <c r="I1201" s="162">
        <v>37.780523055156515</v>
      </c>
      <c r="J1201" s="161">
        <v>1068.5775486513887</v>
      </c>
      <c r="K1201" s="160">
        <v>11.593999999999937</v>
      </c>
      <c r="L1201" s="160">
        <v>12.925000000000068</v>
      </c>
      <c r="M1201" s="160">
        <v>9.0199999999999818</v>
      </c>
      <c r="N1201" s="160">
        <v>25.495999999999981</v>
      </c>
      <c r="O1201" s="160">
        <v>1.4845415629289589</v>
      </c>
      <c r="P1201" s="160">
        <v>14.758749999999992</v>
      </c>
      <c r="Q1201" s="146" t="s">
        <v>214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5825.9953440316622</v>
      </c>
      <c r="I1204" s="176">
        <v>34.054425421898252</v>
      </c>
      <c r="J1204" s="185">
        <v>11281.899655968342</v>
      </c>
      <c r="K1204" s="177">
        <v>111.79899982357165</v>
      </c>
      <c r="L1204" s="177">
        <v>148.15939581870953</v>
      </c>
      <c r="M1204" s="177">
        <v>103.09000012254728</v>
      </c>
      <c r="N1204" s="177">
        <v>143.12900020408597</v>
      </c>
      <c r="O1204" s="177">
        <v>0.8366254305634091</v>
      </c>
      <c r="P1204" s="186">
        <v>126.54434899222861</v>
      </c>
      <c r="Q1204" s="153" t="s">
        <v>214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44125</v>
      </c>
      <c r="L1209" s="151">
        <v>44132</v>
      </c>
      <c r="M1209" s="151">
        <v>44139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5" t="s">
        <v>142</v>
      </c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895.03478868647687</v>
      </c>
      <c r="E1212" s="160">
        <v>0</v>
      </c>
      <c r="F1212" s="160">
        <v>-2.6000000000000227</v>
      </c>
      <c r="G1212" s="246">
        <v>895.03478868647687</v>
      </c>
      <c r="H1212" s="160">
        <v>586.79899999999998</v>
      </c>
      <c r="I1212" s="162">
        <v>65.561585696704213</v>
      </c>
      <c r="J1212" s="161">
        <v>308.23578868647689</v>
      </c>
      <c r="K1212" s="160">
        <v>12.400999999999954</v>
      </c>
      <c r="L1212" s="160">
        <v>13.63900000000001</v>
      </c>
      <c r="M1212" s="160">
        <v>5.6820000000000164</v>
      </c>
      <c r="N1212" s="160">
        <v>12.515999999999963</v>
      </c>
      <c r="O1212" s="160">
        <v>1.3983813990479661</v>
      </c>
      <c r="P1212" s="160">
        <v>11.059499999999986</v>
      </c>
      <c r="Q1212" s="146">
        <v>25.870680291738079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5.5999999999999943</v>
      </c>
      <c r="G1213" s="246">
        <v>183.01447337280774</v>
      </c>
      <c r="H1213" s="160">
        <v>63.260508000373839</v>
      </c>
      <c r="I1213" s="162">
        <v>34.565849812058126</v>
      </c>
      <c r="J1213" s="161">
        <v>119.7539653724339</v>
      </c>
      <c r="K1213" s="160">
        <v>0.15999999999999659</v>
      </c>
      <c r="L1213" s="160">
        <v>0.7569999999999979</v>
      </c>
      <c r="M1213" s="160">
        <v>0.10600000000000165</v>
      </c>
      <c r="N1213" s="160">
        <v>0.10099999999999909</v>
      </c>
      <c r="O1213" s="160">
        <v>5.5186892128612192E-2</v>
      </c>
      <c r="P1213" s="160">
        <v>0.28099999999999881</v>
      </c>
      <c r="Q1213" s="146" t="s">
        <v>214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102.93825423176665</v>
      </c>
      <c r="E1214" s="160">
        <v>0</v>
      </c>
      <c r="F1214" s="160">
        <v>36.099999999999994</v>
      </c>
      <c r="G1214" s="246">
        <v>102.93825423176665</v>
      </c>
      <c r="H1214" s="160">
        <v>67.412999999999997</v>
      </c>
      <c r="I1214" s="162">
        <v>65.488773345833962</v>
      </c>
      <c r="J1214" s="161">
        <v>35.525254231766652</v>
      </c>
      <c r="K1214" s="160">
        <v>0.11099999999999</v>
      </c>
      <c r="L1214" s="160">
        <v>0</v>
      </c>
      <c r="M1214" s="160">
        <v>0</v>
      </c>
      <c r="N1214" s="160">
        <v>0</v>
      </c>
      <c r="O1214" s="160">
        <v>0</v>
      </c>
      <c r="P1214" s="160">
        <v>2.7749999999997499E-2</v>
      </c>
      <c r="Q1214" s="146" t="s">
        <v>214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10.722</v>
      </c>
      <c r="I1215" s="162">
        <v>8.3124088051527707</v>
      </c>
      <c r="J1215" s="161">
        <v>118.26588126678216</v>
      </c>
      <c r="K1215" s="160">
        <v>0</v>
      </c>
      <c r="L1215" s="160">
        <v>2.9999999999999361E-2</v>
      </c>
      <c r="M1215" s="160">
        <v>0</v>
      </c>
      <c r="N1215" s="160">
        <v>0</v>
      </c>
      <c r="O1215" s="160">
        <v>0</v>
      </c>
      <c r="P1215" s="160">
        <v>7.4999999999998401E-3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5.115429346804591</v>
      </c>
      <c r="E1216" s="160">
        <v>0</v>
      </c>
      <c r="F1216" s="160">
        <v>1.9999999999999996</v>
      </c>
      <c r="G1216" s="246">
        <v>5.115429346804591</v>
      </c>
      <c r="H1216" s="160">
        <v>5.1219999999999999</v>
      </c>
      <c r="I1216" s="162">
        <v>100.12844773624943</v>
      </c>
      <c r="J1216" s="161">
        <v>-6.5706531954088376E-3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9.6999999999999993</v>
      </c>
      <c r="E1217" s="160">
        <v>0</v>
      </c>
      <c r="F1217" s="160">
        <v>-1.2000000000000011</v>
      </c>
      <c r="G1217" s="246">
        <v>9.6999999999999993</v>
      </c>
      <c r="H1217" s="160">
        <v>0</v>
      </c>
      <c r="I1217" s="162">
        <v>0</v>
      </c>
      <c r="J1217" s="161">
        <v>9.6999999999999993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71.377623873911233</v>
      </c>
      <c r="E1218" s="160">
        <v>0</v>
      </c>
      <c r="F1218" s="160">
        <v>22.699999999999996</v>
      </c>
      <c r="G1218" s="246">
        <v>71.377623873911233</v>
      </c>
      <c r="H1218" s="160">
        <v>30.785</v>
      </c>
      <c r="I1218" s="162">
        <v>43.12976298339909</v>
      </c>
      <c r="J1218" s="161">
        <v>40.592623873911236</v>
      </c>
      <c r="K1218" s="160">
        <v>0</v>
      </c>
      <c r="L1218" s="160">
        <v>1.3309999999999995</v>
      </c>
      <c r="M1218" s="160">
        <v>0</v>
      </c>
      <c r="N1218" s="160">
        <v>1.3019999999999996</v>
      </c>
      <c r="O1218" s="160">
        <v>1.8241010688447492</v>
      </c>
      <c r="P1218" s="160">
        <v>0.65824999999999978</v>
      </c>
      <c r="Q1218" s="146" t="s">
        <v>214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48.799999999999727</v>
      </c>
      <c r="G1222" s="246">
        <v>1471.2638452023157</v>
      </c>
      <c r="H1222" s="160">
        <v>773.47450800037382</v>
      </c>
      <c r="I1222" s="162">
        <v>52.572114140004039</v>
      </c>
      <c r="J1222" s="161">
        <v>697.78933720194209</v>
      </c>
      <c r="K1222" s="160">
        <v>12.67199999999994</v>
      </c>
      <c r="L1222" s="160">
        <v>15.757000000000007</v>
      </c>
      <c r="M1222" s="160">
        <v>5.788000000000018</v>
      </c>
      <c r="N1222" s="160">
        <v>13.918999999999961</v>
      </c>
      <c r="O1222" s="160">
        <v>0.94605736730286738</v>
      </c>
      <c r="P1222" s="166">
        <v>12.033999999999981</v>
      </c>
      <c r="Q1222" s="146" t="s">
        <v>214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193.00576625474258</v>
      </c>
      <c r="E1225" s="160">
        <v>0</v>
      </c>
      <c r="F1225" s="160">
        <v>-70.800000000000011</v>
      </c>
      <c r="G1225" s="246">
        <v>193.00576625474258</v>
      </c>
      <c r="H1225" s="160">
        <v>20.534939999371769</v>
      </c>
      <c r="I1225" s="162">
        <v>10.639547407235652</v>
      </c>
      <c r="J1225" s="161">
        <v>172.47082625537081</v>
      </c>
      <c r="K1225" s="160">
        <v>0</v>
      </c>
      <c r="L1225" s="160">
        <v>0</v>
      </c>
      <c r="M1225" s="160">
        <v>0</v>
      </c>
      <c r="N1225" s="160">
        <v>0.37600000000000122</v>
      </c>
      <c r="O1225" s="160">
        <v>0.19481283243306316</v>
      </c>
      <c r="P1225" s="160">
        <v>9.4000000000000306E-2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75.873130334230211</v>
      </c>
      <c r="E1228" s="160">
        <v>0</v>
      </c>
      <c r="F1228" s="160">
        <v>37.9</v>
      </c>
      <c r="G1228" s="246">
        <v>75.873130334230211</v>
      </c>
      <c r="H1228" s="160">
        <v>41.236719997405999</v>
      </c>
      <c r="I1228" s="162">
        <v>54.349569888250713</v>
      </c>
      <c r="J1228" s="161">
        <v>34.636410336824213</v>
      </c>
      <c r="K1228" s="160">
        <v>0.40200000000000102</v>
      </c>
      <c r="L1228" s="160">
        <v>0.27799999999999869</v>
      </c>
      <c r="M1228" s="160">
        <v>0</v>
      </c>
      <c r="N1228" s="160">
        <v>3.399999999999892E-2</v>
      </c>
      <c r="O1228" s="160">
        <v>4.4811647878800903E-2</v>
      </c>
      <c r="P1228" s="160">
        <v>0.17849999999999966</v>
      </c>
      <c r="Q1228" s="146" t="s">
        <v>214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0.70172000026702896</v>
      </c>
      <c r="I1229" s="162">
        <v>2.4762345845628615</v>
      </c>
      <c r="J1229" s="161">
        <v>27.636467530172709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-3.3538396266415305E-2</v>
      </c>
      <c r="E1231" s="160">
        <v>0</v>
      </c>
      <c r="F1231" s="160">
        <v>-48.300000000000004</v>
      </c>
      <c r="G1231" s="246">
        <v>-3.3538396266415305E-2</v>
      </c>
      <c r="H1231" s="160">
        <v>0</v>
      </c>
      <c r="I1231" s="162" t="s">
        <v>118</v>
      </c>
      <c r="J1231" s="161">
        <v>-3.3538396266415305E-2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836.67566799810527</v>
      </c>
      <c r="I1237" s="162">
        <v>43.087655725340532</v>
      </c>
      <c r="J1237" s="161">
        <v>1105.1233320018946</v>
      </c>
      <c r="K1237" s="160">
        <v>13.073999999999955</v>
      </c>
      <c r="L1237" s="160">
        <v>16.035000000000082</v>
      </c>
      <c r="M1237" s="160">
        <v>5.7880000000000109</v>
      </c>
      <c r="N1237" s="160">
        <v>14.328999999999951</v>
      </c>
      <c r="O1237" s="160">
        <v>0.73792395608402062</v>
      </c>
      <c r="P1237" s="160">
        <v>12.3065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836.68728799811004</v>
      </c>
      <c r="I1244" s="176">
        <v>42.944501228923798</v>
      </c>
      <c r="J1244" s="185">
        <v>1111.6117120018898</v>
      </c>
      <c r="K1244" s="177">
        <v>13.073999999999955</v>
      </c>
      <c r="L1244" s="177">
        <v>16.035000000000082</v>
      </c>
      <c r="M1244" s="177">
        <v>5.7880000000000109</v>
      </c>
      <c r="N1244" s="177">
        <v>14.328999999999951</v>
      </c>
      <c r="O1244" s="177">
        <v>0.73546206203462361</v>
      </c>
      <c r="P1244" s="177">
        <v>12.3065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44125</v>
      </c>
      <c r="L1254" s="151">
        <v>44132</v>
      </c>
      <c r="M1254" s="151">
        <v>44139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127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26.855320519453258</v>
      </c>
      <c r="D1257" s="197">
        <v>27.655320519453259</v>
      </c>
      <c r="E1257" s="160">
        <v>0</v>
      </c>
      <c r="F1257" s="160">
        <v>0.80000000000000071</v>
      </c>
      <c r="G1257" s="246">
        <v>27.655320519453259</v>
      </c>
      <c r="H1257" s="160">
        <v>17.745000000000001</v>
      </c>
      <c r="I1257" s="162">
        <v>64.164868338871145</v>
      </c>
      <c r="J1257" s="161">
        <v>9.9103205194532578</v>
      </c>
      <c r="K1257" s="160">
        <v>0</v>
      </c>
      <c r="L1257" s="160">
        <v>0.10300000000000153</v>
      </c>
      <c r="M1257" s="160">
        <v>0.13299999999999912</v>
      </c>
      <c r="N1257" s="160">
        <v>0.26000000000000156</v>
      </c>
      <c r="O1257" s="160">
        <v>0.94014459104573667</v>
      </c>
      <c r="P1257" s="160">
        <v>0.12400000000000055</v>
      </c>
      <c r="Q1257" s="146" t="s">
        <v>214</v>
      </c>
      <c r="T1257" s="130"/>
    </row>
    <row r="1258" spans="1:20" ht="10.65" customHeight="1" x14ac:dyDescent="0.2">
      <c r="A1258" s="122"/>
      <c r="B1258" s="158" t="s">
        <v>81</v>
      </c>
      <c r="C1258" s="159">
        <v>3.9071149751363192</v>
      </c>
      <c r="D1258" s="197">
        <v>4.1071149751363194</v>
      </c>
      <c r="E1258" s="160">
        <v>0</v>
      </c>
      <c r="F1258" s="160">
        <v>0.20000000000000018</v>
      </c>
      <c r="G1258" s="246">
        <v>4.1071149751363194</v>
      </c>
      <c r="H1258" s="160">
        <v>5.003169999957084</v>
      </c>
      <c r="I1258" s="162">
        <v>121.81714001787894</v>
      </c>
      <c r="J1258" s="161">
        <v>-0.8960550248207646</v>
      </c>
      <c r="K1258" s="160">
        <v>0.73</v>
      </c>
      <c r="L1258" s="160">
        <v>0</v>
      </c>
      <c r="M1258" s="160">
        <v>3.4459999999999997</v>
      </c>
      <c r="N1258" s="160">
        <v>0.14499999999999957</v>
      </c>
      <c r="O1258" s="160">
        <v>3.5304587497014706</v>
      </c>
      <c r="P1258" s="160">
        <v>1.0802499999999999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3.7349873249463239</v>
      </c>
      <c r="D1259" s="197">
        <v>2.9349873249463241</v>
      </c>
      <c r="E1259" s="160">
        <v>0</v>
      </c>
      <c r="F1259" s="160">
        <v>-0.79999999999999982</v>
      </c>
      <c r="G1259" s="246">
        <v>2.9349873249463241</v>
      </c>
      <c r="H1259" s="160">
        <v>0.23200000000000001</v>
      </c>
      <c r="I1259" s="162">
        <v>7.9046337961354878</v>
      </c>
      <c r="J1259" s="161">
        <v>2.7029873249463239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4.8464654279287949</v>
      </c>
      <c r="D1260" s="197">
        <v>4.8464654279287949</v>
      </c>
      <c r="E1260" s="160">
        <v>0</v>
      </c>
      <c r="F1260" s="160">
        <v>0</v>
      </c>
      <c r="G1260" s="246">
        <v>4.8464654279287949</v>
      </c>
      <c r="H1260" s="160">
        <v>9.9000000000000005E-2</v>
      </c>
      <c r="I1260" s="162">
        <v>2.0427258065123359</v>
      </c>
      <c r="J1260" s="161">
        <v>4.7474654279287947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65" customHeight="1" x14ac:dyDescent="0.2">
      <c r="A1261" s="122"/>
      <c r="B1261" s="158" t="s">
        <v>84</v>
      </c>
      <c r="C1261" s="159">
        <v>0.4</v>
      </c>
      <c r="D1261" s="197">
        <v>0.4</v>
      </c>
      <c r="E1261" s="160">
        <v>0</v>
      </c>
      <c r="F1261" s="160">
        <v>0</v>
      </c>
      <c r="G1261" s="246">
        <v>0.4</v>
      </c>
      <c r="H1261" s="160">
        <v>0</v>
      </c>
      <c r="I1261" s="162">
        <v>0</v>
      </c>
      <c r="J1261" s="161">
        <v>0.4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0.3287012912306343</v>
      </c>
      <c r="D1262" s="197">
        <v>0.3287012912306343</v>
      </c>
      <c r="E1262" s="160">
        <v>0</v>
      </c>
      <c r="F1262" s="160">
        <v>0</v>
      </c>
      <c r="G1262" s="246">
        <v>0.3287012912306343</v>
      </c>
      <c r="H1262" s="160">
        <v>0</v>
      </c>
      <c r="I1262" s="162">
        <v>0</v>
      </c>
      <c r="J1262" s="161">
        <v>0.3287012912306343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2.6313736212474055</v>
      </c>
      <c r="D1263" s="197">
        <v>2.6313736212474055</v>
      </c>
      <c r="E1263" s="160">
        <v>0</v>
      </c>
      <c r="F1263" s="160">
        <v>0</v>
      </c>
      <c r="G1263" s="246">
        <v>2.6313736212474055</v>
      </c>
      <c r="H1263" s="160">
        <v>0.71699999999999997</v>
      </c>
      <c r="I1263" s="162">
        <v>27.248126005766728</v>
      </c>
      <c r="J1263" s="161">
        <v>1.9143736212474054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214</v>
      </c>
      <c r="T1263" s="130"/>
    </row>
    <row r="1264" spans="1:20" ht="10.65" customHeight="1" x14ac:dyDescent="0.2">
      <c r="A1264" s="122"/>
      <c r="B1264" s="158" t="s">
        <v>87</v>
      </c>
      <c r="C1264" s="159">
        <v>3.5</v>
      </c>
      <c r="D1264" s="197">
        <v>3.5</v>
      </c>
      <c r="E1264" s="160">
        <v>0</v>
      </c>
      <c r="F1264" s="160">
        <v>0</v>
      </c>
      <c r="G1264" s="246">
        <v>3.5</v>
      </c>
      <c r="H1264" s="160">
        <v>0</v>
      </c>
      <c r="I1264" s="162">
        <v>0</v>
      </c>
      <c r="J1264" s="161">
        <v>3.5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7</v>
      </c>
      <c r="D1266" s="197">
        <v>9.1</v>
      </c>
      <c r="E1266" s="160">
        <v>0</v>
      </c>
      <c r="F1266" s="160">
        <v>2.0999999999999996</v>
      </c>
      <c r="G1266" s="246">
        <v>9.1</v>
      </c>
      <c r="H1266" s="160">
        <v>0.28499999999999998</v>
      </c>
      <c r="I1266" s="162">
        <v>3.1318681318681314</v>
      </c>
      <c r="J1266" s="161">
        <v>8.8149999999999995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53.203963159942731</v>
      </c>
      <c r="D1267" s="197">
        <v>55.503963159942735</v>
      </c>
      <c r="E1267" s="160">
        <v>0</v>
      </c>
      <c r="F1267" s="160">
        <v>2.3000000000000043</v>
      </c>
      <c r="G1267" s="246">
        <v>55.503963159942735</v>
      </c>
      <c r="H1267" s="160">
        <v>24.081169999957083</v>
      </c>
      <c r="I1267" s="162">
        <v>43.386397347093379</v>
      </c>
      <c r="J1267" s="161">
        <v>31.422793159985652</v>
      </c>
      <c r="K1267" s="160">
        <v>0.73</v>
      </c>
      <c r="L1267" s="160">
        <v>0.10300000000000153</v>
      </c>
      <c r="M1267" s="160">
        <v>3.5789999999999988</v>
      </c>
      <c r="N1267" s="160">
        <v>0.40500000000000114</v>
      </c>
      <c r="O1267" s="160">
        <v>0.72967762470030251</v>
      </c>
      <c r="P1267" s="166">
        <v>1.2042500000000005</v>
      </c>
      <c r="Q1267" s="146">
        <v>24.093247382176159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3.3986299953363415</v>
      </c>
      <c r="D1269" s="197">
        <v>1.2986299953363414</v>
      </c>
      <c r="E1269" s="160">
        <v>0</v>
      </c>
      <c r="F1269" s="160">
        <v>-2.1</v>
      </c>
      <c r="G1269" s="246">
        <v>1.2986299953363414</v>
      </c>
      <c r="H1269" s="160">
        <v>9.6000000000000002E-2</v>
      </c>
      <c r="I1269" s="162">
        <v>7.3924058696284982</v>
      </c>
      <c r="J1269" s="161">
        <v>1.2026299953363413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9.7890511609121251</v>
      </c>
      <c r="D1270" s="197">
        <v>9.7890511609121251</v>
      </c>
      <c r="E1270" s="160">
        <v>0</v>
      </c>
      <c r="F1270" s="160">
        <v>0</v>
      </c>
      <c r="G1270" s="246">
        <v>9.7890511609121251</v>
      </c>
      <c r="H1270" s="160">
        <v>0.59299999999999997</v>
      </c>
      <c r="I1270" s="162">
        <v>6.057788341814585</v>
      </c>
      <c r="J1270" s="161">
        <v>9.1960511609121252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10.162180565717039</v>
      </c>
      <c r="D1273" s="197">
        <v>12.162180565717039</v>
      </c>
      <c r="E1273" s="160">
        <v>0</v>
      </c>
      <c r="F1273" s="160">
        <v>2</v>
      </c>
      <c r="G1273" s="246">
        <v>12.162180565717039</v>
      </c>
      <c r="H1273" s="160">
        <v>3.3094600144624713</v>
      </c>
      <c r="I1273" s="162">
        <v>27.211074499183422</v>
      </c>
      <c r="J1273" s="161">
        <v>8.852720551254567</v>
      </c>
      <c r="K1273" s="160">
        <v>0</v>
      </c>
      <c r="L1273" s="160">
        <v>0</v>
      </c>
      <c r="M1273" s="160">
        <v>0</v>
      </c>
      <c r="N1273" s="160">
        <v>0.14300000000000024</v>
      </c>
      <c r="O1273" s="160">
        <v>1.1757759986156682</v>
      </c>
      <c r="P1273" s="160">
        <v>3.575000000000006E-2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12.796230695790699</v>
      </c>
      <c r="D1279" s="197">
        <v>12.796230695790699</v>
      </c>
      <c r="E1279" s="160">
        <v>0</v>
      </c>
      <c r="F1279" s="160">
        <v>0</v>
      </c>
      <c r="G1279" s="246">
        <v>12.796230695790699</v>
      </c>
      <c r="H1279" s="160">
        <v>0</v>
      </c>
      <c r="I1279" s="162">
        <v>0</v>
      </c>
      <c r="J1279" s="161">
        <v>12.796230695790699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97.981923421962932</v>
      </c>
      <c r="D1282" s="197">
        <v>97.981923421962918</v>
      </c>
      <c r="E1282" s="160">
        <v>0</v>
      </c>
      <c r="F1282" s="160">
        <v>0</v>
      </c>
      <c r="G1282" s="246">
        <v>97.981923421962918</v>
      </c>
      <c r="H1282" s="160">
        <v>28.103030014038083</v>
      </c>
      <c r="I1282" s="162">
        <v>28.681851746277019</v>
      </c>
      <c r="J1282" s="161">
        <v>69.878893407924835</v>
      </c>
      <c r="K1282" s="160">
        <v>0.72999999999999687</v>
      </c>
      <c r="L1282" s="160">
        <v>0.10300000000000153</v>
      </c>
      <c r="M1282" s="160">
        <v>3.5790000000000006</v>
      </c>
      <c r="N1282" s="160">
        <v>0.54799999999999827</v>
      </c>
      <c r="O1282" s="160">
        <v>0.55928683665456858</v>
      </c>
      <c r="P1282" s="160">
        <v>1.2399999999999993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6.0775410408662245E-2</v>
      </c>
      <c r="D1285" s="159">
        <v>6.0775410408662245E-2</v>
      </c>
      <c r="E1285" s="170">
        <v>0</v>
      </c>
      <c r="F1285" s="160">
        <v>0</v>
      </c>
      <c r="G1285" s="246">
        <v>6.0775410408662245E-2</v>
      </c>
      <c r="H1285" s="160">
        <v>2.9249999523162798E-3</v>
      </c>
      <c r="I1285" s="162">
        <v>4.8128016456790288</v>
      </c>
      <c r="J1285" s="161">
        <v>5.7850410456345966E-2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0.35699999999999998</v>
      </c>
      <c r="I1286" s="162">
        <v>7.1885988185745475</v>
      </c>
      <c r="J1286" s="161">
        <v>4.6091972939364938</v>
      </c>
      <c r="K1286" s="160">
        <v>1.4999999999999999E-2</v>
      </c>
      <c r="L1286" s="160">
        <v>0.21899999999999997</v>
      </c>
      <c r="M1286" s="160">
        <v>7.0000000000000062E-3</v>
      </c>
      <c r="N1286" s="160">
        <v>0</v>
      </c>
      <c r="O1286" s="160">
        <v>0</v>
      </c>
      <c r="P1286" s="160">
        <v>6.0249999999999998E-2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103.09499999999997</v>
      </c>
      <c r="E1289" s="174">
        <v>0</v>
      </c>
      <c r="F1289" s="177">
        <v>0</v>
      </c>
      <c r="G1289" s="240">
        <v>103.09499999999997</v>
      </c>
      <c r="H1289" s="177">
        <v>28.462955013990399</v>
      </c>
      <c r="I1289" s="176">
        <v>27.608472781405897</v>
      </c>
      <c r="J1289" s="185">
        <v>74.632044986009575</v>
      </c>
      <c r="K1289" s="177">
        <v>0.74499999999999744</v>
      </c>
      <c r="L1289" s="177">
        <v>0.32200000000000273</v>
      </c>
      <c r="M1289" s="177">
        <v>3.5859999999999985</v>
      </c>
      <c r="N1289" s="177">
        <v>0.54799999999999827</v>
      </c>
      <c r="O1289" s="177">
        <v>0.5315485717057068</v>
      </c>
      <c r="P1289" s="186">
        <v>1.3002499999999992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44125</v>
      </c>
      <c r="L1294" s="151">
        <v>44132</v>
      </c>
      <c r="M1294" s="151">
        <v>44139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143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606.5139999999999</v>
      </c>
      <c r="E1297" s="160">
        <v>-25</v>
      </c>
      <c r="F1297" s="160">
        <v>-40.200000000000045</v>
      </c>
      <c r="G1297" s="246">
        <v>606.5139999999999</v>
      </c>
      <c r="H1297" s="160">
        <v>118.21</v>
      </c>
      <c r="I1297" s="162">
        <v>19.490069479022747</v>
      </c>
      <c r="J1297" s="161">
        <v>488.30399999999992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663.70173584905638</v>
      </c>
      <c r="E1307" s="160">
        <v>-25</v>
      </c>
      <c r="F1307" s="160">
        <v>-50.700000000000159</v>
      </c>
      <c r="G1307" s="246">
        <v>663.70173584905638</v>
      </c>
      <c r="H1307" s="160">
        <v>118.21</v>
      </c>
      <c r="I1307" s="162">
        <v>17.810711290181729</v>
      </c>
      <c r="J1307" s="161">
        <v>545.49173584905645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873.71399999999994</v>
      </c>
      <c r="E1322" s="160">
        <v>-25</v>
      </c>
      <c r="F1322" s="160">
        <v>-135</v>
      </c>
      <c r="G1322" s="246">
        <v>873.71399999999994</v>
      </c>
      <c r="H1322" s="160">
        <v>118.21</v>
      </c>
      <c r="I1322" s="162">
        <v>13.529598930542489</v>
      </c>
      <c r="J1322" s="161">
        <v>755.50399999999991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873.71399999999994</v>
      </c>
      <c r="E1329" s="174">
        <v>-25</v>
      </c>
      <c r="F1329" s="177">
        <v>-135</v>
      </c>
      <c r="G1329" s="240">
        <v>873.71399999999994</v>
      </c>
      <c r="H1329" s="177">
        <v>118.21</v>
      </c>
      <c r="I1329" s="176">
        <v>13.529598930542489</v>
      </c>
      <c r="J1329" s="185">
        <v>755.50399999999991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44125</v>
      </c>
      <c r="L1340" s="151">
        <v>44132</v>
      </c>
      <c r="M1340" s="151">
        <v>44139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3" t="s">
        <v>116</v>
      </c>
      <c r="D1342" s="253"/>
      <c r="E1342" s="253"/>
      <c r="F1342" s="253"/>
      <c r="G1342" s="253"/>
      <c r="H1342" s="253"/>
      <c r="I1342" s="253"/>
      <c r="J1342" s="253"/>
      <c r="K1342" s="253"/>
      <c r="L1342" s="253"/>
      <c r="M1342" s="253"/>
      <c r="N1342" s="253"/>
      <c r="O1342" s="253"/>
      <c r="P1342" s="25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7.9749999999999996</v>
      </c>
      <c r="I1343" s="162">
        <v>22.152777777777779</v>
      </c>
      <c r="J1343" s="161">
        <v>28.024999999999999</v>
      </c>
      <c r="K1343" s="160">
        <v>0.75599999999999934</v>
      </c>
      <c r="L1343" s="160">
        <v>0.82800000000000029</v>
      </c>
      <c r="M1343" s="160">
        <v>0</v>
      </c>
      <c r="N1343" s="160">
        <v>0</v>
      </c>
      <c r="O1343" s="160">
        <v>0</v>
      </c>
      <c r="P1343" s="160">
        <v>0.39599999999999991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9</v>
      </c>
      <c r="I1344" s="162">
        <v>26.470588235294116</v>
      </c>
      <c r="J1344" s="161">
        <v>25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23.499999999999996</v>
      </c>
      <c r="E1345" s="160">
        <v>0</v>
      </c>
      <c r="F1345" s="160">
        <v>-22.8</v>
      </c>
      <c r="G1345" s="246">
        <v>23.499999999999996</v>
      </c>
      <c r="H1345" s="160">
        <v>10.291</v>
      </c>
      <c r="I1345" s="162">
        <v>43.791489361702141</v>
      </c>
      <c r="J1345" s="161">
        <v>13.208999999999996</v>
      </c>
      <c r="K1345" s="160">
        <v>0</v>
      </c>
      <c r="L1345" s="160">
        <v>0.30499999999999972</v>
      </c>
      <c r="M1345" s="160">
        <v>0.1590000000000007</v>
      </c>
      <c r="N1345" s="160">
        <v>0.26999999999999957</v>
      </c>
      <c r="O1345" s="160">
        <v>1.1489361702127643</v>
      </c>
      <c r="P1345" s="160">
        <v>0.1835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1.194200019836426</v>
      </c>
      <c r="I1347" s="162">
        <v>597.10000991821289</v>
      </c>
      <c r="J1347" s="161">
        <v>-0.99420001983642603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2.6680000000000001</v>
      </c>
      <c r="I1352" s="162">
        <v>23.821428571428573</v>
      </c>
      <c r="J1352" s="161">
        <v>8.532</v>
      </c>
      <c r="K1352" s="160">
        <v>0.25800000000000001</v>
      </c>
      <c r="L1352" s="160">
        <v>0.29999999999999982</v>
      </c>
      <c r="M1352" s="160">
        <v>0.27200000000000024</v>
      </c>
      <c r="N1352" s="160">
        <v>0</v>
      </c>
      <c r="O1352" s="160">
        <v>0</v>
      </c>
      <c r="P1352" s="160">
        <v>0.20750000000000002</v>
      </c>
      <c r="Q1352" s="146">
        <v>39.118072289156622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31.739200019836428</v>
      </c>
      <c r="I1353" s="162">
        <v>28.230625798668335</v>
      </c>
      <c r="J1353" s="161">
        <v>80.689055188496908</v>
      </c>
      <c r="K1353" s="160">
        <v>1.0139999999999993</v>
      </c>
      <c r="L1353" s="160">
        <v>1.4329999999999998</v>
      </c>
      <c r="M1353" s="160">
        <v>0.43100000000000094</v>
      </c>
      <c r="N1353" s="160">
        <v>0.26999999999999957</v>
      </c>
      <c r="O1353" s="160">
        <v>0.24015315322618902</v>
      </c>
      <c r="P1353" s="166">
        <v>0.78699999999999992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12.164</v>
      </c>
      <c r="I1355" s="162">
        <v>63.837746602067803</v>
      </c>
      <c r="J1355" s="161">
        <v>6.8905572916666653</v>
      </c>
      <c r="K1355" s="160">
        <v>0</v>
      </c>
      <c r="L1355" s="160">
        <v>0</v>
      </c>
      <c r="M1355" s="160">
        <v>0.91499999999999915</v>
      </c>
      <c r="N1355" s="160">
        <v>0</v>
      </c>
      <c r="O1355" s="160">
        <v>0</v>
      </c>
      <c r="P1355" s="160">
        <v>0.22874999999999979</v>
      </c>
      <c r="Q1355" s="146">
        <v>28.122654826958129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8.5918002162873801</v>
      </c>
      <c r="I1356" s="162">
        <v>61.907779315376338</v>
      </c>
      <c r="J1356" s="161">
        <v>5.2865852003792977</v>
      </c>
      <c r="K1356" s="160">
        <v>0.13560000610350986</v>
      </c>
      <c r="L1356" s="160">
        <v>0.38040000152587972</v>
      </c>
      <c r="M1356" s="160">
        <v>0.33980000305176006</v>
      </c>
      <c r="N1356" s="160">
        <v>0.12400000000000055</v>
      </c>
      <c r="O1356" s="160">
        <v>0.89347569099131541</v>
      </c>
      <c r="P1356" s="160">
        <v>0.24495000267028755</v>
      </c>
      <c r="Q1356" s="146">
        <v>19.582303093481702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0.83140076754385994</v>
      </c>
      <c r="E1359" s="160">
        <v>0</v>
      </c>
      <c r="F1359" s="160">
        <v>-4.8</v>
      </c>
      <c r="G1359" s="246">
        <v>0.83140076754385994</v>
      </c>
      <c r="H1359" s="160">
        <v>0.98880004024505608</v>
      </c>
      <c r="I1359" s="162">
        <v>118.93181710262165</v>
      </c>
      <c r="J1359" s="161">
        <v>-0.15739927270119614</v>
      </c>
      <c r="K1359" s="160">
        <v>6.960000610351591E-2</v>
      </c>
      <c r="L1359" s="160">
        <v>0.24000001525878911</v>
      </c>
      <c r="M1359" s="160">
        <v>0.11040000534057604</v>
      </c>
      <c r="N1359" s="160">
        <v>0</v>
      </c>
      <c r="O1359" s="160">
        <v>0</v>
      </c>
      <c r="P1359" s="160">
        <v>0.10500000667572026</v>
      </c>
      <c r="Q1359" s="146">
        <v>0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6.388802083333335</v>
      </c>
      <c r="E1361" s="160">
        <v>0</v>
      </c>
      <c r="F1361" s="160">
        <v>-25.8</v>
      </c>
      <c r="G1361" s="246">
        <v>6.388802083333335</v>
      </c>
      <c r="H1361" s="160">
        <v>1.3794000625610401</v>
      </c>
      <c r="I1361" s="162">
        <v>21.590903029529173</v>
      </c>
      <c r="J1361" s="161">
        <v>5.0094020207722947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3.3024000854492201</v>
      </c>
      <c r="I1364" s="162">
        <v>32.026912977800521</v>
      </c>
      <c r="J1364" s="161">
        <v>7.0089280395507814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169.99999999999997</v>
      </c>
      <c r="E1368" s="160">
        <v>0</v>
      </c>
      <c r="F1368" s="160">
        <v>-135.00000000000003</v>
      </c>
      <c r="G1368" s="246">
        <v>169.99999999999997</v>
      </c>
      <c r="H1368" s="160">
        <v>58.216000425905008</v>
      </c>
      <c r="I1368" s="162">
        <v>34.244706132885305</v>
      </c>
      <c r="J1368" s="161">
        <v>111.78399957409496</v>
      </c>
      <c r="K1368" s="160">
        <v>1.2192000122070255</v>
      </c>
      <c r="L1368" s="160">
        <v>2.0534000167846642</v>
      </c>
      <c r="M1368" s="160">
        <v>1.79620000839234</v>
      </c>
      <c r="N1368" s="160">
        <v>0.39400000000000546</v>
      </c>
      <c r="O1368" s="160">
        <v>0.23176470588235618</v>
      </c>
      <c r="P1368" s="160">
        <v>1.3657000093460088</v>
      </c>
      <c r="Q1368" s="146" t="s">
        <v>214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169.99999999999997</v>
      </c>
      <c r="E1375" s="174">
        <v>0</v>
      </c>
      <c r="F1375" s="177">
        <v>-135.00000000000003</v>
      </c>
      <c r="G1375" s="240">
        <v>169.99999999999997</v>
      </c>
      <c r="H1375" s="177">
        <v>58.216000425905008</v>
      </c>
      <c r="I1375" s="176">
        <v>34.244706132885305</v>
      </c>
      <c r="J1375" s="185">
        <v>111.78399957409496</v>
      </c>
      <c r="K1375" s="177">
        <v>1.2192000122070255</v>
      </c>
      <c r="L1375" s="177">
        <v>2.0534000167846642</v>
      </c>
      <c r="M1375" s="177">
        <v>1.79620000839234</v>
      </c>
      <c r="N1375" s="177">
        <v>0.39400000000000546</v>
      </c>
      <c r="O1375" s="177">
        <v>0.23176470588235618</v>
      </c>
      <c r="P1375" s="186">
        <v>1.3657000093460088</v>
      </c>
      <c r="Q1375" s="153" t="s">
        <v>214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44125</v>
      </c>
      <c r="L1380" s="151">
        <v>44132</v>
      </c>
      <c r="M1380" s="151">
        <v>44139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3" t="s">
        <v>128</v>
      </c>
      <c r="D1382" s="253"/>
      <c r="E1382" s="253"/>
      <c r="F1382" s="253"/>
      <c r="G1382" s="253"/>
      <c r="H1382" s="253"/>
      <c r="I1382" s="253"/>
      <c r="J1382" s="253"/>
      <c r="K1382" s="253"/>
      <c r="L1382" s="253"/>
      <c r="M1382" s="253"/>
      <c r="N1382" s="253"/>
      <c r="O1382" s="253"/>
      <c r="P1382" s="25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8.6159999999999997</v>
      </c>
      <c r="I1384" s="162">
        <v>49.517241379310342</v>
      </c>
      <c r="J1384" s="161">
        <v>8.7839999999999989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214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-6.3000000000000007</v>
      </c>
      <c r="G1385" s="246">
        <v>11</v>
      </c>
      <c r="H1385" s="160">
        <v>5.2909999999999995</v>
      </c>
      <c r="I1385" s="162">
        <v>48.099999999999994</v>
      </c>
      <c r="J1385" s="161">
        <v>5.7090000000000005</v>
      </c>
      <c r="K1385" s="160">
        <v>0</v>
      </c>
      <c r="L1385" s="160">
        <v>0.24500000000000011</v>
      </c>
      <c r="M1385" s="160">
        <v>9.0999999999999304E-2</v>
      </c>
      <c r="N1385" s="160">
        <v>0.20399999999999974</v>
      </c>
      <c r="O1385" s="160">
        <v>1.8545454545454521</v>
      </c>
      <c r="P1385" s="160">
        <v>0.13499999999999979</v>
      </c>
      <c r="Q1385" s="146">
        <v>40.288888888888962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246">
        <v>8.4</v>
      </c>
      <c r="H1392" s="160">
        <v>4.7300000000000004</v>
      </c>
      <c r="I1392" s="162">
        <v>56.309523809523817</v>
      </c>
      <c r="J1392" s="161">
        <v>3.67</v>
      </c>
      <c r="K1392" s="160">
        <v>0.28800000000000026</v>
      </c>
      <c r="L1392" s="160">
        <v>0.21799999999999997</v>
      </c>
      <c r="M1392" s="160">
        <v>0.34299999999999997</v>
      </c>
      <c r="N1392" s="160">
        <v>9.6000000000000085E-2</v>
      </c>
      <c r="O1392" s="160">
        <v>1.1428571428571439</v>
      </c>
      <c r="P1392" s="160">
        <v>0.23625000000000007</v>
      </c>
      <c r="Q1392" s="146">
        <v>13.53439153439153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55.999999999999993</v>
      </c>
      <c r="E1393" s="160">
        <v>0</v>
      </c>
      <c r="F1393" s="160">
        <v>-12.700000000000001</v>
      </c>
      <c r="G1393" s="246">
        <v>55.999999999999993</v>
      </c>
      <c r="H1393" s="160">
        <v>24.747</v>
      </c>
      <c r="I1393" s="162">
        <v>44.191071428571433</v>
      </c>
      <c r="J1393" s="161">
        <v>31.253</v>
      </c>
      <c r="K1393" s="160">
        <v>0.28800000000000026</v>
      </c>
      <c r="L1393" s="160">
        <v>0.46300000000000008</v>
      </c>
      <c r="M1393" s="160">
        <v>0.43399999999999928</v>
      </c>
      <c r="N1393" s="160">
        <v>0.29999999999999982</v>
      </c>
      <c r="O1393" s="160">
        <v>0.53571428571428548</v>
      </c>
      <c r="P1393" s="166">
        <v>0.37124999999999986</v>
      </c>
      <c r="Q1393" s="146" t="s">
        <v>214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6.0190000000000001</v>
      </c>
      <c r="I1395" s="162">
        <v>59.878201796052984</v>
      </c>
      <c r="J1395" s="161">
        <v>4.0330720720720716</v>
      </c>
      <c r="K1395" s="160">
        <v>0</v>
      </c>
      <c r="L1395" s="160">
        <v>0</v>
      </c>
      <c r="M1395" s="160">
        <v>0.28500000000000014</v>
      </c>
      <c r="N1395" s="160">
        <v>0</v>
      </c>
      <c r="O1395" s="160">
        <v>0</v>
      </c>
      <c r="P1395" s="160">
        <v>7.1250000000000036E-2</v>
      </c>
      <c r="Q1395" s="146" t="s">
        <v>214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11.2455003938675</v>
      </c>
      <c r="I1396" s="162">
        <v>52.067279435020431</v>
      </c>
      <c r="J1396" s="161">
        <v>10.352517624150513</v>
      </c>
      <c r="K1396" s="160">
        <v>6.5400001525880214E-2</v>
      </c>
      <c r="L1396" s="160">
        <v>0.24240000915527915</v>
      </c>
      <c r="M1396" s="160">
        <v>0.31400001525879162</v>
      </c>
      <c r="N1396" s="160">
        <v>0.16099999999999959</v>
      </c>
      <c r="O1396" s="160">
        <v>0.74543877065796649</v>
      </c>
      <c r="P1396" s="160">
        <v>0.19570000648498764</v>
      </c>
      <c r="Q1396" s="146" t="s">
        <v>214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2.5424285154719928</v>
      </c>
      <c r="E1399" s="160">
        <v>0</v>
      </c>
      <c r="F1399" s="160">
        <v>-1</v>
      </c>
      <c r="G1399" s="246">
        <v>2.5424285154719928</v>
      </c>
      <c r="H1399" s="160">
        <v>1.9833000748157499</v>
      </c>
      <c r="I1399" s="162">
        <v>78.00809591091128</v>
      </c>
      <c r="J1399" s="161">
        <v>0.5591284406562429</v>
      </c>
      <c r="K1399" s="160">
        <v>0</v>
      </c>
      <c r="L1399" s="160">
        <v>0.12150000762939994</v>
      </c>
      <c r="M1399" s="160">
        <v>0.14400000119208989</v>
      </c>
      <c r="N1399" s="160">
        <v>0</v>
      </c>
      <c r="O1399" s="160">
        <v>0</v>
      </c>
      <c r="P1399" s="160">
        <v>6.6375002205372458E-2</v>
      </c>
      <c r="Q1399" s="146">
        <v>6.4237803703001077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4.1380180180180162</v>
      </c>
      <c r="E1401" s="160">
        <v>0</v>
      </c>
      <c r="F1401" s="160">
        <v>-3.0999999999999996</v>
      </c>
      <c r="G1401" s="246">
        <v>4.1380180180180162</v>
      </c>
      <c r="H1401" s="160">
        <v>4.0764001426696801</v>
      </c>
      <c r="I1401" s="162">
        <v>98.510932647464671</v>
      </c>
      <c r="J1401" s="161">
        <v>6.1617875348336071E-2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214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94.8</v>
      </c>
      <c r="E1408" s="160">
        <v>0</v>
      </c>
      <c r="F1408" s="160">
        <v>-11.200000000000003</v>
      </c>
      <c r="G1408" s="246">
        <v>94.8</v>
      </c>
      <c r="H1408" s="160">
        <v>48.142840615570549</v>
      </c>
      <c r="I1408" s="162">
        <v>50.783587147226321</v>
      </c>
      <c r="J1408" s="161">
        <v>46.657159384429448</v>
      </c>
      <c r="K1408" s="160">
        <v>0.35340000152588402</v>
      </c>
      <c r="L1408" s="160">
        <v>0.82690001678467695</v>
      </c>
      <c r="M1408" s="160">
        <v>1.1770000164508758</v>
      </c>
      <c r="N1408" s="160">
        <v>0.46099999999999852</v>
      </c>
      <c r="O1408" s="160">
        <v>0.48628691983122208</v>
      </c>
      <c r="P1408" s="160">
        <v>0.70457500869035883</v>
      </c>
      <c r="Q1408" s="146" t="s">
        <v>214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94.8</v>
      </c>
      <c r="E1415" s="174">
        <v>0</v>
      </c>
      <c r="F1415" s="177">
        <v>-11.200000000000003</v>
      </c>
      <c r="G1415" s="240">
        <v>94.8</v>
      </c>
      <c r="H1415" s="177">
        <v>48.142840615570549</v>
      </c>
      <c r="I1415" s="176">
        <v>50.783587147226314</v>
      </c>
      <c r="J1415" s="185">
        <v>46.657159384429448</v>
      </c>
      <c r="K1415" s="177">
        <v>0.35340000152588402</v>
      </c>
      <c r="L1415" s="177">
        <v>0.82690001678467695</v>
      </c>
      <c r="M1415" s="177">
        <v>1.1770000164508758</v>
      </c>
      <c r="N1415" s="177">
        <v>0.46099999999999852</v>
      </c>
      <c r="O1415" s="177">
        <v>0.48628691983122208</v>
      </c>
      <c r="P1415" s="177">
        <v>0.70457500869035883</v>
      </c>
      <c r="Q1415" s="153" t="s">
        <v>214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44125</v>
      </c>
      <c r="L1426" s="151">
        <v>44132</v>
      </c>
      <c r="M1426" s="151">
        <v>44139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3" t="s">
        <v>117</v>
      </c>
      <c r="D1428" s="253"/>
      <c r="E1428" s="253"/>
      <c r="F1428" s="253"/>
      <c r="G1428" s="253"/>
      <c r="H1428" s="253"/>
      <c r="I1428" s="253"/>
      <c r="J1428" s="253"/>
      <c r="K1428" s="253"/>
      <c r="L1428" s="253"/>
      <c r="M1428" s="253"/>
      <c r="N1428" s="253"/>
      <c r="O1428" s="253"/>
      <c r="P1428" s="25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44125</v>
      </c>
      <c r="L1466" s="151">
        <v>44132</v>
      </c>
      <c r="M1466" s="151">
        <v>44139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3" t="s">
        <v>129</v>
      </c>
      <c r="D1468" s="253"/>
      <c r="E1468" s="253"/>
      <c r="F1468" s="253"/>
      <c r="G1468" s="253"/>
      <c r="H1468" s="253"/>
      <c r="I1468" s="253"/>
      <c r="J1468" s="253"/>
      <c r="K1468" s="253"/>
      <c r="L1468" s="253"/>
      <c r="M1468" s="253"/>
      <c r="N1468" s="253"/>
      <c r="O1468" s="253"/>
      <c r="P1468" s="25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0.22600000000000001</v>
      </c>
      <c r="I1470" s="162">
        <v>56.5</v>
      </c>
      <c r="J1470" s="161">
        <v>0.17400000000000002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0.16600000000000001</v>
      </c>
      <c r="I1471" s="162">
        <v>33.200000000000003</v>
      </c>
      <c r="J1471" s="161">
        <v>0.33399999999999996</v>
      </c>
      <c r="K1471" s="160">
        <v>0</v>
      </c>
      <c r="L1471" s="160">
        <v>1.2000000000000011E-2</v>
      </c>
      <c r="M1471" s="160">
        <v>0</v>
      </c>
      <c r="N1471" s="160">
        <v>8.0000000000000071E-3</v>
      </c>
      <c r="O1471" s="160">
        <v>1.6000000000000014</v>
      </c>
      <c r="P1471" s="160">
        <v>5.0000000000000044E-3</v>
      </c>
      <c r="Q1471" s="146" t="s">
        <v>214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214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0.76900000000000002</v>
      </c>
      <c r="I1479" s="162">
        <v>18.30952380952381</v>
      </c>
      <c r="J1479" s="161">
        <v>3.431</v>
      </c>
      <c r="K1479" s="160">
        <v>0</v>
      </c>
      <c r="L1479" s="160">
        <v>1.2000000000000011E-2</v>
      </c>
      <c r="M1479" s="160">
        <v>0</v>
      </c>
      <c r="N1479" s="160">
        <v>8.0000000000000071E-3</v>
      </c>
      <c r="O1479" s="160">
        <v>0.19047619047619063</v>
      </c>
      <c r="P1479" s="166">
        <v>5.0000000000000044E-3</v>
      </c>
      <c r="Q1479" s="146" t="s">
        <v>214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0.92380000686645503</v>
      </c>
      <c r="I1494" s="162">
        <v>18.476000137329098</v>
      </c>
      <c r="J1494" s="161">
        <v>4.076199993133546</v>
      </c>
      <c r="K1494" s="160">
        <v>0</v>
      </c>
      <c r="L1494" s="160">
        <v>1.2000000000000011E-2</v>
      </c>
      <c r="M1494" s="160">
        <v>0</v>
      </c>
      <c r="N1494" s="160">
        <v>8.0000000000000071E-3</v>
      </c>
      <c r="O1494" s="160">
        <v>0.16000000000000011</v>
      </c>
      <c r="P1494" s="160">
        <v>5.0000000000000044E-3</v>
      </c>
      <c r="Q1494" s="146" t="s">
        <v>214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0.92380000686645503</v>
      </c>
      <c r="I1501" s="176">
        <v>18.476000137329095</v>
      </c>
      <c r="J1501" s="185">
        <v>4.076199993133546</v>
      </c>
      <c r="K1501" s="177">
        <v>0</v>
      </c>
      <c r="L1501" s="177">
        <v>1.2000000000000011E-2</v>
      </c>
      <c r="M1501" s="177">
        <v>0</v>
      </c>
      <c r="N1501" s="177">
        <v>8.0000000000000071E-3</v>
      </c>
      <c r="O1501" s="177">
        <v>0.16000000000000011</v>
      </c>
      <c r="P1501" s="177">
        <v>5.0000000000000044E-3</v>
      </c>
      <c r="Q1501" s="153" t="s">
        <v>214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44125</v>
      </c>
      <c r="K6" s="151">
        <v>44132</v>
      </c>
      <c r="L6" s="151">
        <v>44139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4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3.8255384345054599</v>
      </c>
      <c r="H9" s="162">
        <v>55.763853548134158</v>
      </c>
      <c r="I9" s="161">
        <v>3.0347091830723629</v>
      </c>
      <c r="J9" s="160">
        <v>0.23633999681472995</v>
      </c>
      <c r="K9" s="160">
        <v>0.14788999760151</v>
      </c>
      <c r="L9" s="160">
        <v>0.13033799600601004</v>
      </c>
      <c r="M9" s="160">
        <v>0.34375699365139001</v>
      </c>
      <c r="N9" s="160">
        <v>5.0108540218080613</v>
      </c>
      <c r="O9" s="160">
        <v>0.21458124601841</v>
      </c>
      <c r="P9" s="146">
        <v>12.142471624999326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-1.1000000000000001</v>
      </c>
      <c r="F10" s="161">
        <v>1.0000000000000009E-2</v>
      </c>
      <c r="G10" s="160">
        <v>0</v>
      </c>
      <c r="H10" s="162">
        <v>0</v>
      </c>
      <c r="I10" s="161">
        <v>1.0000000000000009E-2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0.20000000000000018</v>
      </c>
      <c r="F11" s="161">
        <v>5.0900271168570503</v>
      </c>
      <c r="G11" s="160">
        <v>0.17899999999999999</v>
      </c>
      <c r="H11" s="162">
        <v>3.5166806755742295</v>
      </c>
      <c r="I11" s="161">
        <v>4.9110271168570501</v>
      </c>
      <c r="J11" s="160">
        <v>4.0000000000000036E-3</v>
      </c>
      <c r="K11" s="160">
        <v>4.9999999999999989E-2</v>
      </c>
      <c r="L11" s="160">
        <v>0.316</v>
      </c>
      <c r="M11" s="160">
        <v>-0.316</v>
      </c>
      <c r="N11" s="160">
        <v>-6.2082183993377464</v>
      </c>
      <c r="O11" s="160">
        <v>1.3499999999999998E-2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-1.0000000000000009E-2</v>
      </c>
      <c r="G12" s="160">
        <v>0</v>
      </c>
      <c r="H12" s="162" t="s">
        <v>118</v>
      </c>
      <c r="I12" s="161">
        <v>-1.0000000000000009E-2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-3.0999999999999996</v>
      </c>
      <c r="F14" s="202">
        <v>11.950274734434872</v>
      </c>
      <c r="G14" s="170">
        <v>4.0045384345054602</v>
      </c>
      <c r="H14" s="170">
        <v>59.280534223708386</v>
      </c>
      <c r="I14" s="202">
        <v>7.945736299929413</v>
      </c>
      <c r="J14" s="170">
        <v>0.24033999681472995</v>
      </c>
      <c r="K14" s="170">
        <v>0.19788999760150999</v>
      </c>
      <c r="L14" s="170">
        <v>0.44633799600601004</v>
      </c>
      <c r="M14" s="170">
        <v>2.7756993651390005E-2</v>
      </c>
      <c r="N14" s="160">
        <v>0.23227075751997456</v>
      </c>
      <c r="O14" s="170">
        <v>0.22808124601841001</v>
      </c>
      <c r="P14" s="146">
        <v>32.837306611732814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</v>
      </c>
      <c r="D16" s="160">
        <v>-1</v>
      </c>
      <c r="E16" s="160">
        <v>-143</v>
      </c>
      <c r="F16" s="161">
        <v>46.305559633206997</v>
      </c>
      <c r="G16" s="160">
        <v>22.582326502382799</v>
      </c>
      <c r="H16" s="162">
        <v>48.768067336321288</v>
      </c>
      <c r="I16" s="161">
        <v>23.723233130824198</v>
      </c>
      <c r="J16" s="160">
        <v>0.72649757254130165</v>
      </c>
      <c r="K16" s="160">
        <v>0.87205348384379988</v>
      </c>
      <c r="L16" s="160">
        <v>1.0439751077293984</v>
      </c>
      <c r="M16" s="160">
        <v>0.4233929932117988</v>
      </c>
      <c r="N16" s="160">
        <v>0.91434591562126799</v>
      </c>
      <c r="O16" s="160">
        <v>0.76647978933157468</v>
      </c>
      <c r="P16" s="146">
        <v>28.950891936123401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-1.2999999999999998</v>
      </c>
      <c r="F17" s="161">
        <v>2.000000000000024E-2</v>
      </c>
      <c r="G17" s="160">
        <v>0</v>
      </c>
      <c r="H17" s="162">
        <v>0</v>
      </c>
      <c r="I17" s="161">
        <v>2.000000000000024E-2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42</v>
      </c>
      <c r="F18" s="161">
        <v>128.9266842065071</v>
      </c>
      <c r="G18" s="160">
        <v>98.963999999999999</v>
      </c>
      <c r="H18" s="162">
        <v>76.759904754461331</v>
      </c>
      <c r="I18" s="161">
        <v>29.962684206507106</v>
      </c>
      <c r="J18" s="160">
        <v>1.402000000000001</v>
      </c>
      <c r="K18" s="160">
        <v>3.0940000000000083</v>
      </c>
      <c r="L18" s="160">
        <v>0.59199999999999875</v>
      </c>
      <c r="M18" s="160">
        <v>0.79699999999999704</v>
      </c>
      <c r="N18" s="160">
        <v>0.61818079391804559</v>
      </c>
      <c r="O18" s="160">
        <v>1.4712500000000013</v>
      </c>
      <c r="P18" s="146">
        <v>18.365460803063435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278.67096168109964</v>
      </c>
      <c r="D21" s="160">
        <v>-1</v>
      </c>
      <c r="E21" s="160">
        <v>-102.30000000000001</v>
      </c>
      <c r="F21" s="161">
        <v>176.37096168109963</v>
      </c>
      <c r="G21" s="170">
        <v>121.5463265023828</v>
      </c>
      <c r="H21" s="162">
        <v>68.915157769652296</v>
      </c>
      <c r="I21" s="161">
        <v>54.824635178716832</v>
      </c>
      <c r="J21" s="160">
        <v>2.1284975725413027</v>
      </c>
      <c r="K21" s="160">
        <v>3.9660534838438082</v>
      </c>
      <c r="L21" s="160">
        <v>1.6359751077293971</v>
      </c>
      <c r="M21" s="160">
        <v>1.2203929932117958</v>
      </c>
      <c r="N21" s="160">
        <v>0.69194666830609919</v>
      </c>
      <c r="O21" s="160">
        <v>2.237729789331576</v>
      </c>
      <c r="P21" s="146">
        <v>22.500114106758751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293.72123641553452</v>
      </c>
      <c r="D23" s="174">
        <v>-1</v>
      </c>
      <c r="E23" s="177">
        <v>-105.4</v>
      </c>
      <c r="F23" s="185">
        <v>188.32123641553451</v>
      </c>
      <c r="G23" s="177">
        <v>125.55086493688826</v>
      </c>
      <c r="H23" s="176">
        <v>66.668458282558106</v>
      </c>
      <c r="I23" s="240">
        <v>62.770371478646254</v>
      </c>
      <c r="J23" s="174">
        <v>2.3688375693560326</v>
      </c>
      <c r="K23" s="174">
        <v>4.163943481445318</v>
      </c>
      <c r="L23" s="174">
        <v>2.082313103735407</v>
      </c>
      <c r="M23" s="177">
        <v>1.2481499868631858</v>
      </c>
      <c r="N23" s="177">
        <v>0.66277707741314862</v>
      </c>
      <c r="O23" s="177">
        <v>2.465811035349986</v>
      </c>
      <c r="P23" s="153">
        <v>23.456278108406192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44125</v>
      </c>
      <c r="K28" s="151">
        <v>44132</v>
      </c>
      <c r="L28" s="151">
        <v>44139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3" t="s">
        <v>226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4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0.49656999105215099</v>
      </c>
      <c r="H31" s="162">
        <v>128.55446443496083</v>
      </c>
      <c r="I31" s="161">
        <v>-0.11029792089516388</v>
      </c>
      <c r="J31" s="160">
        <v>0.12167999827861803</v>
      </c>
      <c r="K31" s="160">
        <v>0</v>
      </c>
      <c r="L31" s="160">
        <v>5.1479998588562004E-2</v>
      </c>
      <c r="M31" s="160">
        <v>3.6269999265670982E-2</v>
      </c>
      <c r="N31" s="160">
        <v>9.3897545455280458</v>
      </c>
      <c r="O31" s="160">
        <v>5.2357499033212754E-2</v>
      </c>
      <c r="P31" s="146">
        <v>0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3.6539999999999999</v>
      </c>
      <c r="H33" s="162">
        <v>7.1914848320914926</v>
      </c>
      <c r="I33" s="161">
        <v>47.156091174694311</v>
      </c>
      <c r="J33" s="160">
        <v>0.52</v>
      </c>
      <c r="K33" s="160">
        <v>0.85999999999999988</v>
      </c>
      <c r="L33" s="160">
        <v>1.4380000000000002</v>
      </c>
      <c r="M33" s="160">
        <v>-1.048</v>
      </c>
      <c r="N33" s="160">
        <v>-2.0625824039496128</v>
      </c>
      <c r="O33" s="160">
        <v>0.4425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4.1505699910521505</v>
      </c>
      <c r="H36" s="162">
        <v>8.1071578682291729</v>
      </c>
      <c r="I36" s="202">
        <v>47.045793253799147</v>
      </c>
      <c r="J36" s="160">
        <v>0.6416799982786181</v>
      </c>
      <c r="K36" s="160">
        <v>0.85999999999999988</v>
      </c>
      <c r="L36" s="160">
        <v>1.4894799985885623</v>
      </c>
      <c r="M36" s="160">
        <v>-1.0117300007343291</v>
      </c>
      <c r="N36" s="160">
        <v>-1.9761755261709462</v>
      </c>
      <c r="O36" s="160">
        <v>0.49485749903321286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0</v>
      </c>
      <c r="E38" s="160">
        <v>-40</v>
      </c>
      <c r="F38" s="161">
        <v>54.468952147495457</v>
      </c>
      <c r="G38" s="160">
        <v>1.9308743683993801</v>
      </c>
      <c r="H38" s="162">
        <v>3.5449082317038183</v>
      </c>
      <c r="I38" s="161">
        <v>52.538077779096078</v>
      </c>
      <c r="J38" s="160">
        <v>0.13589549958706004</v>
      </c>
      <c r="K38" s="160">
        <v>0.17754749655723989</v>
      </c>
      <c r="L38" s="160">
        <v>0.19737949490547013</v>
      </c>
      <c r="M38" s="160">
        <v>4.0832999229430067E-2</v>
      </c>
      <c r="N38" s="160">
        <v>7.4965641194747329E-2</v>
      </c>
      <c r="O38" s="160">
        <v>0.13791387256980003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24.802740882733655</v>
      </c>
      <c r="D40" s="160">
        <v>0</v>
      </c>
      <c r="E40" s="160">
        <v>0</v>
      </c>
      <c r="F40" s="161">
        <v>24.802740882733655</v>
      </c>
      <c r="G40" s="160">
        <v>7.9720000000000004</v>
      </c>
      <c r="H40" s="162">
        <v>32.141609016887649</v>
      </c>
      <c r="I40" s="161">
        <v>16.830740882733654</v>
      </c>
      <c r="J40" s="160">
        <v>9.4999999999999751E-2</v>
      </c>
      <c r="K40" s="160">
        <v>1.3599999999999994</v>
      </c>
      <c r="L40" s="160">
        <v>0.5210000000000008</v>
      </c>
      <c r="M40" s="160">
        <v>2.4000000000000021E-2</v>
      </c>
      <c r="N40" s="160">
        <v>9.6763499298206754E-2</v>
      </c>
      <c r="O40" s="160">
        <v>0.5</v>
      </c>
      <c r="P40" s="146">
        <v>31.661481765467308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121.07169303022911</v>
      </c>
      <c r="D43" s="160">
        <v>0</v>
      </c>
      <c r="E43" s="160">
        <v>-40</v>
      </c>
      <c r="F43" s="161">
        <v>81.071693030229113</v>
      </c>
      <c r="G43" s="160">
        <v>9.902874368399381</v>
      </c>
      <c r="H43" s="162">
        <v>12.214959375163051</v>
      </c>
      <c r="I43" s="161">
        <v>71.168818661829732</v>
      </c>
      <c r="J43" s="160">
        <v>0.23089549958705979</v>
      </c>
      <c r="K43" s="160">
        <v>1.5375474965572393</v>
      </c>
      <c r="L43" s="160">
        <v>0.71837949490547093</v>
      </c>
      <c r="M43" s="160">
        <v>6.4832999229430088E-2</v>
      </c>
      <c r="N43" s="160">
        <v>7.9969958448081108E-2</v>
      </c>
      <c r="O43" s="160">
        <v>0.63791387256979992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122.26805627508041</v>
      </c>
      <c r="D45" s="174">
        <v>0</v>
      </c>
      <c r="E45" s="177">
        <v>10.000000000000014</v>
      </c>
      <c r="F45" s="185">
        <v>132.26805627508043</v>
      </c>
      <c r="G45" s="177">
        <v>14.053444359451532</v>
      </c>
      <c r="H45" s="176">
        <v>10.62497231396847</v>
      </c>
      <c r="I45" s="240">
        <v>118.21461191562889</v>
      </c>
      <c r="J45" s="177">
        <v>0.8725754978656779</v>
      </c>
      <c r="K45" s="177">
        <v>2.3975474965572392</v>
      </c>
      <c r="L45" s="177">
        <v>2.2078594934940332</v>
      </c>
      <c r="M45" s="177">
        <v>-0.94689700150489897</v>
      </c>
      <c r="N45" s="177">
        <v>-0.71589242948850706</v>
      </c>
      <c r="O45" s="177">
        <v>1.1327713716030128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44125</v>
      </c>
      <c r="K50" s="151">
        <v>44132</v>
      </c>
      <c r="L50" s="151">
        <v>44139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5" t="s">
        <v>150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4.8452659969329801</v>
      </c>
      <c r="H53" s="162">
        <v>54.336916468883828</v>
      </c>
      <c r="I53" s="161">
        <v>4.0718134249507294</v>
      </c>
      <c r="J53" s="160">
        <v>1.7880000000000003</v>
      </c>
      <c r="K53" s="160">
        <v>0</v>
      </c>
      <c r="L53" s="160">
        <v>0</v>
      </c>
      <c r="M53" s="160">
        <v>5.6285998463629916E-2</v>
      </c>
      <c r="N53" s="160">
        <v>0.63121562341921644</v>
      </c>
      <c r="O53" s="160">
        <v>0.46107149961590754</v>
      </c>
      <c r="P53" s="146">
        <v>6.8311973920372999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-60</v>
      </c>
      <c r="E55" s="160">
        <v>15.000000000000002</v>
      </c>
      <c r="F55" s="161">
        <v>17.300002511803509</v>
      </c>
      <c r="G55" s="160">
        <v>0</v>
      </c>
      <c r="H55" s="162">
        <v>0</v>
      </c>
      <c r="I55" s="161">
        <v>17.300002511803509</v>
      </c>
      <c r="J55" s="160">
        <v>0</v>
      </c>
      <c r="K55" s="160">
        <v>0</v>
      </c>
      <c r="L55" s="160">
        <v>5.0039999999999996</v>
      </c>
      <c r="M55" s="160">
        <v>-5.0039999999999996</v>
      </c>
      <c r="N55" s="160">
        <v>-28.924851291702712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-60</v>
      </c>
      <c r="E58" s="160">
        <v>15.000000000000002</v>
      </c>
      <c r="F58" s="202">
        <v>26.217081933687219</v>
      </c>
      <c r="G58" s="160">
        <v>4.8452659969329801</v>
      </c>
      <c r="H58" s="162">
        <v>18.48133216804397</v>
      </c>
      <c r="I58" s="202">
        <v>21.371815936754238</v>
      </c>
      <c r="J58" s="160">
        <v>1.7880000000000003</v>
      </c>
      <c r="K58" s="160">
        <v>0</v>
      </c>
      <c r="L58" s="160">
        <v>5.0039999999999996</v>
      </c>
      <c r="M58" s="160">
        <v>-4.9477140015363696</v>
      </c>
      <c r="N58" s="160">
        <v>-18.872100312502297</v>
      </c>
      <c r="O58" s="160">
        <v>0.46107149961590754</v>
      </c>
      <c r="P58" s="146">
        <v>44.352498375106428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0</v>
      </c>
      <c r="E60" s="160">
        <v>-30</v>
      </c>
      <c r="F60" s="161">
        <v>74.213548169996898</v>
      </c>
      <c r="G60" s="160">
        <v>34.080807728141501</v>
      </c>
      <c r="H60" s="162">
        <v>45.922622713139205</v>
      </c>
      <c r="I60" s="161">
        <v>40.132740441855397</v>
      </c>
      <c r="J60" s="160">
        <v>1.7178296008705978</v>
      </c>
      <c r="K60" s="160">
        <v>1.6458000001907038</v>
      </c>
      <c r="L60" s="160">
        <v>1.2094643996357988</v>
      </c>
      <c r="M60" s="160">
        <v>0.35584499257799962</v>
      </c>
      <c r="N60" s="160">
        <v>0.47948791204927305</v>
      </c>
      <c r="O60" s="160">
        <v>1.232234748318775</v>
      </c>
      <c r="P60" s="146">
        <v>30.569070541640976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21.705404927638565</v>
      </c>
      <c r="D62" s="160">
        <v>60</v>
      </c>
      <c r="E62" s="160">
        <v>-15</v>
      </c>
      <c r="F62" s="161">
        <v>6.7054049276385648</v>
      </c>
      <c r="G62" s="160">
        <v>1.325</v>
      </c>
      <c r="H62" s="162">
        <v>19.76017875577611</v>
      </c>
      <c r="I62" s="161">
        <v>5.3804049276385646</v>
      </c>
      <c r="J62" s="160">
        <v>0</v>
      </c>
      <c r="K62" s="160">
        <v>8.4999999999999964E-2</v>
      </c>
      <c r="L62" s="160">
        <v>0</v>
      </c>
      <c r="M62" s="160">
        <v>1.2999999999999901E-2</v>
      </c>
      <c r="N62" s="160">
        <v>0.19387345194346223</v>
      </c>
      <c r="O62" s="160">
        <v>2.4499999999999966E-2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126.42250273898978</v>
      </c>
      <c r="D65" s="160">
        <v>60</v>
      </c>
      <c r="E65" s="160">
        <v>-45</v>
      </c>
      <c r="F65" s="161">
        <v>81.422502738989778</v>
      </c>
      <c r="G65" s="160">
        <v>35.405807728141504</v>
      </c>
      <c r="H65" s="162">
        <v>43.484057277923938</v>
      </c>
      <c r="I65" s="161">
        <v>46.016695010848274</v>
      </c>
      <c r="J65" s="160">
        <v>1.7178296008705978</v>
      </c>
      <c r="K65" s="160">
        <v>1.7308000001907038</v>
      </c>
      <c r="L65" s="160">
        <v>1.2094643996357988</v>
      </c>
      <c r="M65" s="160">
        <v>0.36884499257799952</v>
      </c>
      <c r="N65" s="160">
        <v>0.45300129591985061</v>
      </c>
      <c r="O65" s="160">
        <v>1.256734748318775</v>
      </c>
      <c r="P65" s="146">
        <v>34.616075963848488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137.63958467267699</v>
      </c>
      <c r="D67" s="177">
        <v>0</v>
      </c>
      <c r="E67" s="177">
        <v>-30</v>
      </c>
      <c r="F67" s="185">
        <v>107.63958467267699</v>
      </c>
      <c r="G67" s="177">
        <v>40.251073725074484</v>
      </c>
      <c r="H67" s="176">
        <v>37.394304193456939</v>
      </c>
      <c r="I67" s="240">
        <v>67.388510947602498</v>
      </c>
      <c r="J67" s="177">
        <v>3.505829600870598</v>
      </c>
      <c r="K67" s="177">
        <v>1.7308000001907038</v>
      </c>
      <c r="L67" s="177">
        <v>6.2134643996357983</v>
      </c>
      <c r="M67" s="177">
        <v>-4.5788690089583701</v>
      </c>
      <c r="N67" s="177">
        <v>-4.2538895173948594</v>
      </c>
      <c r="O67" s="177">
        <v>1.7178062479346823</v>
      </c>
      <c r="P67" s="153">
        <v>37.229401469824481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44125</v>
      </c>
      <c r="K72" s="151">
        <v>44132</v>
      </c>
      <c r="L72" s="151">
        <v>44139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5" t="s">
        <v>227</v>
      </c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145"/>
    </row>
    <row r="75" spans="1:16" s="130" customFormat="1" ht="10.65" customHeight="1" x14ac:dyDescent="0.2">
      <c r="A75" s="122"/>
      <c r="B75" s="158" t="s">
        <v>215</v>
      </c>
      <c r="C75" s="159">
        <v>0.15192042894170193</v>
      </c>
      <c r="D75" s="160">
        <v>0</v>
      </c>
      <c r="E75" s="160">
        <v>3</v>
      </c>
      <c r="F75" s="161">
        <v>3.1519204289417018</v>
      </c>
      <c r="G75" s="160">
        <v>2.38000011444092E-3</v>
      </c>
      <c r="H75" s="162">
        <v>7.550952405356362E-2</v>
      </c>
      <c r="I75" s="161">
        <v>3.1495404288272608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4.7007512714096222</v>
      </c>
      <c r="D77" s="160">
        <v>-35</v>
      </c>
      <c r="E77" s="160">
        <v>5.3999999999999986</v>
      </c>
      <c r="F77" s="161">
        <v>10.100751271409621</v>
      </c>
      <c r="G77" s="160">
        <v>0.35</v>
      </c>
      <c r="H77" s="162">
        <v>3.4650887898871643</v>
      </c>
      <c r="I77" s="161">
        <v>9.7507512714096212</v>
      </c>
      <c r="J77" s="160">
        <v>4.9999999999999989E-2</v>
      </c>
      <c r="K77" s="160">
        <v>0</v>
      </c>
      <c r="L77" s="160">
        <v>9.0960000000000001</v>
      </c>
      <c r="M77" s="160">
        <v>-9.0960000000000001</v>
      </c>
      <c r="N77" s="160">
        <v>-90.05270752232471</v>
      </c>
      <c r="O77" s="160">
        <v>1.2500000000000178E-2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4.8526717003513244</v>
      </c>
      <c r="D80" s="160">
        <v>-35</v>
      </c>
      <c r="E80" s="160">
        <v>8.3999999999999986</v>
      </c>
      <c r="F80" s="202">
        <v>13.252671700351323</v>
      </c>
      <c r="G80" s="160">
        <v>0.35238000011444087</v>
      </c>
      <c r="H80" s="162">
        <v>2.6589355571608961</v>
      </c>
      <c r="I80" s="202">
        <v>12.900291700236881</v>
      </c>
      <c r="J80" s="160">
        <v>4.9999999999999989E-2</v>
      </c>
      <c r="K80" s="160">
        <v>0</v>
      </c>
      <c r="L80" s="160">
        <v>9.0960000000000001</v>
      </c>
      <c r="M80" s="160">
        <v>-9.0960000000000001</v>
      </c>
      <c r="N80" s="160">
        <v>-68.635217152167655</v>
      </c>
      <c r="O80" s="160">
        <v>1.2500000000000178E-2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-6.5</v>
      </c>
      <c r="F82" s="161">
        <v>2.2590242225489767</v>
      </c>
      <c r="G82" s="160">
        <v>1.54825005531311E-2</v>
      </c>
      <c r="H82" s="162">
        <v>0.68536230814122812</v>
      </c>
      <c r="I82" s="161">
        <v>2.2435417219958458</v>
      </c>
      <c r="J82" s="160">
        <v>1.4999999999999996E-3</v>
      </c>
      <c r="K82" s="160">
        <v>0</v>
      </c>
      <c r="L82" s="160">
        <v>0</v>
      </c>
      <c r="M82" s="160">
        <v>0</v>
      </c>
      <c r="N82" s="160">
        <v>0</v>
      </c>
      <c r="O82" s="160">
        <v>3.749999999999999E-4</v>
      </c>
      <c r="P82" s="146" t="s">
        <v>214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24.558736730854822</v>
      </c>
      <c r="D84" s="160">
        <v>35</v>
      </c>
      <c r="E84" s="160">
        <v>1</v>
      </c>
      <c r="F84" s="161">
        <v>25.558736730854822</v>
      </c>
      <c r="G84" s="160">
        <v>26.614000000000001</v>
      </c>
      <c r="H84" s="162">
        <v>104.12877709981359</v>
      </c>
      <c r="I84" s="161">
        <v>-1.0552632691451791</v>
      </c>
      <c r="J84" s="160">
        <v>0.49699999999999989</v>
      </c>
      <c r="K84" s="160">
        <v>0.39999999999999858</v>
      </c>
      <c r="L84" s="160">
        <v>0.3160000000000025</v>
      </c>
      <c r="M84" s="160">
        <v>0.1509999999999998</v>
      </c>
      <c r="N84" s="160">
        <v>0.59079602247207608</v>
      </c>
      <c r="O84" s="160">
        <v>0.34100000000000019</v>
      </c>
      <c r="P84" s="146">
        <v>0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33.317760953403798</v>
      </c>
      <c r="D87" s="160">
        <v>35</v>
      </c>
      <c r="E87" s="160">
        <v>-5.5</v>
      </c>
      <c r="F87" s="161">
        <v>27.817760953403798</v>
      </c>
      <c r="G87" s="160">
        <v>26.629482500553131</v>
      </c>
      <c r="H87" s="162">
        <v>95.728346164016955</v>
      </c>
      <c r="I87" s="161">
        <v>1.1882784528506676</v>
      </c>
      <c r="J87" s="160">
        <v>0.49849999999999989</v>
      </c>
      <c r="K87" s="160">
        <v>0.39999999999999858</v>
      </c>
      <c r="L87" s="160">
        <v>0.3160000000000025</v>
      </c>
      <c r="M87" s="160">
        <v>0.1509999999999998</v>
      </c>
      <c r="N87" s="160">
        <v>0.542818669888395</v>
      </c>
      <c r="O87" s="160">
        <v>0.34137500000000021</v>
      </c>
      <c r="P87" s="146">
        <v>1.4808596202143298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38.170432653755121</v>
      </c>
      <c r="D89" s="177">
        <v>0</v>
      </c>
      <c r="E89" s="177">
        <v>2.8999999999999986</v>
      </c>
      <c r="F89" s="185">
        <v>41.07043265375512</v>
      </c>
      <c r="G89" s="177">
        <v>26.981862500667571</v>
      </c>
      <c r="H89" s="176">
        <v>65.696562605362729</v>
      </c>
      <c r="I89" s="240">
        <v>14.088570153087549</v>
      </c>
      <c r="J89" s="177">
        <v>0.54849999999999988</v>
      </c>
      <c r="K89" s="177">
        <v>0.39999999999999858</v>
      </c>
      <c r="L89" s="177">
        <v>9.4120000000000026</v>
      </c>
      <c r="M89" s="177">
        <v>-8.9450000000000003</v>
      </c>
      <c r="N89" s="177">
        <v>-21.779658557315315</v>
      </c>
      <c r="O89" s="177">
        <v>0.35387500000000038</v>
      </c>
      <c r="P89" s="153">
        <v>37.81227877947731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44125</v>
      </c>
      <c r="K94" s="151">
        <v>44132</v>
      </c>
      <c r="L94" s="151">
        <v>44139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5" t="s">
        <v>228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6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0.34745750570297201</v>
      </c>
      <c r="H97" s="162">
        <v>8.7737682609376506</v>
      </c>
      <c r="I97" s="161">
        <v>3.6127280766985326</v>
      </c>
      <c r="J97" s="160">
        <v>0</v>
      </c>
      <c r="K97" s="160">
        <v>0</v>
      </c>
      <c r="L97" s="160">
        <v>0</v>
      </c>
      <c r="M97" s="160">
        <v>6.0900000333780069E-3</v>
      </c>
      <c r="N97" s="160">
        <v>0.15378067281596833</v>
      </c>
      <c r="O97" s="160">
        <v>1.5225000083445017E-3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0.04</v>
      </c>
      <c r="H99" s="162">
        <v>1.6</v>
      </c>
      <c r="I99" s="161">
        <v>2.46</v>
      </c>
      <c r="J99" s="160">
        <v>0</v>
      </c>
      <c r="K99" s="160">
        <v>0.03</v>
      </c>
      <c r="L99" s="160">
        <v>3.6999999999999998E-2</v>
      </c>
      <c r="M99" s="160">
        <v>-3.6999999999999998E-2</v>
      </c>
      <c r="N99" s="160">
        <v>-1.48</v>
      </c>
      <c r="O99" s="160">
        <v>7.5000000000000015E-3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0.38745750570297199</v>
      </c>
      <c r="H102" s="162">
        <v>5.8175181593553136</v>
      </c>
      <c r="I102" s="202">
        <v>6.2727280766985327</v>
      </c>
      <c r="J102" s="160">
        <v>0</v>
      </c>
      <c r="K102" s="160">
        <v>0.03</v>
      </c>
      <c r="L102" s="160">
        <v>3.6999999999999998E-2</v>
      </c>
      <c r="M102" s="160">
        <v>-3.0909999966621991E-2</v>
      </c>
      <c r="N102" s="160">
        <v>-0.464101181328893</v>
      </c>
      <c r="O102" s="160">
        <v>9.0225000083445032E-3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10.036286072879999</v>
      </c>
      <c r="H104" s="162">
        <v>17.267473956400512</v>
      </c>
      <c r="I104" s="161">
        <v>48.086205370982071</v>
      </c>
      <c r="J104" s="160">
        <v>0.35065799927711083</v>
      </c>
      <c r="K104" s="160">
        <v>0.14400749933719936</v>
      </c>
      <c r="L104" s="160">
        <v>0.55962899881595973</v>
      </c>
      <c r="M104" s="160">
        <v>4.0109998583996997E-3</v>
      </c>
      <c r="N104" s="160">
        <v>6.9009427482539113E-3</v>
      </c>
      <c r="O104" s="160">
        <v>0.26457637432216741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8.5720014712503847</v>
      </c>
      <c r="D106" s="160">
        <v>0</v>
      </c>
      <c r="E106" s="160">
        <v>0</v>
      </c>
      <c r="F106" s="161">
        <v>8.5720014712503847</v>
      </c>
      <c r="G106" s="160">
        <v>8.3930000000000007</v>
      </c>
      <c r="H106" s="162">
        <v>97.911789074573349</v>
      </c>
      <c r="I106" s="161">
        <v>0.17900147125038401</v>
      </c>
      <c r="J106" s="160">
        <v>0</v>
      </c>
      <c r="K106" s="160">
        <v>0.45500000000000007</v>
      </c>
      <c r="L106" s="160">
        <v>1.1000000000000121E-2</v>
      </c>
      <c r="M106" s="160">
        <v>0.80800000000000072</v>
      </c>
      <c r="N106" s="160">
        <v>9.4260366462832508</v>
      </c>
      <c r="O106" s="160">
        <v>0.31850000000000023</v>
      </c>
      <c r="P106" s="146">
        <v>0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67.194492915112448</v>
      </c>
      <c r="D109" s="160">
        <v>0</v>
      </c>
      <c r="E109" s="160">
        <v>0</v>
      </c>
      <c r="F109" s="161">
        <v>67.194492915112448</v>
      </c>
      <c r="G109" s="160">
        <v>18.42928607288</v>
      </c>
      <c r="H109" s="162">
        <v>27.426780489528987</v>
      </c>
      <c r="I109" s="161">
        <v>48.765206842232445</v>
      </c>
      <c r="J109" s="160">
        <v>0.35065799927711083</v>
      </c>
      <c r="K109" s="160">
        <v>0.59900749933719943</v>
      </c>
      <c r="L109" s="160">
        <v>0.57062899881595985</v>
      </c>
      <c r="M109" s="160">
        <v>0.81201099985840042</v>
      </c>
      <c r="N109" s="160">
        <v>1.2084487353513076</v>
      </c>
      <c r="O109" s="160">
        <v>0.58307637432216763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73.854678497513959</v>
      </c>
      <c r="D111" s="177">
        <v>0</v>
      </c>
      <c r="E111" s="177">
        <v>0</v>
      </c>
      <c r="F111" s="185">
        <v>73.854678497513959</v>
      </c>
      <c r="G111" s="177">
        <v>18.816743578582972</v>
      </c>
      <c r="H111" s="176">
        <v>25.478065792699063</v>
      </c>
      <c r="I111" s="240">
        <v>55.037934918930986</v>
      </c>
      <c r="J111" s="177">
        <v>0.35065799927711083</v>
      </c>
      <c r="K111" s="177">
        <v>0.62900749933719946</v>
      </c>
      <c r="L111" s="177">
        <v>0.60762899881595989</v>
      </c>
      <c r="M111" s="177">
        <v>0.78110099989177839</v>
      </c>
      <c r="N111" s="177">
        <v>1.05761884796245</v>
      </c>
      <c r="O111" s="177">
        <v>0.59209887433051223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44125</v>
      </c>
      <c r="K116" s="151">
        <v>44132</v>
      </c>
      <c r="L116" s="151">
        <v>44139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5" t="s">
        <v>229</v>
      </c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6.8313887963518498</v>
      </c>
      <c r="H119" s="162">
        <v>40.825470280541111</v>
      </c>
      <c r="I119" s="161">
        <v>9.9017651622148826</v>
      </c>
      <c r="J119" s="160">
        <v>0.15079999637603958</v>
      </c>
      <c r="K119" s="160">
        <v>0.3777200050354006</v>
      </c>
      <c r="L119" s="160">
        <v>8.8399999141692831E-3</v>
      </c>
      <c r="M119" s="160">
        <v>0.14221999955177012</v>
      </c>
      <c r="N119" s="160">
        <v>0.84992942695635065</v>
      </c>
      <c r="O119" s="160">
        <v>0.16989500021934489</v>
      </c>
      <c r="P119" s="146" t="s">
        <v>214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6.8313887963518498</v>
      </c>
      <c r="H124" s="162">
        <v>40.582940149936768</v>
      </c>
      <c r="I124" s="202">
        <v>10.001765162214884</v>
      </c>
      <c r="J124" s="160">
        <v>0.15079999637603958</v>
      </c>
      <c r="K124" s="160">
        <v>0.3777200050354006</v>
      </c>
      <c r="L124" s="160">
        <v>8.8399999141692831E-3</v>
      </c>
      <c r="M124" s="160">
        <v>0.14221999955177012</v>
      </c>
      <c r="N124" s="160">
        <v>0.84488028744839871</v>
      </c>
      <c r="O124" s="160">
        <v>0.16989500021934489</v>
      </c>
      <c r="P124" s="146" t="s">
        <v>214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72.068541142970346</v>
      </c>
      <c r="H126" s="162">
        <v>29.324431508757996</v>
      </c>
      <c r="I126" s="161">
        <v>173.69424925058405</v>
      </c>
      <c r="J126" s="160">
        <v>2.5413140309154869</v>
      </c>
      <c r="K126" s="160">
        <v>1.2320665440559111</v>
      </c>
      <c r="L126" s="160">
        <v>2.0288631904720944</v>
      </c>
      <c r="M126" s="160">
        <v>0.25266960287099494</v>
      </c>
      <c r="N126" s="160">
        <v>0.1028103572824756</v>
      </c>
      <c r="O126" s="160">
        <v>1.5137283420786218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72.068541142970346</v>
      </c>
      <c r="H131" s="162">
        <v>29.138961468121607</v>
      </c>
      <c r="I131" s="161">
        <v>175.25853405775098</v>
      </c>
      <c r="J131" s="160">
        <v>2.5413140309154869</v>
      </c>
      <c r="K131" s="160">
        <v>1.2320665440559111</v>
      </c>
      <c r="L131" s="160">
        <v>2.0288631904720944</v>
      </c>
      <c r="M131" s="160">
        <v>0.25266960287099494</v>
      </c>
      <c r="N131" s="160">
        <v>0.1021601062746316</v>
      </c>
      <c r="O131" s="160">
        <v>1.5137283420786218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78.899929939322192</v>
      </c>
      <c r="H133" s="176">
        <v>29.868209226811995</v>
      </c>
      <c r="I133" s="240">
        <v>185.26029921996587</v>
      </c>
      <c r="J133" s="177">
        <v>2.6921140272915265</v>
      </c>
      <c r="K133" s="177">
        <v>1.6097865490913117</v>
      </c>
      <c r="L133" s="177">
        <v>2.0377031903862637</v>
      </c>
      <c r="M133" s="177">
        <v>0.39488960242276505</v>
      </c>
      <c r="N133" s="177">
        <v>0.14948866590536136</v>
      </c>
      <c r="O133" s="177">
        <v>1.6836233422979667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44125</v>
      </c>
      <c r="K138" s="151">
        <v>44132</v>
      </c>
      <c r="L138" s="151">
        <v>44139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3" t="s">
        <v>230</v>
      </c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4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4.9395000547170602E-2</v>
      </c>
      <c r="H141" s="162">
        <v>45.307610547820822</v>
      </c>
      <c r="I141" s="161">
        <v>5.9626419805676435E-2</v>
      </c>
      <c r="J141" s="160">
        <v>1.1377500176429696E-2</v>
      </c>
      <c r="K141" s="160">
        <v>0</v>
      </c>
      <c r="L141" s="160">
        <v>1.3875000178814045E-3</v>
      </c>
      <c r="M141" s="160">
        <v>1.6649999618530004E-3</v>
      </c>
      <c r="N141" s="160">
        <v>1.5272227755465302</v>
      </c>
      <c r="O141" s="160">
        <v>3.6075000390410252E-3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1.4E-2</v>
      </c>
      <c r="H143" s="162" t="s">
        <v>118</v>
      </c>
      <c r="I143" s="161">
        <v>-1.4E-2</v>
      </c>
      <c r="J143" s="160">
        <v>0</v>
      </c>
      <c r="K143" s="160">
        <v>1.4E-2</v>
      </c>
      <c r="L143" s="160">
        <v>0.38900000000000001</v>
      </c>
      <c r="M143" s="160">
        <v>-0.38900000000000001</v>
      </c>
      <c r="N143" s="160" t="s">
        <v>42</v>
      </c>
      <c r="O143" s="160">
        <v>3.5000000000000031E-3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6.3395000547170607E-2</v>
      </c>
      <c r="H146" s="162">
        <v>58.149123669452429</v>
      </c>
      <c r="I146" s="202">
        <v>4.5626419805676437E-2</v>
      </c>
      <c r="J146" s="160">
        <v>1.1377500176429696E-2</v>
      </c>
      <c r="K146" s="160">
        <v>1.4E-2</v>
      </c>
      <c r="L146" s="160">
        <v>0.39038750001788142</v>
      </c>
      <c r="M146" s="160">
        <v>-0.38733500003814703</v>
      </c>
      <c r="N146" s="160">
        <v>-355.2833918183602</v>
      </c>
      <c r="O146" s="160">
        <v>7.1075000390410231E-3</v>
      </c>
      <c r="P146" s="146">
        <v>4.4194751396487595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0.23323320043087001</v>
      </c>
      <c r="H148" s="162">
        <v>22.670467624137025</v>
      </c>
      <c r="I148" s="161">
        <v>0.79556428313999772</v>
      </c>
      <c r="J148" s="160">
        <v>1.4207999944686994E-2</v>
      </c>
      <c r="K148" s="160">
        <v>4.0237499654293019E-2</v>
      </c>
      <c r="L148" s="160">
        <v>2.0590499877928992E-2</v>
      </c>
      <c r="M148" s="160">
        <v>1.4874000549320032E-3</v>
      </c>
      <c r="N148" s="160">
        <v>0.14457656425921314</v>
      </c>
      <c r="O148" s="160">
        <v>1.9130849882960252E-2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0.23323320043087001</v>
      </c>
      <c r="H153" s="162">
        <v>22.670199175127017</v>
      </c>
      <c r="I153" s="161">
        <v>0.79557646563843243</v>
      </c>
      <c r="J153" s="160">
        <v>1.4207999944686994E-2</v>
      </c>
      <c r="K153" s="160">
        <v>4.0237499654293019E-2</v>
      </c>
      <c r="L153" s="160">
        <v>2.0590499877928992E-2</v>
      </c>
      <c r="M153" s="160">
        <v>1.4874000549320032E-3</v>
      </c>
      <c r="N153" s="160">
        <v>0.14457485227707895</v>
      </c>
      <c r="O153" s="160">
        <v>1.9130849882960252E-2</v>
      </c>
      <c r="P153" s="146">
        <v>39.586049261044501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0.2966282009780406</v>
      </c>
      <c r="H155" s="176">
        <v>26.069616529002783</v>
      </c>
      <c r="I155" s="240">
        <v>0.84120288544410893</v>
      </c>
      <c r="J155" s="177">
        <v>2.558550012111669E-2</v>
      </c>
      <c r="K155" s="177">
        <v>5.4237499654293017E-2</v>
      </c>
      <c r="L155" s="177">
        <v>0.41097799989581041</v>
      </c>
      <c r="M155" s="177">
        <v>-0.38584759998321505</v>
      </c>
      <c r="N155" s="177">
        <v>-33.910797884463918</v>
      </c>
      <c r="O155" s="177">
        <v>2.6238349922001275E-2</v>
      </c>
      <c r="P155" s="153">
        <v>30.060052859450089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44125</v>
      </c>
      <c r="K160" s="151">
        <v>44132</v>
      </c>
      <c r="L160" s="151">
        <v>44139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5" t="s">
        <v>231</v>
      </c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6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80</v>
      </c>
      <c r="F163" s="161">
        <v>106.56850643619018</v>
      </c>
      <c r="G163" s="160">
        <v>62.6660000019073</v>
      </c>
      <c r="H163" s="162">
        <v>58.80348903963452</v>
      </c>
      <c r="I163" s="161">
        <v>43.902506434282877</v>
      </c>
      <c r="J163" s="160">
        <v>1.8219999999998961</v>
      </c>
      <c r="K163" s="160">
        <v>0</v>
      </c>
      <c r="L163" s="160">
        <v>1.3190000000000026</v>
      </c>
      <c r="M163" s="160">
        <v>1.0640000000000001</v>
      </c>
      <c r="N163" s="160">
        <v>0.99841879705529069</v>
      </c>
      <c r="O163" s="160">
        <v>1.0512499999999747</v>
      </c>
      <c r="P163" s="146">
        <v>39.762193992184478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126.81936421651098</v>
      </c>
      <c r="D165" s="160">
        <v>0</v>
      </c>
      <c r="E165" s="160">
        <v>99.999999999999986</v>
      </c>
      <c r="F165" s="161">
        <v>226.81936421651096</v>
      </c>
      <c r="G165" s="160">
        <v>126.346</v>
      </c>
      <c r="H165" s="162">
        <v>55.703356914181335</v>
      </c>
      <c r="I165" s="161">
        <v>100.47336421651096</v>
      </c>
      <c r="J165" s="160">
        <v>1.7169999999999987</v>
      </c>
      <c r="K165" s="160">
        <v>4.8600000000000136</v>
      </c>
      <c r="L165" s="160">
        <v>5.3939999999999912</v>
      </c>
      <c r="M165" s="160">
        <v>-1.2339999999999947</v>
      </c>
      <c r="N165" s="160">
        <v>-0.54404526009608112</v>
      </c>
      <c r="O165" s="160">
        <v>2.6842500000000022</v>
      </c>
      <c r="P165" s="146">
        <v>35.430702884049872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154.28787065270114</v>
      </c>
      <c r="D168" s="160">
        <v>0</v>
      </c>
      <c r="E168" s="160">
        <v>180</v>
      </c>
      <c r="F168" s="202">
        <v>334.28787065270114</v>
      </c>
      <c r="G168" s="160">
        <v>189.0120000019073</v>
      </c>
      <c r="H168" s="162">
        <v>56.54168655083388</v>
      </c>
      <c r="I168" s="202">
        <v>145.27587065079385</v>
      </c>
      <c r="J168" s="160">
        <v>3.5389999999998949</v>
      </c>
      <c r="K168" s="160">
        <v>4.8600000000000136</v>
      </c>
      <c r="L168" s="160">
        <v>6.7129999999999939</v>
      </c>
      <c r="M168" s="160">
        <v>-0.1699999999999946</v>
      </c>
      <c r="N168" s="160">
        <v>-5.0854372809898102E-2</v>
      </c>
      <c r="O168" s="160">
        <v>3.7354999999999769</v>
      </c>
      <c r="P168" s="146">
        <v>36.890609195768903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454</v>
      </c>
      <c r="F170" s="161">
        <v>967.15181951798274</v>
      </c>
      <c r="G170" s="160">
        <v>342.50188000154498</v>
      </c>
      <c r="H170" s="162">
        <v>35.413455580556523</v>
      </c>
      <c r="I170" s="161">
        <v>624.64993951643783</v>
      </c>
      <c r="J170" s="160">
        <v>3.0540399856569707</v>
      </c>
      <c r="K170" s="160">
        <v>8.5935000000000059</v>
      </c>
      <c r="L170" s="160">
        <v>3.6447999992370228</v>
      </c>
      <c r="M170" s="160">
        <v>5.2032499990459655</v>
      </c>
      <c r="N170" s="160">
        <v>0.53799723001495303</v>
      </c>
      <c r="O170" s="160">
        <v>5.1238974959849912</v>
      </c>
      <c r="P170" s="146" t="s">
        <v>214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426.79964474827773</v>
      </c>
      <c r="D172" s="160">
        <v>0</v>
      </c>
      <c r="E172" s="160">
        <v>-25</v>
      </c>
      <c r="F172" s="161">
        <v>401.79964474827773</v>
      </c>
      <c r="G172" s="160">
        <v>164.12799999999999</v>
      </c>
      <c r="H172" s="162">
        <v>40.848219291688039</v>
      </c>
      <c r="I172" s="161">
        <v>237.67164474827774</v>
      </c>
      <c r="J172" s="160">
        <v>0.867999999999995</v>
      </c>
      <c r="K172" s="160">
        <v>0.49399999999999977</v>
      </c>
      <c r="L172" s="160">
        <v>1.3839999999999861</v>
      </c>
      <c r="M172" s="160">
        <v>8.8079999999999927</v>
      </c>
      <c r="N172" s="160">
        <v>2.1921373289212562</v>
      </c>
      <c r="O172" s="160">
        <v>2.8884999999999934</v>
      </c>
      <c r="P172" s="146" t="s">
        <v>214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943.98997839012782</v>
      </c>
      <c r="D175" s="160">
        <v>0</v>
      </c>
      <c r="E175" s="160">
        <v>443.5</v>
      </c>
      <c r="F175" s="161">
        <v>1387.4899783901278</v>
      </c>
      <c r="G175" s="160">
        <v>506.62988000154496</v>
      </c>
      <c r="H175" s="162">
        <v>36.514128958925944</v>
      </c>
      <c r="I175" s="161">
        <v>880.86009838858286</v>
      </c>
      <c r="J175" s="160">
        <v>3.9220399856569657</v>
      </c>
      <c r="K175" s="160">
        <v>9.0875000000000057</v>
      </c>
      <c r="L175" s="160">
        <v>5.0287999992370089</v>
      </c>
      <c r="M175" s="160">
        <v>14.011249999045958</v>
      </c>
      <c r="N175" s="160">
        <v>1.0098271135120473</v>
      </c>
      <c r="O175" s="160">
        <v>8.0123974959849846</v>
      </c>
      <c r="P175" s="146" t="s">
        <v>214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1098.2778490428291</v>
      </c>
      <c r="D177" s="177">
        <v>0</v>
      </c>
      <c r="E177" s="177">
        <v>623.5</v>
      </c>
      <c r="F177" s="185">
        <v>1721.7778490428291</v>
      </c>
      <c r="G177" s="177">
        <v>695.64188000345223</v>
      </c>
      <c r="H177" s="176">
        <v>40.402533950019951</v>
      </c>
      <c r="I177" s="240">
        <v>1026.135969039377</v>
      </c>
      <c r="J177" s="177">
        <v>7.4610399856568606</v>
      </c>
      <c r="K177" s="177">
        <v>13.947500000000019</v>
      </c>
      <c r="L177" s="177">
        <v>11.741799999237003</v>
      </c>
      <c r="M177" s="177">
        <v>13.841249999045964</v>
      </c>
      <c r="N177" s="177">
        <v>0.80389290678472802</v>
      </c>
      <c r="O177" s="177">
        <v>11.747897495984962</v>
      </c>
      <c r="P177" s="153" t="s">
        <v>214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44125</v>
      </c>
      <c r="K182" s="151">
        <v>44132</v>
      </c>
      <c r="L182" s="151">
        <v>44139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5" t="s">
        <v>114</v>
      </c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6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44125</v>
      </c>
      <c r="K204" s="151">
        <v>44132</v>
      </c>
      <c r="L204" s="151">
        <v>44139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5" t="s">
        <v>132</v>
      </c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6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1</v>
      </c>
      <c r="F207" s="161">
        <v>1.5338928332898396</v>
      </c>
      <c r="G207" s="160">
        <v>1.3209410023391199</v>
      </c>
      <c r="H207" s="162">
        <v>86.116902932912993</v>
      </c>
      <c r="I207" s="161">
        <v>0.21295183095071968</v>
      </c>
      <c r="J207" s="160">
        <v>0.13907999968529194</v>
      </c>
      <c r="K207" s="160">
        <v>0</v>
      </c>
      <c r="L207" s="160">
        <v>0.10430999898910009</v>
      </c>
      <c r="M207" s="160">
        <v>8.3570001482959899E-2</v>
      </c>
      <c r="N207" s="160">
        <v>5.4482294766135579</v>
      </c>
      <c r="O207" s="160">
        <v>8.1740000039337984E-2</v>
      </c>
      <c r="P207" s="146">
        <v>0.60523404512154411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0.439</v>
      </c>
      <c r="H209" s="162">
        <v>20.862014965383146</v>
      </c>
      <c r="I209" s="161">
        <v>1.6653029675150912</v>
      </c>
      <c r="J209" s="160">
        <v>0</v>
      </c>
      <c r="K209" s="160">
        <v>0.36</v>
      </c>
      <c r="L209" s="160">
        <v>3.077</v>
      </c>
      <c r="M209" s="160">
        <v>-3.01</v>
      </c>
      <c r="N209" s="160">
        <v>-143.0402392842899</v>
      </c>
      <c r="O209" s="160">
        <v>0.10675000000000001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1</v>
      </c>
      <c r="F212" s="202">
        <v>3.738195800804931</v>
      </c>
      <c r="G212" s="160">
        <v>1.75994100233912</v>
      </c>
      <c r="H212" s="162">
        <v>47.07995771543478</v>
      </c>
      <c r="I212" s="202">
        <v>1.978254798465811</v>
      </c>
      <c r="J212" s="160">
        <v>0.13907999968529194</v>
      </c>
      <c r="K212" s="160">
        <v>0.36</v>
      </c>
      <c r="L212" s="160">
        <v>3.1813099989891001</v>
      </c>
      <c r="M212" s="160">
        <v>-2.9264299985170399</v>
      </c>
      <c r="N212" s="160">
        <v>-78.284556359699067</v>
      </c>
      <c r="O212" s="160">
        <v>0.18849000003933802</v>
      </c>
      <c r="P212" s="146">
        <v>8.4952771927049042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</v>
      </c>
      <c r="F214" s="161">
        <v>32.318664210044048</v>
      </c>
      <c r="G214" s="160">
        <v>12.219193177439299</v>
      </c>
      <c r="H214" s="162">
        <v>37.808472212913422</v>
      </c>
      <c r="I214" s="161">
        <v>20.099471032604747</v>
      </c>
      <c r="J214" s="160">
        <v>0.31183199870580047</v>
      </c>
      <c r="K214" s="160">
        <v>0.83295499587059929</v>
      </c>
      <c r="L214" s="160">
        <v>0.40144099783900167</v>
      </c>
      <c r="M214" s="160">
        <v>2.4814800500898571E-2</v>
      </c>
      <c r="N214" s="160">
        <v>7.6781640291886152E-2</v>
      </c>
      <c r="O214" s="160">
        <v>0.392760698229075</v>
      </c>
      <c r="P214" s="146">
        <v>49.174853093070595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6.8719999999999999</v>
      </c>
      <c r="H216" s="162">
        <v>65.068310466722465</v>
      </c>
      <c r="I216" s="161">
        <v>3.6892085986380589</v>
      </c>
      <c r="J216" s="160">
        <v>0</v>
      </c>
      <c r="K216" s="160">
        <v>0.98000000000000043</v>
      </c>
      <c r="L216" s="160">
        <v>0</v>
      </c>
      <c r="M216" s="160">
        <v>0.71999999999999975</v>
      </c>
      <c r="N216" s="160">
        <v>6.8174015622875661</v>
      </c>
      <c r="O216" s="160">
        <v>0.42500000000000004</v>
      </c>
      <c r="P216" s="146">
        <v>6.6804908203248434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0</v>
      </c>
      <c r="E219" s="160">
        <v>14</v>
      </c>
      <c r="F219" s="161">
        <v>42.97987280868211</v>
      </c>
      <c r="G219" s="160">
        <v>19.091193177439301</v>
      </c>
      <c r="H219" s="162">
        <v>44.418915017316671</v>
      </c>
      <c r="I219" s="161">
        <v>23.888679631242809</v>
      </c>
      <c r="J219" s="160">
        <v>0.31183199870580047</v>
      </c>
      <c r="K219" s="160">
        <v>1.8129549958705997</v>
      </c>
      <c r="L219" s="160">
        <v>0.40144099783900167</v>
      </c>
      <c r="M219" s="160">
        <v>0.74481480050089832</v>
      </c>
      <c r="N219" s="160">
        <v>1.7329385868969875</v>
      </c>
      <c r="O219" s="160">
        <v>0.81776069822907504</v>
      </c>
      <c r="P219" s="146">
        <v>27.212310744421465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20.85113417977842</v>
      </c>
      <c r="H221" s="176">
        <v>44.631841170643298</v>
      </c>
      <c r="I221" s="240">
        <v>25.866934429708621</v>
      </c>
      <c r="J221" s="177">
        <v>0.45091199839109242</v>
      </c>
      <c r="K221" s="177">
        <v>2.1729549958705996</v>
      </c>
      <c r="L221" s="177">
        <v>3.5827509968281017</v>
      </c>
      <c r="M221" s="177">
        <v>-2.1816151980161416</v>
      </c>
      <c r="N221" s="177">
        <v>-4.6697461238222528</v>
      </c>
      <c r="O221" s="177">
        <v>1.006250698268413</v>
      </c>
      <c r="P221" s="153">
        <v>23.706252402329991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44125</v>
      </c>
      <c r="K226" s="151">
        <v>44132</v>
      </c>
      <c r="L226" s="151">
        <v>44139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5" t="s">
        <v>232</v>
      </c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6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4.2000000000000003E-2</v>
      </c>
      <c r="M231" s="160">
        <v>-4.2000000000000003E-2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4.2000000000000003E-2</v>
      </c>
      <c r="M234" s="160">
        <v>-4.2000000000000003E-2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40">
        <v>2.1743107021557493</v>
      </c>
      <c r="J243" s="177">
        <v>0</v>
      </c>
      <c r="K243" s="177">
        <v>0</v>
      </c>
      <c r="L243" s="177">
        <v>4.2000000000000003E-2</v>
      </c>
      <c r="M243" s="177">
        <v>-4.2000000000000003E-2</v>
      </c>
      <c r="N243" s="177">
        <v>-1.9245655514822522</v>
      </c>
      <c r="O243" s="177">
        <v>0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44125</v>
      </c>
      <c r="K248" s="151">
        <v>44132</v>
      </c>
      <c r="L248" s="151">
        <v>44139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5" t="s">
        <v>119</v>
      </c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6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0.398529993355274</v>
      </c>
      <c r="H251" s="162">
        <v>90.289639473607565</v>
      </c>
      <c r="I251" s="161">
        <v>4.2860619874240224E-2</v>
      </c>
      <c r="J251" s="160">
        <v>2.0999999046324991E-2</v>
      </c>
      <c r="K251" s="160">
        <v>0</v>
      </c>
      <c r="L251" s="160">
        <v>1.8899999618531005E-2</v>
      </c>
      <c r="M251" s="160">
        <v>8.4000000953670106E-3</v>
      </c>
      <c r="N251" s="160">
        <v>1.9030762874422933</v>
      </c>
      <c r="O251" s="160">
        <v>1.2074999690055752E-2</v>
      </c>
      <c r="P251" s="146">
        <v>1.5495338281074797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45.9</v>
      </c>
      <c r="D253" s="160">
        <v>-5</v>
      </c>
      <c r="E253" s="160">
        <v>-5</v>
      </c>
      <c r="F253" s="161">
        <v>40.9</v>
      </c>
      <c r="G253" s="160">
        <v>0.02</v>
      </c>
      <c r="H253" s="162">
        <v>4.8899755501222497E-2</v>
      </c>
      <c r="I253" s="161">
        <v>40.879999999999995</v>
      </c>
      <c r="J253" s="160">
        <v>0</v>
      </c>
      <c r="K253" s="160">
        <v>0</v>
      </c>
      <c r="L253" s="160">
        <v>0.66200000000000003</v>
      </c>
      <c r="M253" s="160">
        <v>-0.66200000000000003</v>
      </c>
      <c r="N253" s="160">
        <v>-1.6185819070904648</v>
      </c>
      <c r="O253" s="160">
        <v>0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46.241390613229512</v>
      </c>
      <c r="D256" s="160">
        <v>-5</v>
      </c>
      <c r="E256" s="160">
        <v>-4.7999999999999972</v>
      </c>
      <c r="F256" s="202">
        <v>41.441390613229515</v>
      </c>
      <c r="G256" s="160">
        <v>0.41852999335527402</v>
      </c>
      <c r="H256" s="162">
        <v>1.0099323096114079</v>
      </c>
      <c r="I256" s="202">
        <v>41.022860619874237</v>
      </c>
      <c r="J256" s="160">
        <v>2.0999999046324991E-2</v>
      </c>
      <c r="K256" s="160">
        <v>0</v>
      </c>
      <c r="L256" s="160">
        <v>0.68089999961853098</v>
      </c>
      <c r="M256" s="160">
        <v>-0.65359999990463302</v>
      </c>
      <c r="N256" s="160">
        <v>-1.5771671515674994</v>
      </c>
      <c r="O256" s="160">
        <v>1.2074999690055738E-2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-0.19999999999998863</v>
      </c>
      <c r="F258" s="161">
        <v>275.83434366542713</v>
      </c>
      <c r="G258" s="160">
        <v>2.2231265727430598</v>
      </c>
      <c r="H258" s="162">
        <v>0.80596438543548377</v>
      </c>
      <c r="I258" s="161">
        <v>273.61121709268406</v>
      </c>
      <c r="J258" s="160">
        <v>2.0732280737608701</v>
      </c>
      <c r="K258" s="160">
        <v>8.0337499231099674E-2</v>
      </c>
      <c r="L258" s="160">
        <v>5.9811999559399975E-2</v>
      </c>
      <c r="M258" s="160">
        <v>9.7490001916900049E-3</v>
      </c>
      <c r="N258" s="160">
        <v>3.5343677883400335E-3</v>
      </c>
      <c r="O258" s="160">
        <v>0.55578164318576495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5</v>
      </c>
      <c r="E260" s="160">
        <v>5</v>
      </c>
      <c r="F260" s="161">
        <v>6.5756982296092268</v>
      </c>
      <c r="G260" s="160">
        <v>1.6870000000000001</v>
      </c>
      <c r="H260" s="162">
        <v>25.655070246437592</v>
      </c>
      <c r="I260" s="161">
        <v>4.8886982296092265</v>
      </c>
      <c r="J260" s="160">
        <v>0</v>
      </c>
      <c r="K260" s="160">
        <v>0.20199999999999996</v>
      </c>
      <c r="L260" s="160">
        <v>2.7755575615628914E-17</v>
      </c>
      <c r="M260" s="160">
        <v>2.9000000000000165E-2</v>
      </c>
      <c r="N260" s="160">
        <v>0.4410178050662088</v>
      </c>
      <c r="O260" s="160">
        <v>5.7750000000000037E-2</v>
      </c>
      <c r="P260" s="146" t="s">
        <v>214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5</v>
      </c>
      <c r="E263" s="160">
        <v>4.8000000000000114</v>
      </c>
      <c r="F263" s="161">
        <v>282.61024902842638</v>
      </c>
      <c r="G263" s="160">
        <v>3.9101265727430601</v>
      </c>
      <c r="H263" s="162">
        <v>1.3835756439072948</v>
      </c>
      <c r="I263" s="161">
        <v>278.7001224556833</v>
      </c>
      <c r="J263" s="160">
        <v>2.0732280737608701</v>
      </c>
      <c r="K263" s="160">
        <v>0.28233749923109963</v>
      </c>
      <c r="L263" s="160">
        <v>5.9811999559400003E-2</v>
      </c>
      <c r="M263" s="160">
        <v>3.8749000191690169E-2</v>
      </c>
      <c r="N263" s="160">
        <v>1.3711109319249279E-2</v>
      </c>
      <c r="O263" s="160">
        <v>0.61353164318576503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324.05163964165587</v>
      </c>
      <c r="D265" s="177">
        <v>0</v>
      </c>
      <c r="E265" s="177">
        <v>0</v>
      </c>
      <c r="F265" s="185">
        <v>324.05163964165592</v>
      </c>
      <c r="G265" s="177">
        <v>4.328656566098334</v>
      </c>
      <c r="H265" s="176">
        <v>1.3357922122798287</v>
      </c>
      <c r="I265" s="240">
        <v>319.72298307555758</v>
      </c>
      <c r="J265" s="177">
        <v>2.0942280728071951</v>
      </c>
      <c r="K265" s="177">
        <v>0.28233749923109963</v>
      </c>
      <c r="L265" s="177">
        <v>0.74071199917793096</v>
      </c>
      <c r="M265" s="177">
        <v>-0.61485099971294288</v>
      </c>
      <c r="N265" s="177">
        <v>-0.18973858623053408</v>
      </c>
      <c r="O265" s="177">
        <v>0.6256066428758208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44125</v>
      </c>
      <c r="K270" s="151">
        <v>44132</v>
      </c>
      <c r="L270" s="151">
        <v>44139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5" t="s">
        <v>131</v>
      </c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6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16.401833963632601</v>
      </c>
      <c r="H273" s="162">
        <v>66.154382984372219</v>
      </c>
      <c r="I273" s="161">
        <v>8.3914347869915851</v>
      </c>
      <c r="J273" s="160">
        <v>0.19000000000000128</v>
      </c>
      <c r="K273" s="160">
        <v>0.38874999642379926</v>
      </c>
      <c r="L273" s="160">
        <v>3.5029999732898887E-2</v>
      </c>
      <c r="M273" s="160">
        <v>3.0102997779902552E-2</v>
      </c>
      <c r="N273" s="160">
        <v>0.12141601046108408</v>
      </c>
      <c r="O273" s="160">
        <v>0.16097074848415049</v>
      </c>
      <c r="P273" s="146" t="s">
        <v>214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0.1</v>
      </c>
      <c r="D275" s="160">
        <v>0</v>
      </c>
      <c r="E275" s="160">
        <v>-5</v>
      </c>
      <c r="F275" s="161">
        <v>-4.9000000000000004</v>
      </c>
      <c r="G275" s="160">
        <v>0</v>
      </c>
      <c r="H275" s="162" t="s">
        <v>118</v>
      </c>
      <c r="I275" s="161">
        <v>-4.9000000000000004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14.893268750624188</v>
      </c>
      <c r="D278" s="160">
        <v>0</v>
      </c>
      <c r="E278" s="160">
        <v>5</v>
      </c>
      <c r="F278" s="202">
        <v>19.893268750624188</v>
      </c>
      <c r="G278" s="160">
        <v>16.401833963632601</v>
      </c>
      <c r="H278" s="162">
        <v>82.449164937350801</v>
      </c>
      <c r="I278" s="202">
        <v>3.4914347869915865</v>
      </c>
      <c r="J278" s="160">
        <v>0.19000000000000128</v>
      </c>
      <c r="K278" s="160">
        <v>0.38874999642379926</v>
      </c>
      <c r="L278" s="160">
        <v>3.5029999732898887E-2</v>
      </c>
      <c r="M278" s="160">
        <v>3.0102997779902552E-2</v>
      </c>
      <c r="N278" s="160">
        <v>0.15132253103933971</v>
      </c>
      <c r="O278" s="160">
        <v>0.16097074848415049</v>
      </c>
      <c r="P278" s="146">
        <v>19.68987110931748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187</v>
      </c>
      <c r="F280" s="161">
        <v>266.51901025483318</v>
      </c>
      <c r="G280" s="160">
        <v>122.752892249346</v>
      </c>
      <c r="H280" s="162">
        <v>46.057837349754287</v>
      </c>
      <c r="I280" s="161">
        <v>143.76611800548716</v>
      </c>
      <c r="J280" s="160">
        <v>2.7067235245710037</v>
      </c>
      <c r="K280" s="160">
        <v>1.1378181428899978</v>
      </c>
      <c r="L280" s="160">
        <v>3.3700489250429939</v>
      </c>
      <c r="M280" s="160">
        <v>1.7019905420540056</v>
      </c>
      <c r="N280" s="160">
        <v>0.63860005349210958</v>
      </c>
      <c r="O280" s="160">
        <v>2.2291452836395003</v>
      </c>
      <c r="P280" s="146" t="s">
        <v>214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8.17</v>
      </c>
      <c r="H282" s="162">
        <v>38</v>
      </c>
      <c r="I282" s="161">
        <v>13.33</v>
      </c>
      <c r="J282" s="160">
        <v>0</v>
      </c>
      <c r="K282" s="160">
        <v>0.58000000000000007</v>
      </c>
      <c r="L282" s="160">
        <v>0</v>
      </c>
      <c r="M282" s="160">
        <v>0.14100000000000001</v>
      </c>
      <c r="N282" s="160">
        <v>0.65581395348837213</v>
      </c>
      <c r="O282" s="160">
        <v>0.18025000000000002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0</v>
      </c>
      <c r="E285" s="160">
        <v>207.50000000000006</v>
      </c>
      <c r="F285" s="161">
        <v>289.2573986234674</v>
      </c>
      <c r="G285" s="160">
        <v>130.92289224934601</v>
      </c>
      <c r="H285" s="162">
        <v>45.261726362882477</v>
      </c>
      <c r="I285" s="161">
        <v>158.33450637412139</v>
      </c>
      <c r="J285" s="160">
        <v>2.7067235245710037</v>
      </c>
      <c r="K285" s="160">
        <v>1.7178181428899979</v>
      </c>
      <c r="L285" s="160">
        <v>3.3700489250429939</v>
      </c>
      <c r="M285" s="160">
        <v>1.8429905420540056</v>
      </c>
      <c r="N285" s="160">
        <v>0.63714551497196659</v>
      </c>
      <c r="O285" s="160">
        <v>2.4093952836395003</v>
      </c>
      <c r="P285" s="146" t="s">
        <v>214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96.65066737409154</v>
      </c>
      <c r="D287" s="177">
        <v>0</v>
      </c>
      <c r="E287" s="177">
        <v>212.50000000000006</v>
      </c>
      <c r="F287" s="185">
        <v>309.1506673740916</v>
      </c>
      <c r="G287" s="177">
        <v>147.32472621297862</v>
      </c>
      <c r="H287" s="176">
        <v>47.654668665070844</v>
      </c>
      <c r="I287" s="240">
        <v>161.82594116111298</v>
      </c>
      <c r="J287" s="177">
        <v>2.896723524571005</v>
      </c>
      <c r="K287" s="177">
        <v>2.1065681393137972</v>
      </c>
      <c r="L287" s="177">
        <v>3.4050789247758928</v>
      </c>
      <c r="M287" s="177">
        <v>1.8730935398339081</v>
      </c>
      <c r="N287" s="177">
        <v>0.60588371221833659</v>
      </c>
      <c r="O287" s="177">
        <v>2.5703660321236508</v>
      </c>
      <c r="P287" s="153" t="s">
        <v>214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44125</v>
      </c>
      <c r="K292" s="151">
        <v>44132</v>
      </c>
      <c r="L292" s="151">
        <v>44139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5" t="s">
        <v>120</v>
      </c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6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1.0999999999999999E-2</v>
      </c>
      <c r="H297" s="162" t="s">
        <v>118</v>
      </c>
      <c r="I297" s="161">
        <v>-1.0999999999999999E-2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1.0999999999999999E-2</v>
      </c>
      <c r="H300" s="162" t="s">
        <v>118</v>
      </c>
      <c r="I300" s="202">
        <v>-1.0999999999999999E-2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1.2E-2</v>
      </c>
      <c r="H309" s="176" t="s">
        <v>118</v>
      </c>
      <c r="I309" s="240">
        <v>-1.2E-2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44125</v>
      </c>
      <c r="K314" s="151">
        <v>44132</v>
      </c>
      <c r="L314" s="151">
        <v>44139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0" t="s">
        <v>121</v>
      </c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1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1.15303020725399</v>
      </c>
      <c r="H317" s="162">
        <v>125.01024869186487</v>
      </c>
      <c r="I317" s="161">
        <v>-0.23068166437886151</v>
      </c>
      <c r="J317" s="160">
        <v>0.10540300124883994</v>
      </c>
      <c r="K317" s="160">
        <v>1.5000000000000568E-3</v>
      </c>
      <c r="L317" s="160">
        <v>4.359999996423003E-2</v>
      </c>
      <c r="M317" s="160">
        <v>3.6389500081539961E-2</v>
      </c>
      <c r="N317" s="160">
        <v>3.9453090008802159</v>
      </c>
      <c r="O317" s="160">
        <v>4.6723125323652498E-2</v>
      </c>
      <c r="P317" s="146">
        <v>0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8.0000000000000002E-3</v>
      </c>
      <c r="H319" s="162" t="s">
        <v>118</v>
      </c>
      <c r="I319" s="161">
        <v>-8.0000000000000002E-3</v>
      </c>
      <c r="J319" s="160">
        <v>0</v>
      </c>
      <c r="K319" s="160">
        <v>8.0000000000000002E-3</v>
      </c>
      <c r="L319" s="160">
        <v>0</v>
      </c>
      <c r="M319" s="160">
        <v>0</v>
      </c>
      <c r="N319" s="160" t="s">
        <v>42</v>
      </c>
      <c r="O319" s="160">
        <v>2E-3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1.16103020725399</v>
      </c>
      <c r="H322" s="162">
        <v>94.983563732410602</v>
      </c>
      <c r="I322" s="202">
        <v>6.1318335621138483E-2</v>
      </c>
      <c r="J322" s="160">
        <v>0.10540300124883994</v>
      </c>
      <c r="K322" s="160">
        <v>9.500000000000057E-3</v>
      </c>
      <c r="L322" s="160">
        <v>4.359999996423003E-2</v>
      </c>
      <c r="M322" s="160">
        <v>3.6389500081539961E-2</v>
      </c>
      <c r="N322" s="160">
        <v>2.9770150497293475</v>
      </c>
      <c r="O322" s="160">
        <v>4.87231253236525E-2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0</v>
      </c>
      <c r="E324" s="160">
        <v>-5.6</v>
      </c>
      <c r="F324" s="161">
        <v>12.362465338967924</v>
      </c>
      <c r="G324" s="160">
        <v>9.3643021426647906</v>
      </c>
      <c r="H324" s="162">
        <v>75.747853570496375</v>
      </c>
      <c r="I324" s="161">
        <v>2.9981631963031337</v>
      </c>
      <c r="J324" s="160">
        <v>8.2210443892329899</v>
      </c>
      <c r="K324" s="160">
        <v>0.52165550071000943</v>
      </c>
      <c r="L324" s="160">
        <v>0.55182885324955144</v>
      </c>
      <c r="M324" s="160">
        <v>6.9773399472239817E-2</v>
      </c>
      <c r="N324" s="160">
        <v>0.56439712920614604</v>
      </c>
      <c r="O324" s="160">
        <v>2.3410755356661976</v>
      </c>
      <c r="P324" s="146">
        <v>0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0.188</v>
      </c>
      <c r="H326" s="162">
        <v>162.57369737827148</v>
      </c>
      <c r="I326" s="161">
        <v>-7.2360137567292093E-2</v>
      </c>
      <c r="J326" s="160">
        <v>0</v>
      </c>
      <c r="K326" s="160">
        <v>5.9999999999999776E-3</v>
      </c>
      <c r="L326" s="160">
        <v>0</v>
      </c>
      <c r="M326" s="160">
        <v>1.5000000000000013E-2</v>
      </c>
      <c r="N326" s="160">
        <v>12.971305641883374</v>
      </c>
      <c r="O326" s="160">
        <v>5.2499999999999977E-3</v>
      </c>
      <c r="P326" s="146">
        <v>0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0</v>
      </c>
      <c r="E329" s="160">
        <v>-5.5999999999999979</v>
      </c>
      <c r="F329" s="161">
        <v>12.479633322951088</v>
      </c>
      <c r="G329" s="160">
        <v>9.5523021426647912</v>
      </c>
      <c r="H329" s="162">
        <v>76.543131480452317</v>
      </c>
      <c r="I329" s="161">
        <v>2.9273311802862967</v>
      </c>
      <c r="J329" s="160">
        <v>8.2210443892329899</v>
      </c>
      <c r="K329" s="160">
        <v>0.52765550071000944</v>
      </c>
      <c r="L329" s="160">
        <v>0.55182885324955144</v>
      </c>
      <c r="M329" s="160">
        <v>8.477339947223983E-2</v>
      </c>
      <c r="N329" s="160">
        <v>0.67929399268754531</v>
      </c>
      <c r="O329" s="160">
        <v>2.3463255356661978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-5.5999999999999979</v>
      </c>
      <c r="F331" s="185">
        <v>13.701981865826216</v>
      </c>
      <c r="G331" s="177">
        <v>10.713332349918781</v>
      </c>
      <c r="H331" s="176">
        <v>78.188195363465226</v>
      </c>
      <c r="I331" s="240">
        <v>2.9886495159074347</v>
      </c>
      <c r="J331" s="177">
        <v>8.3264473904818299</v>
      </c>
      <c r="K331" s="177">
        <v>0.5371555007100095</v>
      </c>
      <c r="L331" s="177">
        <v>0.59542885321378147</v>
      </c>
      <c r="M331" s="177">
        <v>0.12116289955377979</v>
      </c>
      <c r="N331" s="177">
        <v>0.8842728062279025</v>
      </c>
      <c r="O331" s="177">
        <v>2.39504866098985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44125</v>
      </c>
      <c r="K336" s="151">
        <v>44132</v>
      </c>
      <c r="L336" s="151">
        <v>44139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5" t="s">
        <v>233</v>
      </c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6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44125</v>
      </c>
      <c r="K358" s="151">
        <v>44132</v>
      </c>
      <c r="L358" s="151">
        <v>44139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5" t="s">
        <v>122</v>
      </c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6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2.5999999999999999E-2</v>
      </c>
      <c r="H370" s="162" t="s">
        <v>118</v>
      </c>
      <c r="I370" s="161">
        <v>-2.5999999999999999E-2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2.5999999999999999E-2</v>
      </c>
      <c r="H373" s="162" t="s">
        <v>118</v>
      </c>
      <c r="I373" s="161">
        <v>-2.5999999999999999E-2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4.4719999790191603E-2</v>
      </c>
      <c r="H375" s="176" t="s">
        <v>118</v>
      </c>
      <c r="I375" s="240">
        <v>-4.4719999790191603E-2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44125</v>
      </c>
      <c r="K380" s="151">
        <v>44132</v>
      </c>
      <c r="L380" s="151">
        <v>44139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5" t="s">
        <v>123</v>
      </c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6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-0.34499999999999997</v>
      </c>
      <c r="L392" s="160">
        <v>0</v>
      </c>
      <c r="M392" s="160">
        <v>0</v>
      </c>
      <c r="N392" s="160" t="s">
        <v>42</v>
      </c>
      <c r="O392" s="160">
        <v>-8.6249999999999993E-2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-0.34499999999999997</v>
      </c>
      <c r="L395" s="160">
        <v>0</v>
      </c>
      <c r="M395" s="160">
        <v>0</v>
      </c>
      <c r="N395" s="160" t="s">
        <v>42</v>
      </c>
      <c r="O395" s="160">
        <v>-8.6249999999999993E-2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-0.34499999999999997</v>
      </c>
      <c r="L397" s="177">
        <v>0</v>
      </c>
      <c r="M397" s="177">
        <v>0</v>
      </c>
      <c r="N397" s="177" t="s">
        <v>42</v>
      </c>
      <c r="O397" s="177">
        <v>-8.6249999999999993E-2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44125</v>
      </c>
      <c r="K402" s="151">
        <v>44132</v>
      </c>
      <c r="L402" s="151">
        <v>44139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7" t="s">
        <v>234</v>
      </c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6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-69</v>
      </c>
      <c r="F419" s="185">
        <v>1.9395587949645545</v>
      </c>
      <c r="G419" s="177">
        <v>5.8499999761581399E-2</v>
      </c>
      <c r="H419" s="176">
        <v>3.0161498539491549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44125</v>
      </c>
      <c r="K424" s="151">
        <v>44132</v>
      </c>
      <c r="L424" s="151">
        <v>44139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8" t="s">
        <v>235</v>
      </c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9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4.6799998283386197E-3</v>
      </c>
      <c r="H437" s="162">
        <v>0.36387631944527238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11.536934355769869</v>
      </c>
      <c r="G439" s="170">
        <v>3.4679999828338616E-2</v>
      </c>
      <c r="H439" s="162">
        <v>0.30059978464724818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9.3179999589920015E-2</v>
      </c>
      <c r="H441" s="176">
        <v>0.69564092322737059</v>
      </c>
      <c r="I441" s="240">
        <v>13.301661574367349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44125</v>
      </c>
      <c r="K446" s="151">
        <v>44132</v>
      </c>
      <c r="L446" s="151">
        <v>44139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8" t="s">
        <v>236</v>
      </c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9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44125</v>
      </c>
      <c r="K468" s="151">
        <v>44132</v>
      </c>
      <c r="L468" s="151">
        <v>44139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5" t="s">
        <v>237</v>
      </c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6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44125</v>
      </c>
      <c r="K490" s="151">
        <v>44132</v>
      </c>
      <c r="L490" s="151">
        <v>44139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5" t="s">
        <v>238</v>
      </c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6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-35</v>
      </c>
      <c r="F498" s="202">
        <v>0.98093384218324509</v>
      </c>
      <c r="G498" s="160">
        <v>0</v>
      </c>
      <c r="H498" s="162">
        <v>0</v>
      </c>
      <c r="I498" s="202">
        <v>0.98093384218324509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-38</v>
      </c>
      <c r="F500" s="161">
        <v>1.3940818512921282E-2</v>
      </c>
      <c r="G500" s="160">
        <v>0</v>
      </c>
      <c r="H500" s="162">
        <v>0</v>
      </c>
      <c r="I500" s="161">
        <v>1.3940818512921282E-2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7.5999999999999998E-2</v>
      </c>
      <c r="H502" s="162">
        <v>5.8247263144908361</v>
      </c>
      <c r="I502" s="161">
        <v>1.2287823347669764</v>
      </c>
      <c r="J502" s="160">
        <v>0</v>
      </c>
      <c r="K502" s="160">
        <v>0</v>
      </c>
      <c r="L502" s="160">
        <v>2.0000000000000018E-3</v>
      </c>
      <c r="M502" s="160">
        <v>0</v>
      </c>
      <c r="N502" s="160">
        <v>0</v>
      </c>
      <c r="O502" s="160">
        <v>5.0000000000000044E-4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3.8687231532798978</v>
      </c>
      <c r="G505" s="170">
        <v>7.5999999999999998E-2</v>
      </c>
      <c r="H505" s="162">
        <v>1.9644724367409776</v>
      </c>
      <c r="I505" s="161">
        <v>3.7927231532798977</v>
      </c>
      <c r="J505" s="160">
        <v>0</v>
      </c>
      <c r="K505" s="160">
        <v>0</v>
      </c>
      <c r="L505" s="160">
        <v>2.0000000000000018E-3</v>
      </c>
      <c r="M505" s="160">
        <v>0</v>
      </c>
      <c r="N505" s="160">
        <v>0</v>
      </c>
      <c r="O505" s="160">
        <v>5.0000000000000044E-4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-73</v>
      </c>
      <c r="F507" s="185">
        <v>4.8496569954631426</v>
      </c>
      <c r="G507" s="177">
        <v>7.5999999999999998E-2</v>
      </c>
      <c r="H507" s="176">
        <v>1.5671211401362621</v>
      </c>
      <c r="I507" s="240">
        <v>4.7736569954631429</v>
      </c>
      <c r="J507" s="177">
        <v>0</v>
      </c>
      <c r="K507" s="177">
        <v>0</v>
      </c>
      <c r="L507" s="177">
        <v>2.0000000000000018E-3</v>
      </c>
      <c r="M507" s="177">
        <v>0</v>
      </c>
      <c r="N507" s="177">
        <v>0</v>
      </c>
      <c r="O507" s="177">
        <v>5.0000000000000044E-4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44125</v>
      </c>
      <c r="K512" s="151">
        <v>44132</v>
      </c>
      <c r="L512" s="151">
        <v>44139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5" t="s">
        <v>124</v>
      </c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6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44125</v>
      </c>
      <c r="K534" s="151">
        <v>44132</v>
      </c>
      <c r="L534" s="151">
        <v>44139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5" t="s">
        <v>125</v>
      </c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6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44125</v>
      </c>
      <c r="K556" s="151">
        <v>44132</v>
      </c>
      <c r="L556" s="151">
        <v>44139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8" t="s">
        <v>239</v>
      </c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9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10.2072500295639</v>
      </c>
      <c r="H559" s="162">
        <v>14.365492473901085</v>
      </c>
      <c r="I559" s="161">
        <v>60.846701292384928</v>
      </c>
      <c r="J559" s="160">
        <v>0</v>
      </c>
      <c r="K559" s="160">
        <v>0</v>
      </c>
      <c r="L559" s="160">
        <v>0.375</v>
      </c>
      <c r="M559" s="160">
        <v>0.17500000000000071</v>
      </c>
      <c r="N559" s="160">
        <v>0.24629172163426549</v>
      </c>
      <c r="O559" s="160">
        <v>0.13750000000000018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141.04900000000001</v>
      </c>
      <c r="H561" s="162">
        <v>22.917818050032679</v>
      </c>
      <c r="I561" s="161">
        <v>474.40662362032492</v>
      </c>
      <c r="J561" s="160">
        <v>3.3419999999999987</v>
      </c>
      <c r="K561" s="160">
        <v>0.44700000000000273</v>
      </c>
      <c r="L561" s="160">
        <v>6.7319999999999993</v>
      </c>
      <c r="M561" s="160">
        <v>4.2379999999999995</v>
      </c>
      <c r="N561" s="160">
        <v>0.68859554407360901</v>
      </c>
      <c r="O561" s="160">
        <v>3.6897500000000001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151.25625002956392</v>
      </c>
      <c r="H564" s="162">
        <v>21.465189771574465</v>
      </c>
      <c r="I564" s="202">
        <v>553.40209047048984</v>
      </c>
      <c r="J564" s="160">
        <v>3.3419999999999987</v>
      </c>
      <c r="K564" s="160">
        <v>0.44700000000000273</v>
      </c>
      <c r="L564" s="160">
        <v>7.1069999999999993</v>
      </c>
      <c r="M564" s="160">
        <v>4.4130000000000003</v>
      </c>
      <c r="N564" s="160">
        <v>0.62626094752080264</v>
      </c>
      <c r="O564" s="160">
        <v>3.8272500000000003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647.63</v>
      </c>
      <c r="H568" s="162">
        <v>40.262591118555655</v>
      </c>
      <c r="I568" s="161">
        <v>960.88545319826528</v>
      </c>
      <c r="J568" s="160">
        <v>11.593999999999937</v>
      </c>
      <c r="K568" s="160">
        <v>12.925000000000068</v>
      </c>
      <c r="L568" s="160">
        <v>9.0199999999999818</v>
      </c>
      <c r="M568" s="160">
        <v>25.495999999999981</v>
      </c>
      <c r="N568" s="160">
        <v>1.5850640383532173</v>
      </c>
      <c r="O568" s="160">
        <v>14.758749999999992</v>
      </c>
      <c r="P568" s="146" t="s">
        <v>214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1.2250000000000001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648.85500000000002</v>
      </c>
      <c r="H571" s="162">
        <v>37.780523055156515</v>
      </c>
      <c r="I571" s="161">
        <v>1068.5775486513887</v>
      </c>
      <c r="J571" s="160">
        <v>11.593999999999937</v>
      </c>
      <c r="K571" s="160">
        <v>12.925000000000068</v>
      </c>
      <c r="L571" s="160">
        <v>9.0199999999999818</v>
      </c>
      <c r="M571" s="160">
        <v>25.495999999999981</v>
      </c>
      <c r="N571" s="160">
        <v>1.4845415629289589</v>
      </c>
      <c r="O571" s="160">
        <v>14.758749999999992</v>
      </c>
      <c r="P571" s="146" t="s">
        <v>214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800.11125002956396</v>
      </c>
      <c r="H573" s="176">
        <v>33.033906927822827</v>
      </c>
      <c r="I573" s="240">
        <v>1621.9796391218788</v>
      </c>
      <c r="J573" s="177">
        <v>14.935999999999936</v>
      </c>
      <c r="K573" s="177">
        <v>13.372000000000071</v>
      </c>
      <c r="L573" s="177">
        <v>16.126999999999981</v>
      </c>
      <c r="M573" s="177">
        <v>29.908999999999981</v>
      </c>
      <c r="N573" s="177">
        <v>1.2348421825936648</v>
      </c>
      <c r="O573" s="177">
        <v>18.585999999999991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44125</v>
      </c>
      <c r="K578" s="151">
        <v>44132</v>
      </c>
      <c r="L578" s="151">
        <v>44139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5" t="s">
        <v>126</v>
      </c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6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-0.3</v>
      </c>
      <c r="F584" s="161">
        <v>-4.9594977723774802E-2</v>
      </c>
      <c r="G584" s="160">
        <v>0</v>
      </c>
      <c r="H584" s="162" t="s">
        <v>118</v>
      </c>
      <c r="I584" s="161">
        <v>-4.9594977723774802E-2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-9</v>
      </c>
      <c r="F588" s="161">
        <v>-7.3137575767631278</v>
      </c>
      <c r="G588" s="160">
        <v>0</v>
      </c>
      <c r="H588" s="162" t="s">
        <v>118</v>
      </c>
      <c r="I588" s="161">
        <v>-7.3137575767631278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3.6002513084373642</v>
      </c>
      <c r="D590" s="160">
        <v>0</v>
      </c>
      <c r="E590" s="160">
        <v>0</v>
      </c>
      <c r="F590" s="161">
        <v>3.6002513084373642</v>
      </c>
      <c r="G590" s="160">
        <v>0</v>
      </c>
      <c r="H590" s="162">
        <v>0</v>
      </c>
      <c r="I590" s="161">
        <v>3.6002513084373642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2.9279999732971199E-2</v>
      </c>
      <c r="H591" s="162">
        <v>0.98934984761895417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8.5460130365428544</v>
      </c>
      <c r="D593" s="160">
        <v>0</v>
      </c>
      <c r="E593" s="160">
        <v>-9</v>
      </c>
      <c r="F593" s="202">
        <v>-0.45398696345714606</v>
      </c>
      <c r="G593" s="170">
        <v>2.9279999732971199E-2</v>
      </c>
      <c r="H593" s="162" t="s">
        <v>118</v>
      </c>
      <c r="I593" s="161">
        <v>-0.48326696319011725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22.809010740857673</v>
      </c>
      <c r="D595" s="177">
        <v>0</v>
      </c>
      <c r="E595" s="177">
        <v>-9.0000000000000018</v>
      </c>
      <c r="F595" s="185">
        <v>13.809010740857671</v>
      </c>
      <c r="G595" s="177">
        <v>0.14273999810218818</v>
      </c>
      <c r="H595" s="176">
        <v>1.0336728733207043</v>
      </c>
      <c r="I595" s="240">
        <v>13.666270742755483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44125</v>
      </c>
      <c r="K600" s="151">
        <v>44132</v>
      </c>
      <c r="L600" s="151">
        <v>44139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5" t="s">
        <v>240</v>
      </c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6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44125</v>
      </c>
      <c r="K622" s="151">
        <v>44132</v>
      </c>
      <c r="L622" s="151">
        <v>44139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127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6.0775410408662245E-2</v>
      </c>
      <c r="D630" s="160">
        <v>0</v>
      </c>
      <c r="E630" s="160">
        <v>0</v>
      </c>
      <c r="F630" s="202">
        <v>6.0775410408662245E-2</v>
      </c>
      <c r="G630" s="160">
        <v>2.9249999523162798E-3</v>
      </c>
      <c r="H630" s="162">
        <v>4.8128016456790288</v>
      </c>
      <c r="I630" s="202">
        <v>5.7850410456345966E-2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0.35699999999999998</v>
      </c>
      <c r="H634" s="162">
        <v>7.4201737717043965</v>
      </c>
      <c r="I634" s="161">
        <v>4.4542080792684438</v>
      </c>
      <c r="J634" s="160">
        <v>1.4999999999999999E-2</v>
      </c>
      <c r="K634" s="160">
        <v>0.21899999999999997</v>
      </c>
      <c r="L634" s="160">
        <v>7.0000000000000062E-3</v>
      </c>
      <c r="M634" s="160">
        <v>0</v>
      </c>
      <c r="N634" s="160">
        <v>0</v>
      </c>
      <c r="O634" s="160">
        <v>6.0249999999999998E-2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0.35699999999999998</v>
      </c>
      <c r="H637" s="162">
        <v>7.1885988185745475</v>
      </c>
      <c r="I637" s="161">
        <v>4.6091972939364938</v>
      </c>
      <c r="J637" s="160">
        <v>1.4999999999999999E-2</v>
      </c>
      <c r="K637" s="160">
        <v>0.21899999999999997</v>
      </c>
      <c r="L637" s="160">
        <v>7.0000000000000062E-3</v>
      </c>
      <c r="M637" s="160">
        <v>0</v>
      </c>
      <c r="N637" s="160">
        <v>0</v>
      </c>
      <c r="O637" s="160">
        <v>6.0249999999999998E-2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5.0269727043451562</v>
      </c>
      <c r="D639" s="177">
        <v>0</v>
      </c>
      <c r="E639" s="177">
        <v>0</v>
      </c>
      <c r="F639" s="185">
        <v>5.0269727043451562</v>
      </c>
      <c r="G639" s="177">
        <v>0.35992499995231625</v>
      </c>
      <c r="H639" s="176">
        <v>7.1598757566598374</v>
      </c>
      <c r="I639" s="240">
        <v>4.6670477043928402</v>
      </c>
      <c r="J639" s="177">
        <v>1.4999999999999999E-2</v>
      </c>
      <c r="K639" s="177">
        <v>0.21899999999999997</v>
      </c>
      <c r="L639" s="177">
        <v>7.0000000000000062E-3</v>
      </c>
      <c r="M639" s="177">
        <v>0</v>
      </c>
      <c r="N639" s="177">
        <v>0</v>
      </c>
      <c r="O639" s="177">
        <v>6.0249999999999998E-2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44125</v>
      </c>
      <c r="K644" s="151">
        <v>44132</v>
      </c>
      <c r="L644" s="151">
        <v>44139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241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44125</v>
      </c>
      <c r="K666" s="151">
        <v>44132</v>
      </c>
      <c r="L666" s="151">
        <v>44139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3" t="s">
        <v>116</v>
      </c>
      <c r="D668" s="253"/>
      <c r="E668" s="253"/>
      <c r="F668" s="253"/>
      <c r="G668" s="253"/>
      <c r="H668" s="253"/>
      <c r="I668" s="253"/>
      <c r="J668" s="253"/>
      <c r="K668" s="253"/>
      <c r="L668" s="253"/>
      <c r="M668" s="253"/>
      <c r="N668" s="253"/>
      <c r="O668" s="254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44125</v>
      </c>
      <c r="K688" s="151">
        <v>44132</v>
      </c>
      <c r="L688" s="151">
        <v>44139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3" t="s">
        <v>128</v>
      </c>
      <c r="D690" s="253"/>
      <c r="E690" s="253"/>
      <c r="F690" s="253"/>
      <c r="G690" s="253"/>
      <c r="H690" s="253"/>
      <c r="I690" s="253"/>
      <c r="J690" s="253"/>
      <c r="K690" s="253"/>
      <c r="L690" s="253"/>
      <c r="M690" s="253"/>
      <c r="N690" s="253"/>
      <c r="O690" s="254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44125</v>
      </c>
      <c r="K710" s="151">
        <v>44132</v>
      </c>
      <c r="L710" s="151">
        <v>44139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3" t="s">
        <v>117</v>
      </c>
      <c r="D712" s="253"/>
      <c r="E712" s="253"/>
      <c r="F712" s="253"/>
      <c r="G712" s="253"/>
      <c r="H712" s="253"/>
      <c r="I712" s="253"/>
      <c r="J712" s="253"/>
      <c r="K712" s="253"/>
      <c r="L712" s="253"/>
      <c r="M712" s="253"/>
      <c r="N712" s="253"/>
      <c r="O712" s="254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44125</v>
      </c>
      <c r="K732" s="151">
        <v>44132</v>
      </c>
      <c r="L732" s="151">
        <v>44139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3" t="s">
        <v>129</v>
      </c>
      <c r="D734" s="253"/>
      <c r="E734" s="253"/>
      <c r="F734" s="253"/>
      <c r="G734" s="253"/>
      <c r="H734" s="253"/>
      <c r="I734" s="253"/>
      <c r="J734" s="253"/>
      <c r="K734" s="253"/>
      <c r="L734" s="253"/>
      <c r="M734" s="253"/>
      <c r="N734" s="253"/>
      <c r="O734" s="254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788.1</v>
      </c>
      <c r="D7" s="203">
        <v>400</v>
      </c>
      <c r="E7" s="214">
        <v>388.1</v>
      </c>
      <c r="F7" s="213">
        <v>-400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233</v>
      </c>
      <c r="D8" s="203">
        <v>144.19999999999999</v>
      </c>
      <c r="E8" s="214">
        <v>88.800000000000011</v>
      </c>
      <c r="F8" s="213">
        <v>-144.19999999999999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D9" s="203">
        <v>29.5</v>
      </c>
      <c r="E9" s="214">
        <v>0</v>
      </c>
      <c r="F9" s="213">
        <v>-29.5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2.9000000000000199</v>
      </c>
      <c r="E25" s="214">
        <v>2.9000000000000199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1183.7999999999997</v>
      </c>
      <c r="D49" s="211">
        <v>643.10000000000014</v>
      </c>
      <c r="E49" s="234">
        <v>540.69999999999959</v>
      </c>
      <c r="F49" s="218">
        <v>-643.10000000000014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183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184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185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186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2020-11-11T11:55:08Z</dcterms:modified>
</cp:coreProperties>
</file>