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<sst xmlns="http://schemas.openxmlformats.org/spreadsheetml/2006/main" count="6365" uniqueCount="245">
  <si>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</si>
  <si>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</si>
  <si>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</si>
  <si>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</si>
  <si>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</si>
  <si>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</si>
  <si>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</si>
  <si>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</si>
  <si>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</si>
  <si>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</si>
  <si>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</si>
  <si>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</si>
  <si>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</si>
  <si>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</si>
  <si>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</si>
  <si>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</si>
  <si>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</si>
  <si>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</si>
  <si>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</si>
  <si>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</si>
  <si>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</si>
  <si>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</si>
  <si>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</si>
  <si>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</si>
  <si>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</si>
  <si>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</si>
  <si>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</si>
  <si>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</si>
  <si>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</si>
  <si>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</si>
  <si>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</si>
  <si>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</si>
  <si>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</si>
  <si>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</si>
  <si>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</si>
  <si>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</si>
  <si>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</si>
  <si>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</si>
  <si>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</si>
  <si>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</si>
  <si>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</si>
  <si>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</si>
  <si>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</si>
  <si>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</si>
  <si>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</si>
  <si>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</si>
  <si>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</si>
  <si>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</si>
  <si>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</si>
  <si>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</si>
  <si>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</si>
  <si>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</si>
  <si>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</si>
  <si>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</si>
  <si>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</si>
  <si>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</si>
  <si>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</si>
  <si>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</si>
  <si>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</si>
  <si>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</si>
  <si>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</si>
  <si>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</si>
  <si>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</si>
  <si>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</si>
  <si>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</si>
  <si>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</si>
  <si>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</si>
  <si>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</si>
  <si>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</si>
  <si>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</si>
  <si>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</si>
  <si>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</si>
  <si>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</si>
  <si>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</si>
  <si>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</si>
  <si>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</si>
  <si>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</si>
  <si>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</si>
  <si>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</si>
  <si>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</si>
  <si>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</si>
  <si>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</si>
  <si>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</si>
  <si>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</si>
  <si>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</si>
  <si>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</si>
  <si>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</si>
  <si>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</si>
  <si>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</si>
  <si>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</si>
  <si>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</si>
  <si>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</si>
  <si>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</si>
  <si>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</si>
  <si>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</si>
  <si>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</si>
  <si>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</si>
  <si>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</si>
  <si>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</si>
  <si>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</si>
  <si>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</si>
  <si>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</si>
  <si>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</si>
  <si>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</si>
  <si>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</si>
  <si>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</si>
  <si>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</si>
  <si>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</si>
  <si>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</si>
  <si>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</si>
  <si>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</si>
  <si>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</si>
  <si>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</si>
  <si>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</si>
  <si>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</si>
  <si>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</si>
  <si>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</si>
  <si>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</si>
  <si>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</si>
  <si>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</si>
  <si>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</si>
  <si>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</si>
  <si>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</si>
  <si>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</si>
  <si>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</si>
  <si>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</si>
  <si>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</si>
  <si>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</si>
  <si>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</si>
  <si>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</si>
  <si>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</si>
  <si>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</si>
  <si>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</si>
  <si>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</si>
  <si>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</si>
  <si>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</si>
  <si>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</si>
  <si>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</si>
  <si>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</si>
  <si>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</si>
  <si>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</si>
  <si>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</si>
  <si>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</si>
  <si>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</si>
  <si>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</si>
  <si>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</si>
  <si>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</si>
  <si>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</si>
  <si>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</si>
  <si>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</si>
  <si>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</si>
  <si>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</si>
  <si>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</si>
  <si>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</si>
  <si>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</si>
  <si>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</si>
  <si>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</si>
  <si>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</si>
  <si>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</si>
  <si>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</si>
  <si>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</si>
  <si>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</si>
  <si>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</si>
  <si>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</si>
  <si>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</si>
  <si>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</si>
  <si>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</si>
  <si>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</si>
  <si>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</si>
  <si>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</si>
  <si>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</si>
  <si>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</si>
  <si>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</si>
  <si>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</si>
  <si>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</si>
  <si>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</si>
  <si>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</si>
  <si>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</si>
  <si>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</si>
  <si>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</si>
  <si>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</si>
  <si>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</si>
  <si>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</si>
  <si>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</si>
  <si>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</si>
  <si>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</si>
  <si>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</si>
  <si>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</si>
  <si>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</si>
  <si>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</si>
  <si>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</si>
  <si>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</si>
  <si>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</si>
  <si>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</si>
  <si>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</si>
  <si>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</si>
  <si>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</si>
  <si>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</si>
  <si>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</si>
  <si>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</si>
  <si>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</si>
  <si>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</si>
  <si>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</si>
  <si>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</si>
  <si>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</si>
  <si>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</si>
  <si>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</si>
  <si>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</si>
  <si>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</si>
  <si>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</si>
  <si>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</si>
  <si>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</si>
  <si>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</si>
  <si>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</si>
  <si>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</si>
  <si>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</si>
  <si>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</si>
  <si>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</si>
  <si>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</si>
  <si>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</si>
  <si>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</si>
  <si>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</si>
  <si>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</si>
  <si>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</si>
  <si>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</si>
  <si>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</si>
  <si>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</si>
  <si>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</si>
  <si>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</si>
  <si>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</si>
  <si>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</si>
  <si>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</si>
  <si>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</si>
  <si>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</si>
  <si>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</si>
  <si>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</si>
  <si>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</si>
  <si>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</si>
  <si>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</si>
  <si>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</si>
  <si>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</si>
  <si>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</si>
  <si>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1416-1426</t>
  </si>
  <si>
    <t>Landings on Fisheries Administrations' System by Wednesday 13 January 2021</t>
  </si>
  <si>
    <t>Number of Weeks to end of year is -2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</si>
</sst>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44209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12728.170000000004</v>
      </c>
      <c r="D9" s="24">
        <v>6780.895999999999</v>
      </c>
      <c r="E9" s="82">
        <v>-46.7252872958171</v>
      </c>
      <c r="F9" s="83">
        <v>2468.8338</v>
      </c>
      <c r="G9" s="24">
        <v>2032.6274856337166</v>
      </c>
      <c r="H9" s="82">
        <v>-17.668516785791063</v>
      </c>
      <c r="I9" s="83">
        <v>148.07000000000005</v>
      </c>
      <c r="J9" s="24">
        <v>194.3100430411156</v>
      </c>
      <c r="K9" s="83">
        <v>31.22850208760419</v>
      </c>
      <c r="L9" s="84"/>
      <c r="M9" s="83">
        <v>15345.073800000004</v>
      </c>
      <c r="N9" s="83">
        <v>9007.833528674832</v>
      </c>
      <c r="O9" s="83">
        <v>-41.298206537952076</v>
      </c>
      <c r="P9" s="85">
        <v>9191.719533961965</v>
      </c>
      <c r="Q9" s="24">
        <v>232.74328794706344</v>
      </c>
      <c r="R9" s="83">
        <v>2.5320973631442234</v>
      </c>
      <c r="S9" s="83">
        <v>91.59050853527518</v>
      </c>
      <c r="T9" s="86">
        <v>97.9994384662445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17424.859999999997</v>
      </c>
      <c r="D10" s="24">
        <v>16446.254</v>
      </c>
      <c r="E10" s="82">
        <v>-5.616148422426328</v>
      </c>
      <c r="F10" s="83">
        <v>4298.345399999999</v>
      </c>
      <c r="G10" s="24">
        <v>3933.912746902563</v>
      </c>
      <c r="H10" s="82">
        <v>-8.478440404008397</v>
      </c>
      <c r="I10" s="83">
        <v>93.4185</v>
      </c>
      <c r="J10" s="24">
        <v>132.6957160875872</v>
      </c>
      <c r="K10" s="83">
        <v>42.04436603840481</v>
      </c>
      <c r="L10" s="84"/>
      <c r="M10" s="83">
        <v>21816.623899999995</v>
      </c>
      <c r="N10" s="83">
        <v>20512.86246299015</v>
      </c>
      <c r="O10" s="83">
        <v>-5.975999966749419</v>
      </c>
      <c r="P10" s="85">
        <v>24267.531</v>
      </c>
      <c r="Q10" s="24">
        <v>143.44041680921146</v>
      </c>
      <c r="R10" s="83">
        <v>0.591079565569367</v>
      </c>
      <c r="S10" s="83">
        <v>49.06581481648074</v>
      </c>
      <c r="T10" s="86">
        <v>84.52801590318418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9315.310000000003</v>
      </c>
      <c r="D11" s="24">
        <v>9414.774</v>
      </c>
      <c r="E11" s="82">
        <v>1.06774761119057</v>
      </c>
      <c r="F11" s="83">
        <v>2179.4321999999997</v>
      </c>
      <c r="G11" s="24">
        <v>2386.547973415191</v>
      </c>
      <c r="H11" s="82">
        <v>9.50319874209398</v>
      </c>
      <c r="I11" s="83">
        <v>186.10889999999998</v>
      </c>
      <c r="J11" s="24">
        <v>257.5900060852915</v>
      </c>
      <c r="K11" s="83">
        <v>38.408214806111665</v>
      </c>
      <c r="L11" s="84"/>
      <c r="M11" s="83">
        <v>11680.851100000002</v>
      </c>
      <c r="N11" s="83">
        <v>12058.91197950048</v>
      </c>
      <c r="O11" s="83">
        <v>3.2365867543716833</v>
      </c>
      <c r="P11" s="85">
        <v>12501.535999999998</v>
      </c>
      <c r="Q11" s="24">
        <v>159.6928640284841</v>
      </c>
      <c r="R11" s="83">
        <v>1.2773859470427005</v>
      </c>
      <c r="S11" s="83">
        <v>123.30677821175975</v>
      </c>
      <c r="T11" s="86">
        <v>96.45944289966036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6806.010000000001</v>
      </c>
      <c r="D12" s="24">
        <v>5195.341</v>
      </c>
      <c r="E12" s="82">
        <v>-23.665392792546594</v>
      </c>
      <c r="F12" s="83">
        <v>2828.6526999999996</v>
      </c>
      <c r="G12" s="24">
        <v>2386.507401156423</v>
      </c>
      <c r="H12" s="82">
        <v>-15.630950340548234</v>
      </c>
      <c r="I12" s="83">
        <v>2010.9343999999996</v>
      </c>
      <c r="J12" s="24">
        <v>932.0721006869288</v>
      </c>
      <c r="K12" s="83">
        <v>-53.64980077485725</v>
      </c>
      <c r="L12" s="84"/>
      <c r="M12" s="83">
        <v>11645.5971</v>
      </c>
      <c r="N12" s="83">
        <v>8513.920501843351</v>
      </c>
      <c r="O12" s="83">
        <v>-26.891507333330715</v>
      </c>
      <c r="P12" s="85">
        <v>9595.308799999997</v>
      </c>
      <c r="Q12" s="24">
        <v>240.20412512079747</v>
      </c>
      <c r="R12" s="83">
        <v>2.5033496068495213</v>
      </c>
      <c r="S12" s="83">
        <v>133.7037554535017</v>
      </c>
      <c r="T12" s="86">
        <v>88.73003130283159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1332.4099999999999</v>
      </c>
      <c r="D13" s="24">
        <v>1412.289</v>
      </c>
      <c r="E13" s="82">
        <v>5.995076590538958</v>
      </c>
      <c r="F13" s="83">
        <v>275.53360000000004</v>
      </c>
      <c r="G13" s="24">
        <v>75.14239002226431</v>
      </c>
      <c r="H13" s="82">
        <v>-72.72841133630735</v>
      </c>
      <c r="I13" s="83">
        <v>5816.454200000002</v>
      </c>
      <c r="J13" s="24">
        <v>4017.639735442851</v>
      </c>
      <c r="K13" s="83">
        <v>-30.926306693125007</v>
      </c>
      <c r="L13" s="84"/>
      <c r="M13" s="83">
        <v>7424.397800000002</v>
      </c>
      <c r="N13" s="83">
        <v>5505.071125465115</v>
      </c>
      <c r="O13" s="83">
        <v>-25.851614181218658</v>
      </c>
      <c r="P13" s="85">
        <v>25856.439</v>
      </c>
      <c r="Q13" s="24">
        <v>3.2426653143074873</v>
      </c>
      <c r="R13" s="83">
        <v>0.012541035965190286</v>
      </c>
      <c r="S13" s="83">
        <v>26.946856126596984</v>
      </c>
      <c r="T13" s="86">
        <v>21.29090987921854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0.15000000000000002</v>
      </c>
      <c r="D14" s="24">
        <v>0.031</v>
      </c>
      <c r="E14" s="82">
        <v>-79.33333333333333</v>
      </c>
      <c r="F14" s="81">
        <v>120.86910000000002</v>
      </c>
      <c r="G14" s="24">
        <v>97.24486582088747</v>
      </c>
      <c r="H14" s="82">
        <v>-19.545304944863943</v>
      </c>
      <c r="I14" s="81">
        <v>213.0579</v>
      </c>
      <c r="J14" s="24">
        <v>444.8165322678242</v>
      </c>
      <c r="K14" s="83">
        <v>108.77730056844838</v>
      </c>
      <c r="L14" s="84"/>
      <c r="M14" s="83">
        <v>334.077</v>
      </c>
      <c r="N14" s="24">
        <v>542.0923980887117</v>
      </c>
      <c r="O14" s="83">
        <v>62.265704639562635</v>
      </c>
      <c r="P14" s="85">
        <v>1128.2460000000003</v>
      </c>
      <c r="Q14" s="24">
        <v>0.16712999618061986</v>
      </c>
      <c r="R14" s="83">
        <v>0.014813258472054835</v>
      </c>
      <c r="S14" s="83">
        <v>42.666283524904216</v>
      </c>
      <c r="T14" s="86">
        <v>48.04735829674659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3304.6800000000003</v>
      </c>
      <c r="D15" s="24">
        <v>2450.9159999999997</v>
      </c>
      <c r="E15" s="82">
        <v>-25.83499763971097</v>
      </c>
      <c r="F15" s="81">
        <v>1610.247099999999</v>
      </c>
      <c r="G15" s="24">
        <v>1021.1636557567841</v>
      </c>
      <c r="H15" s="82">
        <v>-36.58341904439481</v>
      </c>
      <c r="I15" s="81">
        <v>95.29880000000001</v>
      </c>
      <c r="J15" s="24">
        <v>120.07944999861712</v>
      </c>
      <c r="K15" s="83">
        <v>26.003108117433904</v>
      </c>
      <c r="L15" s="84"/>
      <c r="M15" s="83">
        <v>5010.225899999999</v>
      </c>
      <c r="N15" s="24">
        <v>3592.159105755401</v>
      </c>
      <c r="O15" s="83">
        <v>-28.303450234541277</v>
      </c>
      <c r="P15" s="85">
        <v>3980.085999999999</v>
      </c>
      <c r="Q15" s="24">
        <v>87.66444798135808</v>
      </c>
      <c r="R15" s="83">
        <v>2.2025767277731716</v>
      </c>
      <c r="S15" s="83">
        <v>94.2303159676509</v>
      </c>
      <c r="T15" s="86">
        <v>90.25330371643734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14252.64</v>
      </c>
      <c r="D16" s="24">
        <v>8916.821</v>
      </c>
      <c r="E16" s="82">
        <v>-37.437408087203494</v>
      </c>
      <c r="F16" s="83">
        <v>4193.0434000000005</v>
      </c>
      <c r="G16" s="24">
        <v>1644.0408150426163</v>
      </c>
      <c r="H16" s="82">
        <v>-60.79122827484647</v>
      </c>
      <c r="I16" s="83">
        <v>13.467</v>
      </c>
      <c r="J16" s="24">
        <v>121.31700000013039</v>
      </c>
      <c r="K16" s="83">
        <v>800.8465137011241</v>
      </c>
      <c r="L16" s="84"/>
      <c r="M16" s="83">
        <v>18459.150400000002</v>
      </c>
      <c r="N16" s="83">
        <v>10682.178815042746</v>
      </c>
      <c r="O16" s="83">
        <v>-42.13071249994938</v>
      </c>
      <c r="P16" s="85">
        <v>20993.591999999993</v>
      </c>
      <c r="Q16" s="24">
        <v>60.42097053146608</v>
      </c>
      <c r="R16" s="83">
        <v>0.28780672946042823</v>
      </c>
      <c r="S16" s="83">
        <v>170.90223497824277</v>
      </c>
      <c r="T16" s="86">
        <v>50.88304476452981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925.7700000000001</v>
      </c>
      <c r="D17" s="24">
        <v>912.8109999999999</v>
      </c>
      <c r="E17" s="82">
        <v>-1.39980772762135</v>
      </c>
      <c r="F17" s="83">
        <v>782.1901</v>
      </c>
      <c r="G17" s="24">
        <v>625.9535693988529</v>
      </c>
      <c r="H17" s="82">
        <v>-19.974240354249833</v>
      </c>
      <c r="I17" s="83">
        <v>111.73220000000002</v>
      </c>
      <c r="J17" s="24">
        <v>213.08175382217212</v>
      </c>
      <c r="K17" s="83">
        <v>90.70756131372342</v>
      </c>
      <c r="L17" s="84"/>
      <c r="M17" s="83">
        <v>1819.6923000000002</v>
      </c>
      <c r="N17" s="83">
        <v>1751.8463232210252</v>
      </c>
      <c r="O17" s="83">
        <v>-3.7284312726374123</v>
      </c>
      <c r="P17" s="85">
        <v>4059</v>
      </c>
      <c r="Q17" s="24">
        <v>0.9690000000000509</v>
      </c>
      <c r="R17" s="83">
        <v>0.023872875092388543</v>
      </c>
      <c r="S17" s="83">
        <v>62.020869120654396</v>
      </c>
      <c r="T17" s="86">
        <v>43.1595546494463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5860.769999999999</v>
      </c>
      <c r="D18" s="24">
        <v>6840.792999999999</v>
      </c>
      <c r="E18" s="82">
        <v>16.72174475367572</v>
      </c>
      <c r="F18" s="83">
        <v>1162.0832999999998</v>
      </c>
      <c r="G18" s="24">
        <v>812.8152572135068</v>
      </c>
      <c r="H18" s="82">
        <v>-30.055336204082188</v>
      </c>
      <c r="I18" s="83">
        <v>345.13969999999983</v>
      </c>
      <c r="J18" s="24">
        <v>393.52666990083446</v>
      </c>
      <c r="K18" s="83">
        <v>14.01953177244885</v>
      </c>
      <c r="L18" s="84"/>
      <c r="M18" s="83">
        <v>7367.992999999999</v>
      </c>
      <c r="N18" s="83">
        <v>9058.43492711434</v>
      </c>
      <c r="O18" s="83">
        <v>22.943044694998243</v>
      </c>
      <c r="P18" s="85">
        <v>13229.772999999994</v>
      </c>
      <c r="Q18" s="24">
        <v>119.3441790461693</v>
      </c>
      <c r="R18" s="83">
        <v>0.9020878819777888</v>
      </c>
      <c r="S18" s="83">
        <v>75.19894876505407</v>
      </c>
      <c r="T18" s="86">
        <v>68.47007070426942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1243.5899999999997</v>
      </c>
      <c r="D19" s="24">
        <v>1683.4730000000002</v>
      </c>
      <c r="E19" s="82">
        <v>35.37202775834484</v>
      </c>
      <c r="F19" s="83">
        <v>72.3933</v>
      </c>
      <c r="G19" s="24">
        <v>19.229659152763244</v>
      </c>
      <c r="H19" s="82">
        <v>-73.43723914676738</v>
      </c>
      <c r="I19" s="83">
        <v>14.504900000000001</v>
      </c>
      <c r="J19" s="24">
        <v>10.195549132347109</v>
      </c>
      <c r="K19" s="83">
        <v>-29.70962135314888</v>
      </c>
      <c r="L19" s="84"/>
      <c r="M19" s="83">
        <v>1330.4881999999996</v>
      </c>
      <c r="N19" s="83">
        <v>1712.8982082851105</v>
      </c>
      <c r="O19" s="83">
        <v>28.742081912873118</v>
      </c>
      <c r="P19" s="85">
        <v>2995.694</v>
      </c>
      <c r="Q19" s="24">
        <v>3.514900000146554</v>
      </c>
      <c r="R19" s="83">
        <v>0.11733174350072317</v>
      </c>
      <c r="S19" s="83">
        <v>48.78944627796111</v>
      </c>
      <c r="T19" s="86">
        <v>57.178677404471564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1403.3999999999996</v>
      </c>
      <c r="D20" s="24">
        <v>1160.507</v>
      </c>
      <c r="E20" s="82">
        <v>-17.307467578737327</v>
      </c>
      <c r="F20" s="83">
        <v>135.05620000000005</v>
      </c>
      <c r="G20" s="24">
        <v>104.13258707718546</v>
      </c>
      <c r="H20" s="82">
        <v>-22.896848069777302</v>
      </c>
      <c r="I20" s="83">
        <v>304.96310000000005</v>
      </c>
      <c r="J20" s="24">
        <v>199.47636976541096</v>
      </c>
      <c r="K20" s="83">
        <v>-34.58999801437914</v>
      </c>
      <c r="L20" s="84"/>
      <c r="M20" s="83">
        <v>1843.4192999999996</v>
      </c>
      <c r="N20" s="83">
        <v>1464.1159568425965</v>
      </c>
      <c r="O20" s="83">
        <v>-20.576075294286177</v>
      </c>
      <c r="P20" s="85">
        <v>4551.716999999998</v>
      </c>
      <c r="Q20" s="24">
        <v>6.021476438444097</v>
      </c>
      <c r="R20" s="83">
        <v>0.13229022011790495</v>
      </c>
      <c r="S20" s="83">
        <v>51.86886043894202</v>
      </c>
      <c r="T20" s="86">
        <v>32.16623434283365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393.98999999999984</v>
      </c>
      <c r="D21" s="24">
        <v>328.09799999999996</v>
      </c>
      <c r="E21" s="82">
        <v>-16.724282342191405</v>
      </c>
      <c r="F21" s="83">
        <v>304.9685</v>
      </c>
      <c r="G21" s="24">
        <v>176.6970077036126</v>
      </c>
      <c r="H21" s="82">
        <v>-42.06057094302769</v>
      </c>
      <c r="I21" s="83">
        <v>52.80979999999999</v>
      </c>
      <c r="J21" s="24">
        <v>72.90480594161521</v>
      </c>
      <c r="K21" s="83">
        <v>38.05166075541892</v>
      </c>
      <c r="L21" s="84"/>
      <c r="M21" s="83">
        <v>751.7682999999998</v>
      </c>
      <c r="N21" s="83">
        <v>577.6998136452278</v>
      </c>
      <c r="O21" s="83">
        <v>-23.15453928487968</v>
      </c>
      <c r="P21" s="85">
        <v>902.0000000000003</v>
      </c>
      <c r="Q21" s="24">
        <v>3.405789075970688</v>
      </c>
      <c r="R21" s="83">
        <v>0.377581937469034</v>
      </c>
      <c r="S21" s="83">
        <v>104.26744798890428</v>
      </c>
      <c r="T21" s="86">
        <v>64.04654253273033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53.522999999999996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</v>
      </c>
      <c r="K22" s="83" t="s">
        <v>42</v>
      </c>
      <c r="L22" s="84"/>
      <c r="M22" s="83">
        <v>0</v>
      </c>
      <c r="N22" s="83">
        <v>134.946</v>
      </c>
      <c r="O22" s="83" t="s">
        <v>42</v>
      </c>
      <c r="P22" s="85">
        <v>0</v>
      </c>
      <c r="Q22" s="24">
        <v>0.7599999999999909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48.64000000000001</v>
      </c>
      <c r="D23" s="24">
        <v>38.534</v>
      </c>
      <c r="E23" s="82">
        <v>-20.77713815789475</v>
      </c>
      <c r="F23" s="83">
        <v>44.031800000000004</v>
      </c>
      <c r="G23" s="24">
        <v>25.96894135105392</v>
      </c>
      <c r="H23" s="82">
        <v>-41.02230353732094</v>
      </c>
      <c r="I23" s="83">
        <v>372.36539999999997</v>
      </c>
      <c r="J23" s="24">
        <v>368.986681505289</v>
      </c>
      <c r="K23" s="83">
        <v>-0.9073663919126047</v>
      </c>
      <c r="L23" s="84"/>
      <c r="M23" s="83">
        <v>465.0372</v>
      </c>
      <c r="N23" s="83">
        <v>433.489622856343</v>
      </c>
      <c r="O23" s="83">
        <v>-6.783882481585776</v>
      </c>
      <c r="P23" s="85">
        <v>653.833</v>
      </c>
      <c r="Q23" s="24">
        <v>0.6784750687777432</v>
      </c>
      <c r="R23" s="83">
        <v>0.10376886281018903</v>
      </c>
      <c r="S23" s="83">
        <v>89.08758620689655</v>
      </c>
      <c r="T23" s="86">
        <v>66.29974670234495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50.64</v>
      </c>
      <c r="D28" s="24">
        <v>25.098999999999997</v>
      </c>
      <c r="E28" s="82">
        <v>-50.43641390205372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1187.63</v>
      </c>
      <c r="D29" s="24">
        <v>707.7280000000002</v>
      </c>
      <c r="E29" s="82">
        <v>-40.40837634616841</v>
      </c>
      <c r="F29" s="83">
        <v>26.089100000000002</v>
      </c>
      <c r="G29" s="24">
        <v>14.494322726562626</v>
      </c>
      <c r="H29" s="82">
        <v>-44.44299448213</v>
      </c>
      <c r="I29" s="83">
        <v>3.29</v>
      </c>
      <c r="J29" s="24">
        <v>12.029620040893551</v>
      </c>
      <c r="K29" s="83">
        <v>265.6419465317189</v>
      </c>
      <c r="L29" s="84"/>
      <c r="M29" s="83">
        <v>1217.0091</v>
      </c>
      <c r="N29" s="83">
        <v>734.2519427674563</v>
      </c>
      <c r="O29" s="83">
        <v>-39.667505956409336</v>
      </c>
      <c r="P29" s="85">
        <v>741.2</v>
      </c>
      <c r="Q29" s="24">
        <v>13.955000000000041</v>
      </c>
      <c r="R29" s="83">
        <v>1.8827576902320615</v>
      </c>
      <c r="S29" s="83" t="s">
        <v>42</v>
      </c>
      <c r="T29" s="86">
        <v>99.06259346565788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6484.1900000000005</v>
      </c>
      <c r="D30" s="24">
        <v>4558.203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</v>
      </c>
      <c r="T30" s="86">
        <v>50.355324063849906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2092.3100000000004</v>
      </c>
      <c r="D31" s="24">
        <v>2058.5260000000003</v>
      </c>
      <c r="E31" s="82">
        <v>-1.614674689697038</v>
      </c>
      <c r="F31" s="83">
        <v>64.74210000000002</v>
      </c>
      <c r="G31" s="24">
        <v>8.845821103662251</v>
      </c>
      <c r="H31" s="82">
        <v>-86.3368332141493</v>
      </c>
      <c r="I31" s="83">
        <v>5.1327</v>
      </c>
      <c r="J31" s="24">
        <v>3.4084899997711178</v>
      </c>
      <c r="K31" s="83">
        <v>-33.59265104582153</v>
      </c>
      <c r="L31" s="84"/>
      <c r="M31" s="83">
        <v>2162.1848000000005</v>
      </c>
      <c r="N31" s="83">
        <v>2070.7803111034336</v>
      </c>
      <c r="O31" s="83">
        <v>-4.227413350448436</v>
      </c>
      <c r="P31" s="85">
        <v>3199.6440000000007</v>
      </c>
      <c r="Q31" s="24">
        <v>3.8355499992371733</v>
      </c>
      <c r="R31" s="83">
        <v>0.1198742734890873</v>
      </c>
      <c r="S31" s="83">
        <v>42.58784321449676</v>
      </c>
      <c r="T31" s="86">
        <v>64.71908472015741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281.82000000000005</v>
      </c>
      <c r="D32" s="24">
        <v>393.937</v>
      </c>
      <c r="E32" s="82">
        <v>39.78319494712935</v>
      </c>
      <c r="F32" s="83">
        <v>14.181799999999999</v>
      </c>
      <c r="G32" s="24">
        <v>9.34650997814536</v>
      </c>
      <c r="H32" s="82">
        <v>-34.0950374554333</v>
      </c>
      <c r="I32" s="83">
        <v>7.386699999999999</v>
      </c>
      <c r="J32" s="24">
        <v>6.279999999999999</v>
      </c>
      <c r="K32" s="83">
        <v>-14.9823331122152</v>
      </c>
      <c r="L32" s="84"/>
      <c r="M32" s="83">
        <v>303.3885000000001</v>
      </c>
      <c r="N32" s="83">
        <v>409.56350997814536</v>
      </c>
      <c r="O32" s="83">
        <v>34.99638581493539</v>
      </c>
      <c r="P32" s="85">
        <v>585.85</v>
      </c>
      <c r="Q32" s="24">
        <v>13.325999999999965</v>
      </c>
      <c r="R32" s="83">
        <v>2.274643680122892</v>
      </c>
      <c r="S32" s="83">
        <v>248.67909836065581</v>
      </c>
      <c r="T32" s="86">
        <v>69.90927882190753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2526.1</v>
      </c>
      <c r="D33" s="24">
        <v>2064.947</v>
      </c>
      <c r="E33" s="82">
        <v>-18.255532243379115</v>
      </c>
      <c r="F33" s="83">
        <v>232.83989999999997</v>
      </c>
      <c r="G33" s="24">
        <v>352.42387418198587</v>
      </c>
      <c r="H33" s="82">
        <v>51.35888401514771</v>
      </c>
      <c r="I33" s="83">
        <v>51.6349</v>
      </c>
      <c r="J33" s="24">
        <v>224.5354204711914</v>
      </c>
      <c r="K33" s="83">
        <v>334.85204865544694</v>
      </c>
      <c r="L33" s="84"/>
      <c r="M33" s="83">
        <v>2810.5748</v>
      </c>
      <c r="N33" s="83">
        <v>2641.9062946531776</v>
      </c>
      <c r="O33" s="83">
        <v>-6.001210334157349</v>
      </c>
      <c r="P33" s="85">
        <v>3982.959000000001</v>
      </c>
      <c r="Q33" s="24">
        <v>25.801000000000386</v>
      </c>
      <c r="R33" s="83">
        <v>0.6477847248741546</v>
      </c>
      <c r="S33" s="83">
        <v>98.99876012680521</v>
      </c>
      <c r="T33" s="86">
        <v>66.33024077458937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207.25</v>
      </c>
      <c r="D34" s="24">
        <v>90.44600000000001</v>
      </c>
      <c r="E34" s="82">
        <v>-56.3589867310012</v>
      </c>
      <c r="F34" s="83">
        <v>3.6612</v>
      </c>
      <c r="G34" s="24">
        <v>0.330749998673797</v>
      </c>
      <c r="H34" s="82">
        <v>-90.96607673238837</v>
      </c>
      <c r="I34" s="83">
        <v>0.12</v>
      </c>
      <c r="J34" s="24">
        <v>0.160250000461936</v>
      </c>
      <c r="K34" s="83">
        <v>33.54166705161333</v>
      </c>
      <c r="L34" s="84"/>
      <c r="M34" s="83">
        <v>211.0312</v>
      </c>
      <c r="N34" s="83">
        <v>90.93699999913575</v>
      </c>
      <c r="O34" s="83">
        <v>-56.90826759306883</v>
      </c>
      <c r="P34" s="85">
        <v>431.10699999999997</v>
      </c>
      <c r="Q34" s="24">
        <v>0.1105999999046503</v>
      </c>
      <c r="R34" s="83">
        <v>0.025654883800228324</v>
      </c>
      <c r="S34" s="83">
        <v>54.38948453608248</v>
      </c>
      <c r="T34" s="86">
        <v>21.093835172969996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1.9200000000000006</v>
      </c>
      <c r="D35" s="24">
        <v>0.606</v>
      </c>
      <c r="E35" s="82">
        <v>-68.4375</v>
      </c>
      <c r="F35" s="83">
        <v>0.3864</v>
      </c>
      <c r="G35" s="24">
        <v>0.4849000054970388</v>
      </c>
      <c r="H35" s="82">
        <v>25.491719849130124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1.3215800058022147</v>
      </c>
      <c r="O35" s="83">
        <v>-42.69944477097579</v>
      </c>
      <c r="P35" s="85">
        <v>12.221999999999998</v>
      </c>
      <c r="Q35" s="24">
        <v>0.12220000553131105</v>
      </c>
      <c r="R35" s="83">
        <v>0.9998364059181073</v>
      </c>
      <c r="S35" s="83">
        <v>20.967272727272732</v>
      </c>
      <c r="T35" s="86">
        <v>10.813123922453077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3466.2599999999998</v>
      </c>
      <c r="D37" s="24">
        <v>3360.937999999999</v>
      </c>
      <c r="E37" s="82">
        <v>-3.038491053758246</v>
      </c>
      <c r="F37" s="83">
        <v>665.5708999999999</v>
      </c>
      <c r="G37" s="24">
        <v>313.0888579445182</v>
      </c>
      <c r="H37" s="82">
        <v>-52.95935294879656</v>
      </c>
      <c r="I37" s="83">
        <v>44.865399999999994</v>
      </c>
      <c r="J37" s="24">
        <v>24.48366273760795</v>
      </c>
      <c r="K37" s="83">
        <v>-45.42863155659382</v>
      </c>
      <c r="L37" s="84"/>
      <c r="M37" s="83">
        <v>4176.6963</v>
      </c>
      <c r="N37" s="83">
        <v>2687.210520682125</v>
      </c>
      <c r="O37" s="83">
        <v>-35.66181671666849</v>
      </c>
      <c r="P37" s="85">
        <v>2933.32</v>
      </c>
      <c r="Q37" s="24">
        <v>49.58683999919867</v>
      </c>
      <c r="R37" s="83">
        <v>1.6904681384642204</v>
      </c>
      <c r="S37" s="83">
        <v>148.90182887700533</v>
      </c>
      <c r="T37" s="86">
        <v>91.60986597719052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7928.790000000002</v>
      </c>
      <c r="D38" s="24">
        <v>5777.468999999999</v>
      </c>
      <c r="E38" s="82">
        <v>-27.133030386729907</v>
      </c>
      <c r="F38" s="83">
        <v>960.5554999999998</v>
      </c>
      <c r="G38" s="24">
        <v>885.077194963426</v>
      </c>
      <c r="H38" s="82">
        <v>-7.857776571637333</v>
      </c>
      <c r="I38" s="83">
        <v>0.81</v>
      </c>
      <c r="J38" s="24">
        <v>1.955</v>
      </c>
      <c r="K38" s="83">
        <v>141.358024691358</v>
      </c>
      <c r="L38" s="84"/>
      <c r="M38" s="83">
        <v>8890.1555</v>
      </c>
      <c r="N38" s="83">
        <v>6664.501194963425</v>
      </c>
      <c r="O38" s="83">
        <v>-25.035043594418287</v>
      </c>
      <c r="P38" s="85">
        <v>17107.895000000004</v>
      </c>
      <c r="Q38" s="24">
        <v>49.60400000762911</v>
      </c>
      <c r="R38" s="83">
        <v>0.28994800358331113</v>
      </c>
      <c r="S38" s="83">
        <v>50.40913755953731</v>
      </c>
      <c r="T38" s="86">
        <v>38.95570550885088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1050.3100000000002</v>
      </c>
      <c r="D39" s="24">
        <v>940.819</v>
      </c>
      <c r="E39" s="82">
        <v>-10.424636535879902</v>
      </c>
      <c r="F39" s="83">
        <v>6.205799999999997</v>
      </c>
      <c r="G39" s="24">
        <v>1.773367998719215</v>
      </c>
      <c r="H39" s="82">
        <v>-71.42402270909123</v>
      </c>
      <c r="I39" s="83">
        <v>13.500300000000003</v>
      </c>
      <c r="J39" s="24">
        <v>10.015419979840516</v>
      </c>
      <c r="K39" s="83">
        <v>-25.813352445201115</v>
      </c>
      <c r="L39" s="84"/>
      <c r="M39" s="83">
        <v>1070.0161</v>
      </c>
      <c r="N39" s="83">
        <v>952.6077879785597</v>
      </c>
      <c r="O39" s="83">
        <v>-10.972574339903888</v>
      </c>
      <c r="P39" s="85">
        <v>1948.299</v>
      </c>
      <c r="Q39" s="24">
        <v>6.359019999980887</v>
      </c>
      <c r="R39" s="83">
        <v>0.3263883007680488</v>
      </c>
      <c r="S39" s="83">
        <v>60.38465575620767</v>
      </c>
      <c r="T39" s="86">
        <v>48.89433233700575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25.61</v>
      </c>
      <c r="D40" s="96">
        <v>31.25</v>
      </c>
      <c r="E40" s="82">
        <v>22.022647403358068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0.11</v>
      </c>
      <c r="K40" s="83" t="s">
        <v>42</v>
      </c>
      <c r="L40" s="84"/>
      <c r="M40" s="83">
        <v>26.5822</v>
      </c>
      <c r="N40" s="83">
        <v>32.1339550139904</v>
      </c>
      <c r="O40" s="83">
        <v>20.88523528522997</v>
      </c>
      <c r="P40" s="85">
        <v>103.09499999999997</v>
      </c>
      <c r="Q40" s="24">
        <v>0.0940000000000012</v>
      </c>
      <c r="R40" s="83">
        <v>0.09117803967214823</v>
      </c>
      <c r="S40" s="83">
        <v>18.33255172413793</v>
      </c>
      <c r="T40" s="86">
        <v>31.169266224346874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44209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0.803</v>
      </c>
      <c r="E65" s="82">
        <v>-40.51851851851852</v>
      </c>
      <c r="F65" s="81">
        <v>0</v>
      </c>
      <c r="G65" s="99">
        <v>0</v>
      </c>
      <c r="H65" s="98" t="s">
        <v>42</v>
      </c>
      <c r="I65" s="81">
        <v>0</v>
      </c>
      <c r="J65" s="99">
        <v>0.08199999999999999</v>
      </c>
      <c r="K65" s="83" t="s">
        <v>42</v>
      </c>
      <c r="L65" s="84"/>
      <c r="M65" s="98">
        <v>1.35</v>
      </c>
      <c r="N65" s="98">
        <v>0.885</v>
      </c>
      <c r="O65" s="82">
        <v>-34.44444444444445</v>
      </c>
      <c r="P65" s="85">
        <v>5.000000000000001</v>
      </c>
      <c r="Q65" s="113">
        <v>0.07399999999999995</v>
      </c>
      <c r="R65" s="114">
        <v>1.4799999999999989</v>
      </c>
      <c r="S65" s="83">
        <v>33.75</v>
      </c>
      <c r="T65" s="86">
        <v>17.699999999999996</v>
      </c>
      <c r="U65" s="47"/>
      <c r="X65" s="23">
        <v>4</v>
      </c>
    </row>
    <row r="66" spans="1:24" ht="12">
      <c r="A66" s="28"/>
      <c r="B66" s="97" t="s">
        <v>54</v>
      </c>
      <c r="C66" s="81">
        <v>67.96</v>
      </c>
      <c r="D66" s="96">
        <v>49.059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8.826000167846685</v>
      </c>
      <c r="K66" s="83" t="s">
        <v>42</v>
      </c>
      <c r="L66" s="84"/>
      <c r="M66" s="98">
        <v>81.3548</v>
      </c>
      <c r="N66" s="98">
        <v>65.71600049456954</v>
      </c>
      <c r="O66" s="82">
        <v>-19.22295857826515</v>
      </c>
      <c r="P66" s="85">
        <v>169.99999999999997</v>
      </c>
      <c r="Q66" s="113">
        <v>0.31800000000001205</v>
      </c>
      <c r="R66" s="114">
        <v>0.18705882352941888</v>
      </c>
      <c r="S66" s="83">
        <v>45.19711111111111</v>
      </c>
      <c r="T66" s="86">
        <v>38.65647087915856</v>
      </c>
      <c r="U66" s="47"/>
      <c r="X66" s="23">
        <v>180</v>
      </c>
    </row>
    <row r="67" spans="1:24" ht="12">
      <c r="A67" s="28"/>
      <c r="B67" s="97" t="s">
        <v>55</v>
      </c>
      <c r="C67" s="81">
        <v>49.35999999999999</v>
      </c>
      <c r="D67" s="96">
        <v>31.883000000000003</v>
      </c>
      <c r="E67" s="82">
        <v>-35.40721231766611</v>
      </c>
      <c r="F67" s="81">
        <v>50.539199999999994</v>
      </c>
      <c r="G67" s="99">
        <v>13.85280045247078</v>
      </c>
      <c r="H67" s="98" t="s">
        <v>42</v>
      </c>
      <c r="I67" s="81">
        <v>0.10329999999999999</v>
      </c>
      <c r="J67" s="99">
        <v>5.315440190374854</v>
      </c>
      <c r="K67" s="83">
        <v>5045.634259801408</v>
      </c>
      <c r="L67" s="84"/>
      <c r="M67" s="98">
        <v>100.00249999999998</v>
      </c>
      <c r="N67" s="98">
        <v>51.05124064284564</v>
      </c>
      <c r="O67" s="82">
        <v>-48.950035606264194</v>
      </c>
      <c r="P67" s="85">
        <v>92.8</v>
      </c>
      <c r="Q67" s="113">
        <v>0.11999999999999744</v>
      </c>
      <c r="R67" s="114">
        <v>0.12931034482758344</v>
      </c>
      <c r="S67" s="83">
        <v>69.44618055555554</v>
      </c>
      <c r="T67" s="86">
        <v>55.01211276168711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44174</v>
      </c>
      <c r="L6" s="151">
        <v>44181</v>
      </c>
      <c r="M6" s="151">
        <v>44202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1946.74595433871</v>
      </c>
      <c r="E9" s="160">
        <v>1</v>
      </c>
      <c r="F9" s="160">
        <v>484.5999999999999</v>
      </c>
      <c r="G9" s="246">
        <v>1946.74595433871</v>
      </c>
      <c r="H9" s="160">
        <v>1904.2003949959874</v>
      </c>
      <c r="I9" s="162">
        <v>97.81452945886949</v>
      </c>
      <c r="J9" s="161">
        <v>42.54555934272253</v>
      </c>
      <c r="K9" s="160">
        <v>49.09100000000012</v>
      </c>
      <c r="L9" s="160">
        <v>45.040387499809185</v>
      </c>
      <c r="M9" s="160">
        <v>137.1664449996947</v>
      </c>
      <c r="N9" s="160">
        <v>101.77175499999521</v>
      </c>
      <c r="O9" s="160">
        <v>5.227788185365258</v>
      </c>
      <c r="P9" s="160">
        <v>83.2673968748748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710.361910225663</v>
      </c>
      <c r="E10" s="160">
        <v>4.7000000000000455</v>
      </c>
      <c r="F10" s="160">
        <v>261.2</v>
      </c>
      <c r="G10" s="246">
        <v>710.361910225663</v>
      </c>
      <c r="H10" s="160">
        <v>688.8282224100531</v>
      </c>
      <c r="I10" s="162">
        <v>96.96863141088615</v>
      </c>
      <c r="J10" s="161">
        <v>21.533687815609937</v>
      </c>
      <c r="K10" s="160">
        <v>10.687999999999988</v>
      </c>
      <c r="L10" s="160">
        <v>13.888000000000034</v>
      </c>
      <c r="M10" s="160">
        <v>31.99000000000001</v>
      </c>
      <c r="N10" s="160">
        <v>20.20799999999997</v>
      </c>
      <c r="O10" s="160">
        <v>2.844747122432343</v>
      </c>
      <c r="P10" s="160">
        <v>19.1935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1210.4583866301741</v>
      </c>
      <c r="E11" s="160">
        <v>-5.699999999999818</v>
      </c>
      <c r="F11" s="160">
        <v>503.60000000000014</v>
      </c>
      <c r="G11" s="246">
        <v>1210.4583866301741</v>
      </c>
      <c r="H11" s="160">
        <v>1189.95</v>
      </c>
      <c r="I11" s="162">
        <v>98.30573385614123</v>
      </c>
      <c r="J11" s="161">
        <v>20.508386630174073</v>
      </c>
      <c r="K11" s="160">
        <v>44.514000000000124</v>
      </c>
      <c r="L11" s="160">
        <v>18.527000000000044</v>
      </c>
      <c r="M11" s="160">
        <v>34.38499999999999</v>
      </c>
      <c r="N11" s="160">
        <v>13.895999999999958</v>
      </c>
      <c r="O11" s="160">
        <v>1.1479948549644392</v>
      </c>
      <c r="P11" s="160">
        <v>27.83050000000003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1905.868967627</v>
      </c>
      <c r="E12" s="160">
        <v>0</v>
      </c>
      <c r="F12" s="160">
        <v>410.20000000000005</v>
      </c>
      <c r="G12" s="246">
        <v>1905.868967627</v>
      </c>
      <c r="H12" s="160">
        <v>1890.186</v>
      </c>
      <c r="I12" s="162">
        <v>99.1771224625937</v>
      </c>
      <c r="J12" s="161">
        <v>15.682967627000153</v>
      </c>
      <c r="K12" s="160">
        <v>78.55999999999995</v>
      </c>
      <c r="L12" s="160">
        <v>64.90200000000004</v>
      </c>
      <c r="M12" s="160">
        <v>100.41999999999985</v>
      </c>
      <c r="N12" s="160">
        <v>31.51800000000003</v>
      </c>
      <c r="O12" s="160">
        <v>1.653733836657361</v>
      </c>
      <c r="P12" s="160">
        <v>68.84999999999997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38.0837170531285</v>
      </c>
      <c r="E13" s="160">
        <v>0</v>
      </c>
      <c r="F13" s="160">
        <v>-4</v>
      </c>
      <c r="G13" s="246">
        <v>38.0837170531285</v>
      </c>
      <c r="H13" s="160">
        <v>37.239706977412105</v>
      </c>
      <c r="I13" s="162">
        <v>97.78380331274134</v>
      </c>
      <c r="J13" s="161">
        <v>0.8440100757163975</v>
      </c>
      <c r="K13" s="160">
        <v>11.446695046424832</v>
      </c>
      <c r="L13" s="160">
        <v>0.27570000267027694</v>
      </c>
      <c r="M13" s="160">
        <v>0.3320899963379347</v>
      </c>
      <c r="N13" s="160">
        <v>0</v>
      </c>
      <c r="O13" s="160">
        <v>0</v>
      </c>
      <c r="P13" s="160">
        <v>3.013621261358261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6.553640973243915</v>
      </c>
      <c r="E14" s="160">
        <v>0</v>
      </c>
      <c r="F14" s="160">
        <v>-65.59999999999998</v>
      </c>
      <c r="G14" s="246">
        <v>6.553640973243915</v>
      </c>
      <c r="H14" s="160">
        <v>6.174</v>
      </c>
      <c r="I14" s="162">
        <v>94.2071746866536</v>
      </c>
      <c r="J14" s="161">
        <v>0.379640973243915</v>
      </c>
      <c r="K14" s="160">
        <v>0.03500000000000014</v>
      </c>
      <c r="L14" s="160">
        <v>0</v>
      </c>
      <c r="M14" s="160">
        <v>0</v>
      </c>
      <c r="N14" s="160">
        <v>0</v>
      </c>
      <c r="O14" s="160">
        <v>0</v>
      </c>
      <c r="P14" s="160">
        <v>0.008750000000000036</v>
      </c>
      <c r="Q14" s="146">
        <v>41.38753979930439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124.349692783639</v>
      </c>
      <c r="E15" s="160">
        <v>0</v>
      </c>
      <c r="F15" s="160">
        <v>-6.599999999999994</v>
      </c>
      <c r="G15" s="246">
        <v>124.349692783639</v>
      </c>
      <c r="H15" s="160">
        <v>124.84800000000001</v>
      </c>
      <c r="I15" s="162">
        <v>100.40073055687242</v>
      </c>
      <c r="J15" s="161">
        <v>-0.49830721636101316</v>
      </c>
      <c r="K15" s="160">
        <v>0</v>
      </c>
      <c r="L15" s="160">
        <v>11.797000000000025</v>
      </c>
      <c r="M15" s="160">
        <v>19.43599999999998</v>
      </c>
      <c r="N15" s="160">
        <v>3.3500000000000227</v>
      </c>
      <c r="O15" s="160">
        <v>2.6940155017743566</v>
      </c>
      <c r="P15" s="160">
        <v>8.645750000000007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64.7504190582646</v>
      </c>
      <c r="E16" s="160">
        <v>0</v>
      </c>
      <c r="F16" s="160">
        <v>6.699999999999996</v>
      </c>
      <c r="G16" s="246">
        <v>64.7504190582646</v>
      </c>
      <c r="H16" s="160">
        <v>67.058</v>
      </c>
      <c r="I16" s="162">
        <v>103.56380850548469</v>
      </c>
      <c r="J16" s="161">
        <v>-2.3075809417354094</v>
      </c>
      <c r="K16" s="160">
        <v>3.359000000000009</v>
      </c>
      <c r="L16" s="160">
        <v>0.5330000000000013</v>
      </c>
      <c r="M16" s="160">
        <v>2.245999999999995</v>
      </c>
      <c r="N16" s="160">
        <v>0</v>
      </c>
      <c r="O16" s="160">
        <v>0</v>
      </c>
      <c r="P16" s="160">
        <v>1.5345000000000013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327.06933720832</v>
      </c>
      <c r="E18" s="160">
        <v>0</v>
      </c>
      <c r="F18" s="160">
        <v>58.10000000000002</v>
      </c>
      <c r="G18" s="246">
        <v>327.06933720832</v>
      </c>
      <c r="H18" s="160">
        <v>326.967</v>
      </c>
      <c r="I18" s="162">
        <v>99.9687108522023</v>
      </c>
      <c r="J18" s="161">
        <v>0.10233720832002291</v>
      </c>
      <c r="K18" s="160">
        <v>22.503999999999962</v>
      </c>
      <c r="L18" s="160">
        <v>0</v>
      </c>
      <c r="M18" s="160">
        <v>10.778999999999996</v>
      </c>
      <c r="N18" s="160">
        <v>0</v>
      </c>
      <c r="O18" s="160">
        <v>0</v>
      </c>
      <c r="P18" s="160">
        <v>8.32074999999999</v>
      </c>
      <c r="Q18" s="146">
        <v>0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6334.262025898143</v>
      </c>
      <c r="E20" s="160">
        <v>2.2737367544323206E-13</v>
      </c>
      <c r="F20" s="160">
        <v>1646.7000000000003</v>
      </c>
      <c r="G20" s="246">
        <v>6334.262025898143</v>
      </c>
      <c r="H20" s="160">
        <v>6235.451324383452</v>
      </c>
      <c r="I20" s="162">
        <v>98.44005977159301</v>
      </c>
      <c r="J20" s="161">
        <v>98.81070151469059</v>
      </c>
      <c r="K20" s="160">
        <v>220.19769504642497</v>
      </c>
      <c r="L20" s="160">
        <v>154.9630875024796</v>
      </c>
      <c r="M20" s="160">
        <v>336.7545349960324</v>
      </c>
      <c r="N20" s="160">
        <v>170.7437549999952</v>
      </c>
      <c r="O20" s="160">
        <v>2.695558761255779</v>
      </c>
      <c r="P20" s="166">
        <v>220.66476813623308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420.6752521641281</v>
      </c>
      <c r="E22" s="160">
        <v>8.5</v>
      </c>
      <c r="F22" s="160">
        <v>145.60000000000008</v>
      </c>
      <c r="G22" s="246">
        <v>420.6752521641281</v>
      </c>
      <c r="H22" s="160">
        <v>416.0561612218916</v>
      </c>
      <c r="I22" s="162">
        <v>98.90198177371406</v>
      </c>
      <c r="J22" s="161">
        <v>4.6190909422364825</v>
      </c>
      <c r="K22" s="160">
        <v>16.63876499319082</v>
      </c>
      <c r="L22" s="160">
        <v>12.75224699378009</v>
      </c>
      <c r="M22" s="160">
        <v>27.61488264274601</v>
      </c>
      <c r="N22" s="160">
        <v>22.758444999694802</v>
      </c>
      <c r="O22" s="160">
        <v>5.4099795228304774</v>
      </c>
      <c r="P22" s="160">
        <v>19.94108490735293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1238.51509249988</v>
      </c>
      <c r="E23" s="160">
        <v>-3.5</v>
      </c>
      <c r="F23" s="160">
        <v>220.5</v>
      </c>
      <c r="G23" s="246">
        <v>1560.02509249988</v>
      </c>
      <c r="H23" s="160">
        <v>1555.6941313641742</v>
      </c>
      <c r="I23" s="162">
        <v>99.72237875169267</v>
      </c>
      <c r="J23" s="161">
        <v>4.33096113570582</v>
      </c>
      <c r="K23" s="160">
        <v>63.35361772325018</v>
      </c>
      <c r="L23" s="160">
        <v>29.440764974579906</v>
      </c>
      <c r="M23" s="160">
        <v>73.80518634822988</v>
      </c>
      <c r="N23" s="160">
        <v>27.339862947350184</v>
      </c>
      <c r="O23" s="160">
        <v>2.207471117058901</v>
      </c>
      <c r="P23" s="160">
        <v>48.48485799835254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32.68175418041801</v>
      </c>
      <c r="E25" s="160">
        <v>0</v>
      </c>
      <c r="F25" s="160">
        <v>-89.1</v>
      </c>
      <c r="G25" s="246">
        <v>52.911754180418015</v>
      </c>
      <c r="H25" s="160">
        <v>40.68972658366498</v>
      </c>
      <c r="I25" s="162">
        <v>76.90111056405638</v>
      </c>
      <c r="J25" s="161">
        <v>12.222027596753037</v>
      </c>
      <c r="K25" s="160">
        <v>3.481919998168948</v>
      </c>
      <c r="L25" s="160">
        <v>0</v>
      </c>
      <c r="M25" s="160">
        <v>4.552470031738238</v>
      </c>
      <c r="N25" s="160">
        <v>0</v>
      </c>
      <c r="O25" s="160">
        <v>0</v>
      </c>
      <c r="P25" s="160">
        <v>2.0085975074767966</v>
      </c>
      <c r="Q25" s="146">
        <v>4.0848564987548786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163.10789194706007</v>
      </c>
      <c r="E26" s="160">
        <v>0</v>
      </c>
      <c r="F26" s="160">
        <v>77.29999999999997</v>
      </c>
      <c r="G26" s="246">
        <v>192.57789194706007</v>
      </c>
      <c r="H26" s="160">
        <v>194.45579022592807</v>
      </c>
      <c r="I26" s="162">
        <v>100.97513700034905</v>
      </c>
      <c r="J26" s="161">
        <v>-1.8778982788680025</v>
      </c>
      <c r="K26" s="160">
        <v>7.09590232467599</v>
      </c>
      <c r="L26" s="160">
        <v>1.3185899696350134</v>
      </c>
      <c r="M26" s="160">
        <v>11.287932365179017</v>
      </c>
      <c r="N26" s="160">
        <v>-0.10530000305203657</v>
      </c>
      <c r="O26" s="160">
        <v>-0.06455849670732904</v>
      </c>
      <c r="P26" s="160">
        <v>4.899281164109496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4.658899649756904</v>
      </c>
      <c r="E27" s="160">
        <v>0</v>
      </c>
      <c r="F27" s="160">
        <v>-86.7</v>
      </c>
      <c r="G27" s="246">
        <v>4.658899649756904</v>
      </c>
      <c r="H27" s="160">
        <v>0.262209994196892</v>
      </c>
      <c r="I27" s="162">
        <v>5.628152866751998</v>
      </c>
      <c r="J27" s="161">
        <v>4.396689655560012</v>
      </c>
      <c r="K27" s="160">
        <v>0.005849999785422999</v>
      </c>
      <c r="L27" s="160">
        <v>0.005849999904633002</v>
      </c>
      <c r="M27" s="160">
        <v>0.032759999334811996</v>
      </c>
      <c r="N27" s="160">
        <v>0</v>
      </c>
      <c r="O27" s="160">
        <v>0</v>
      </c>
      <c r="P27" s="160">
        <v>0.011114999756217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346.9138661433861</v>
      </c>
      <c r="E28" s="160">
        <v>0</v>
      </c>
      <c r="F28" s="160">
        <v>75.90000000000009</v>
      </c>
      <c r="G28" s="246">
        <v>401.7038661433861</v>
      </c>
      <c r="H28" s="160">
        <v>398.6085308341064</v>
      </c>
      <c r="I28" s="162">
        <v>99.22944846436333</v>
      </c>
      <c r="J28" s="161">
        <v>3.095335309279733</v>
      </c>
      <c r="K28" s="160">
        <v>5.759946403831009</v>
      </c>
      <c r="L28" s="160">
        <v>11.582115051121036</v>
      </c>
      <c r="M28" s="160">
        <v>13.870859710513969</v>
      </c>
      <c r="N28" s="160">
        <v>5.983380004883031</v>
      </c>
      <c r="O28" s="160">
        <v>1.724745128062995</v>
      </c>
      <c r="P28" s="160">
        <v>9.299075292587261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4.025395102127483</v>
      </c>
      <c r="E29" s="160">
        <v>0</v>
      </c>
      <c r="F29" s="160">
        <v>-38.70000000000002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22.02888219526602</v>
      </c>
      <c r="E30" s="160">
        <v>0</v>
      </c>
      <c r="F30" s="160">
        <v>-102.99999999999997</v>
      </c>
      <c r="G30" s="246">
        <v>22.02888219526602</v>
      </c>
      <c r="H30" s="160">
        <v>7.872394984781743</v>
      </c>
      <c r="I30" s="162">
        <v>35.7366974638119</v>
      </c>
      <c r="J30" s="161">
        <v>14.15648721048428</v>
      </c>
      <c r="K30" s="160">
        <v>0.5784159975051857</v>
      </c>
      <c r="L30" s="160">
        <v>0.17315999603271948</v>
      </c>
      <c r="M30" s="160">
        <v>0.7423800010681125</v>
      </c>
      <c r="N30" s="160">
        <v>0</v>
      </c>
      <c r="O30" s="160">
        <v>0</v>
      </c>
      <c r="P30" s="160">
        <v>0.3734889986515044</v>
      </c>
      <c r="Q30" s="146">
        <v>35.90335796127005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10.413324922597312</v>
      </c>
      <c r="E31" s="160">
        <v>0</v>
      </c>
      <c r="F31" s="160">
        <v>-17.19999999999999</v>
      </c>
      <c r="G31" s="246">
        <v>10.413324922597312</v>
      </c>
      <c r="H31" s="160">
        <v>10.019569877421487</v>
      </c>
      <c r="I31" s="162">
        <v>96.21873850952868</v>
      </c>
      <c r="J31" s="161">
        <v>0.3937550451758245</v>
      </c>
      <c r="K31" s="160">
        <v>0.2117699966430706</v>
      </c>
      <c r="L31" s="160">
        <v>0.20825999450683952</v>
      </c>
      <c r="M31" s="160">
        <v>0.45747000837325835</v>
      </c>
      <c r="N31" s="160">
        <v>0</v>
      </c>
      <c r="O31" s="160">
        <v>0</v>
      </c>
      <c r="P31" s="160">
        <v>0.21937499988079212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5.979741643082701</v>
      </c>
      <c r="E34" s="160">
        <v>0</v>
      </c>
      <c r="F34" s="160">
        <v>-7</v>
      </c>
      <c r="G34" s="246">
        <v>5.979741643082701</v>
      </c>
      <c r="H34" s="160">
        <v>3.101669961676</v>
      </c>
      <c r="I34" s="162">
        <v>51.869631612997495</v>
      </c>
      <c r="J34" s="161">
        <v>2.8780716814067007</v>
      </c>
      <c r="K34" s="160">
        <v>0.18953999423981038</v>
      </c>
      <c r="L34" s="160">
        <v>0</v>
      </c>
      <c r="M34" s="160">
        <v>0.11349000036715973</v>
      </c>
      <c r="N34" s="160">
        <v>0</v>
      </c>
      <c r="O34" s="160">
        <v>0</v>
      </c>
      <c r="P34" s="160">
        <v>0.07575749865174253</v>
      </c>
      <c r="Q34" s="146">
        <v>35.9905848612717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8583.674265579579</v>
      </c>
      <c r="E36" s="160">
        <v>5.000000000000227</v>
      </c>
      <c r="F36" s="160">
        <v>1813.3000000000004</v>
      </c>
      <c r="G36" s="246">
        <v>9009.674265579579</v>
      </c>
      <c r="H36" s="160">
        <v>8862.211509431294</v>
      </c>
      <c r="I36" s="162">
        <v>98.3632842675384</v>
      </c>
      <c r="J36" s="161">
        <v>147.46275614828437</v>
      </c>
      <c r="K36" s="160">
        <v>317.5134224777148</v>
      </c>
      <c r="L36" s="160">
        <v>210.44407448204038</v>
      </c>
      <c r="M36" s="160">
        <v>469.2319661035817</v>
      </c>
      <c r="N36" s="160">
        <v>226.7201429488705</v>
      </c>
      <c r="O36" s="160">
        <v>2.641294810755055</v>
      </c>
      <c r="P36" s="160">
        <v>305.97740150305185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6.25405331093073</v>
      </c>
      <c r="I39" s="162">
        <v>52.33397097482281</v>
      </c>
      <c r="J39" s="161">
        <v>5.696221423504142</v>
      </c>
      <c r="K39" s="160">
        <v>0.29722799873351957</v>
      </c>
      <c r="L39" s="160">
        <v>0.33929999732970995</v>
      </c>
      <c r="M39" s="160">
        <v>0.43994339555502027</v>
      </c>
      <c r="N39" s="160">
        <v>0.18427499878406994</v>
      </c>
      <c r="O39" s="160">
        <v>1.542014747603075</v>
      </c>
      <c r="P39" s="160">
        <v>0.31518659760057993</v>
      </c>
      <c r="Q39" s="146">
        <v>16.07253692532535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161.37096168109963</v>
      </c>
      <c r="E40" s="170">
        <v>-5</v>
      </c>
      <c r="F40" s="160">
        <v>-117.30000000000001</v>
      </c>
      <c r="G40" s="246">
        <v>161.37096168109963</v>
      </c>
      <c r="H40" s="160">
        <v>139.36796593260772</v>
      </c>
      <c r="I40" s="162">
        <v>86.36495964374674</v>
      </c>
      <c r="J40" s="161">
        <v>22.002995748491912</v>
      </c>
      <c r="K40" s="160">
        <v>3.313285297274607</v>
      </c>
      <c r="L40" s="160">
        <v>2.658923592269396</v>
      </c>
      <c r="M40" s="160">
        <v>1.9865705897211967</v>
      </c>
      <c r="N40" s="160">
        <v>5.838869999408807</v>
      </c>
      <c r="O40" s="160">
        <v>3.6182903904034163</v>
      </c>
      <c r="P40" s="160">
        <v>3.4494123696685017</v>
      </c>
      <c r="Q40" s="146">
        <v>4.378766407278368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430.922399999999</v>
      </c>
      <c r="D42" s="160"/>
      <c r="E42" s="160"/>
      <c r="F42" s="170"/>
      <c r="G42" s="246">
        <v>8.622399999999015</v>
      </c>
      <c r="H42" s="160"/>
      <c r="I42" s="162"/>
      <c r="J42" s="161">
        <v>8.622399999999015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7064.197133961965</v>
      </c>
      <c r="D43" s="174">
        <v>8757.097133961966</v>
      </c>
      <c r="E43" s="174">
        <v>2.2737367544323206E-13</v>
      </c>
      <c r="F43" s="174">
        <v>1692.9000000000003</v>
      </c>
      <c r="G43" s="247">
        <v>9191.719533961965</v>
      </c>
      <c r="H43" s="174">
        <v>9007.833528674832</v>
      </c>
      <c r="I43" s="176">
        <v>97.9994384662445</v>
      </c>
      <c r="J43" s="175">
        <v>183.88600528713323</v>
      </c>
      <c r="K43" s="177">
        <v>321.1239357737222</v>
      </c>
      <c r="L43" s="177">
        <v>213.44229807163902</v>
      </c>
      <c r="M43" s="177">
        <v>471.6584800888577</v>
      </c>
      <c r="N43" s="177">
        <v>232.74328794706344</v>
      </c>
      <c r="O43" s="177">
        <v>2.657767572823114</v>
      </c>
      <c r="P43" s="177">
        <v>309.7420004703206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44174</v>
      </c>
      <c r="L48" s="151">
        <v>44181</v>
      </c>
      <c r="M48" s="151">
        <v>44202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6558.325665181133</v>
      </c>
      <c r="E51" s="160">
        <v>0</v>
      </c>
      <c r="F51" s="160">
        <v>263.10000000000036</v>
      </c>
      <c r="G51" s="246">
        <v>6558.325665181133</v>
      </c>
      <c r="H51" s="160">
        <v>5583.715044998646</v>
      </c>
      <c r="I51" s="162">
        <v>85.13933784415735</v>
      </c>
      <c r="J51" s="161">
        <v>974.6106201824878</v>
      </c>
      <c r="K51" s="160">
        <v>128.85099999999966</v>
      </c>
      <c r="L51" s="160">
        <v>75.52216999995835</v>
      </c>
      <c r="M51" s="160">
        <v>135.5945299997329</v>
      </c>
      <c r="N51" s="160">
        <v>54.953754999995</v>
      </c>
      <c r="O51" s="160">
        <v>0.8379235464281758</v>
      </c>
      <c r="P51" s="160">
        <v>98.73036374992148</v>
      </c>
      <c r="Q51" s="146">
        <v>7.871437551381074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2126.067439259298</v>
      </c>
      <c r="E52" s="160">
        <v>-18.59999999999991</v>
      </c>
      <c r="F52" s="160">
        <v>183.0999999999999</v>
      </c>
      <c r="G52" s="246">
        <v>2126.067439259298</v>
      </c>
      <c r="H52" s="160">
        <v>1916.2919957847596</v>
      </c>
      <c r="I52" s="162">
        <v>90.13317077337761</v>
      </c>
      <c r="J52" s="161">
        <v>209.77544347453863</v>
      </c>
      <c r="K52" s="160">
        <v>36.38700000000017</v>
      </c>
      <c r="L52" s="160">
        <v>40.62099999999987</v>
      </c>
      <c r="M52" s="160">
        <v>76.05226100540176</v>
      </c>
      <c r="N52" s="160">
        <v>16.132000000000062</v>
      </c>
      <c r="O52" s="160">
        <v>0.7587717916238959</v>
      </c>
      <c r="P52" s="160">
        <v>42.298065251350465</v>
      </c>
      <c r="Q52" s="146">
        <v>2.9594571815040895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3319.961115155329</v>
      </c>
      <c r="E53" s="160">
        <v>16.799999999999727</v>
      </c>
      <c r="F53" s="160">
        <v>497.1999999999998</v>
      </c>
      <c r="G53" s="246">
        <v>3319.961115155329</v>
      </c>
      <c r="H53" s="160">
        <v>2985.4100000000003</v>
      </c>
      <c r="I53" s="162">
        <v>89.92304115767705</v>
      </c>
      <c r="J53" s="161">
        <v>334.5511151553287</v>
      </c>
      <c r="K53" s="160">
        <v>89.95699999999988</v>
      </c>
      <c r="L53" s="160">
        <v>30.641999999999825</v>
      </c>
      <c r="M53" s="160">
        <v>114.1590000000001</v>
      </c>
      <c r="N53" s="160">
        <v>29.064000000000306</v>
      </c>
      <c r="O53" s="160">
        <v>0.8754319400707953</v>
      </c>
      <c r="P53" s="160">
        <v>65.95550000000003</v>
      </c>
      <c r="Q53" s="146">
        <v>3.072376301526462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2196.815</v>
      </c>
      <c r="I54" s="162">
        <v>54.920238123713744</v>
      </c>
      <c r="J54" s="161">
        <v>1803.1949690963424</v>
      </c>
      <c r="K54" s="160">
        <v>56.468000000000075</v>
      </c>
      <c r="L54" s="160">
        <v>39.22699999999986</v>
      </c>
      <c r="M54" s="160">
        <v>49.302000000000135</v>
      </c>
      <c r="N54" s="160">
        <v>5.891000000000076</v>
      </c>
      <c r="O54" s="160">
        <v>0.14727463295125073</v>
      </c>
      <c r="P54" s="160">
        <v>37.72200000000004</v>
      </c>
      <c r="Q54" s="146">
        <v>45.80221009215685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129.06816268873214</v>
      </c>
      <c r="I55" s="162">
        <v>62.580757371697175</v>
      </c>
      <c r="J55" s="161">
        <v>77.17440788633189</v>
      </c>
      <c r="K55" s="160">
        <v>5.033927535057103</v>
      </c>
      <c r="L55" s="160">
        <v>1.3014499988556025</v>
      </c>
      <c r="M55" s="160">
        <v>9.3413499984741</v>
      </c>
      <c r="N55" s="160">
        <v>1.637999999999991</v>
      </c>
      <c r="O55" s="160">
        <v>0.7942104267963556</v>
      </c>
      <c r="P55" s="160">
        <v>4.328681883096699</v>
      </c>
      <c r="Q55" s="146">
        <v>15.82861618630243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86.96560349701167</v>
      </c>
      <c r="E56" s="160">
        <v>0</v>
      </c>
      <c r="F56" s="160">
        <v>-267.1</v>
      </c>
      <c r="G56" s="246">
        <v>86.96560349701167</v>
      </c>
      <c r="H56" s="160">
        <v>64.198</v>
      </c>
      <c r="I56" s="162">
        <v>73.81999022430286</v>
      </c>
      <c r="J56" s="161">
        <v>22.767603497011677</v>
      </c>
      <c r="K56" s="160">
        <v>0.30700000000000216</v>
      </c>
      <c r="L56" s="160">
        <v>1.0560000000000045</v>
      </c>
      <c r="M56" s="160">
        <v>4.79999999999999</v>
      </c>
      <c r="N56" s="160">
        <v>0</v>
      </c>
      <c r="O56" s="160">
        <v>0</v>
      </c>
      <c r="P56" s="160">
        <v>1.5407499999999992</v>
      </c>
      <c r="Q56" s="146">
        <v>12.776961542762738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749.7429754523718</v>
      </c>
      <c r="E57" s="160">
        <v>0</v>
      </c>
      <c r="F57" s="160">
        <v>-57.700000000000045</v>
      </c>
      <c r="G57" s="246">
        <v>749.7429754523718</v>
      </c>
      <c r="H57" s="160">
        <v>582.436</v>
      </c>
      <c r="I57" s="162">
        <v>77.6847558523074</v>
      </c>
      <c r="J57" s="161">
        <v>167.30697545237172</v>
      </c>
      <c r="K57" s="160">
        <v>0</v>
      </c>
      <c r="L57" s="160">
        <v>45.59500000000003</v>
      </c>
      <c r="M57" s="160">
        <v>18.689000000000078</v>
      </c>
      <c r="N57" s="160">
        <v>10.337999999999965</v>
      </c>
      <c r="O57" s="160">
        <v>1.378872538787354</v>
      </c>
      <c r="P57" s="160">
        <v>18.655500000000018</v>
      </c>
      <c r="Q57" s="146">
        <v>6.96823861340471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421.86090004270005</v>
      </c>
      <c r="E58" s="160">
        <v>0</v>
      </c>
      <c r="F58" s="160">
        <v>96.69999999999999</v>
      </c>
      <c r="G58" s="246">
        <v>421.86090004270005</v>
      </c>
      <c r="H58" s="160">
        <v>440.626</v>
      </c>
      <c r="I58" s="162">
        <v>104.44817236093712</v>
      </c>
      <c r="J58" s="161">
        <v>-18.765099957299924</v>
      </c>
      <c r="K58" s="160">
        <v>14.533000000000015</v>
      </c>
      <c r="L58" s="160">
        <v>2.2749999999999773</v>
      </c>
      <c r="M58" s="160">
        <v>35.995000000000005</v>
      </c>
      <c r="N58" s="160">
        <v>0</v>
      </c>
      <c r="O58" s="160">
        <v>0</v>
      </c>
      <c r="P58" s="160">
        <v>13.20075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</v>
      </c>
      <c r="I60" s="162">
        <v>81.98749531632019</v>
      </c>
      <c r="J60" s="161">
        <v>210.35860444975447</v>
      </c>
      <c r="K60" s="160">
        <v>23.672000000000025</v>
      </c>
      <c r="L60" s="160">
        <v>0</v>
      </c>
      <c r="M60" s="160">
        <v>26.572000000000003</v>
      </c>
      <c r="N60" s="160">
        <v>0</v>
      </c>
      <c r="O60" s="160">
        <v>0</v>
      </c>
      <c r="P60" s="160">
        <v>12.561000000000007</v>
      </c>
      <c r="Q60" s="146">
        <v>14.746963175683014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18637.023842709004</v>
      </c>
      <c r="E62" s="170">
        <v>-1.800000000000182</v>
      </c>
      <c r="F62" s="170">
        <v>-88.40000000000003</v>
      </c>
      <c r="G62" s="249">
        <v>18637.023842709004</v>
      </c>
      <c r="H62" s="170">
        <v>14856.04920347214</v>
      </c>
      <c r="I62" s="162">
        <v>79.71256209603433</v>
      </c>
      <c r="J62" s="202">
        <v>3780.974639236868</v>
      </c>
      <c r="K62" s="170">
        <v>355.20892753505694</v>
      </c>
      <c r="L62" s="170">
        <v>236.23961999881354</v>
      </c>
      <c r="M62" s="170">
        <v>470.50514100360914</v>
      </c>
      <c r="N62" s="170">
        <v>118.0167549999954</v>
      </c>
      <c r="O62" s="170">
        <v>4.792484876657827</v>
      </c>
      <c r="P62" s="170">
        <v>294.9926108843688</v>
      </c>
      <c r="Q62" s="146">
        <v>10.817184226756563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1659.3187689596261</v>
      </c>
      <c r="E63" s="160">
        <v>0</v>
      </c>
      <c r="F63" s="160">
        <v>500.29999999999995</v>
      </c>
      <c r="G63" s="246">
        <v>1659.3187689596261</v>
      </c>
      <c r="H63" s="160">
        <v>1414.364888504088</v>
      </c>
      <c r="I63" s="162">
        <v>85.23768397984665</v>
      </c>
      <c r="J63" s="161">
        <v>244.95388045553818</v>
      </c>
      <c r="K63" s="160">
        <v>32.26086494922606</v>
      </c>
      <c r="L63" s="160">
        <v>38.02318602871878</v>
      </c>
      <c r="M63" s="160">
        <v>76.33954749202826</v>
      </c>
      <c r="N63" s="160">
        <v>7.025057998656848</v>
      </c>
      <c r="O63" s="160">
        <v>0.4233700076243626</v>
      </c>
      <c r="P63" s="160">
        <v>38.41216411715749</v>
      </c>
      <c r="Q63" s="146">
        <v>4.376987240511271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1585.937656653538</v>
      </c>
      <c r="E64" s="160">
        <v>0</v>
      </c>
      <c r="F64" s="160">
        <v>-442.4000000000001</v>
      </c>
      <c r="G64" s="246">
        <v>1927.567656653538</v>
      </c>
      <c r="H64" s="160">
        <v>1850.3836556948029</v>
      </c>
      <c r="I64" s="162">
        <v>95.9957825245556</v>
      </c>
      <c r="J64" s="161">
        <v>77.18400095873517</v>
      </c>
      <c r="K64" s="160">
        <v>94.81314465779997</v>
      </c>
      <c r="L64" s="160">
        <v>27.77371752560998</v>
      </c>
      <c r="M64" s="160">
        <v>145.96802594161</v>
      </c>
      <c r="N64" s="160">
        <v>6.315179317720094</v>
      </c>
      <c r="O64" s="160">
        <v>0.3981984595186203</v>
      </c>
      <c r="P64" s="160">
        <v>68.71751686068501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4.589910316467261</v>
      </c>
      <c r="L66" s="160">
        <v>0</v>
      </c>
      <c r="M66" s="160">
        <v>3.7124100036621</v>
      </c>
      <c r="N66" s="160">
        <v>0</v>
      </c>
      <c r="O66" s="160">
        <v>0</v>
      </c>
      <c r="P66" s="160">
        <v>2.0755800800323403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904.6738302858782</v>
      </c>
      <c r="E67" s="160">
        <v>0</v>
      </c>
      <c r="F67" s="160">
        <v>663.8000000000001</v>
      </c>
      <c r="G67" s="246">
        <v>970.4138302858782</v>
      </c>
      <c r="H67" s="160">
        <v>960.9324739771278</v>
      </c>
      <c r="I67" s="162">
        <v>99.02295742158196</v>
      </c>
      <c r="J67" s="161">
        <v>9.481356308750492</v>
      </c>
      <c r="K67" s="160">
        <v>45.56750922870606</v>
      </c>
      <c r="L67" s="160">
        <v>16.109409793734926</v>
      </c>
      <c r="M67" s="160">
        <v>33.25964503478997</v>
      </c>
      <c r="N67" s="160">
        <v>-0.21059999847398103</v>
      </c>
      <c r="O67" s="160">
        <v>-0.02327910805239399</v>
      </c>
      <c r="P67" s="160">
        <v>23.681491014689243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</v>
      </c>
      <c r="I68" s="162">
        <v>0.610705466972096</v>
      </c>
      <c r="J68" s="161">
        <v>26.097796742959193</v>
      </c>
      <c r="K68" s="160">
        <v>0.0046799999475480025</v>
      </c>
      <c r="L68" s="160">
        <v>0</v>
      </c>
      <c r="M68" s="160">
        <v>0.03041999888420102</v>
      </c>
      <c r="N68" s="160">
        <v>0</v>
      </c>
      <c r="O68" s="160">
        <v>0</v>
      </c>
      <c r="P68" s="160">
        <v>0.008774999707937256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1149.6078735581982</v>
      </c>
      <c r="E69" s="160">
        <v>1.800000000000182</v>
      </c>
      <c r="F69" s="160">
        <v>-86.79999999999995</v>
      </c>
      <c r="G69" s="246">
        <v>1308.9478735581981</v>
      </c>
      <c r="H69" s="160">
        <v>1345.464443609989</v>
      </c>
      <c r="I69" s="162">
        <v>102.7897650310952</v>
      </c>
      <c r="J69" s="161">
        <v>-36.51657005179095</v>
      </c>
      <c r="K69" s="160">
        <v>33.62585610770998</v>
      </c>
      <c r="L69" s="160">
        <v>35.30891248512012</v>
      </c>
      <c r="M69" s="160">
        <v>49.48185488319996</v>
      </c>
      <c r="N69" s="160">
        <v>12.04135449218984</v>
      </c>
      <c r="O69" s="160">
        <v>1.0474314563382514</v>
      </c>
      <c r="P69" s="160">
        <v>32.61449449205497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1.3164039984345433</v>
      </c>
      <c r="I71" s="162">
        <v>21.35555966642482</v>
      </c>
      <c r="J71" s="161">
        <v>4.847817492347511</v>
      </c>
      <c r="K71" s="160">
        <v>0.024743999987840715</v>
      </c>
      <c r="L71" s="160">
        <v>0</v>
      </c>
      <c r="M71" s="160">
        <v>0.009359999895095283</v>
      </c>
      <c r="N71" s="160">
        <v>0</v>
      </c>
      <c r="O71" s="160">
        <v>0</v>
      </c>
      <c r="P71" s="160">
        <v>0.008525999970734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3.41137001366168</v>
      </c>
      <c r="I72" s="162">
        <v>61.82034475102185</v>
      </c>
      <c r="J72" s="161">
        <v>2.106829581311126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9.411600078254944</v>
      </c>
      <c r="I75" s="162">
        <v>88.83181244331237</v>
      </c>
      <c r="J75" s="161">
        <v>1.1832530710725173</v>
      </c>
      <c r="K75" s="160">
        <v>0</v>
      </c>
      <c r="L75" s="160">
        <v>0</v>
      </c>
      <c r="M75" s="160">
        <v>0.0070199998021198695</v>
      </c>
      <c r="N75" s="160">
        <v>0</v>
      </c>
      <c r="O75" s="160">
        <v>0</v>
      </c>
      <c r="P75" s="160">
        <v>0.0017549999505299674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24139.628686526685</v>
      </c>
      <c r="E76" s="160">
        <v>0</v>
      </c>
      <c r="F76" s="160">
        <v>-61.000000000000114</v>
      </c>
      <c r="G76" s="246">
        <v>24139.628686526685</v>
      </c>
      <c r="H76" s="160">
        <v>20496.742735545533</v>
      </c>
      <c r="I76" s="162">
        <v>84.909105279592</v>
      </c>
      <c r="J76" s="161">
        <v>4232.375950981156</v>
      </c>
      <c r="K76" s="160">
        <v>566.0956367948966</v>
      </c>
      <c r="L76" s="160">
        <v>353.4548458319987</v>
      </c>
      <c r="M76" s="160">
        <v>779.3134243574787</v>
      </c>
      <c r="N76" s="160">
        <v>143.18774681009018</v>
      </c>
      <c r="O76" s="160">
        <v>0.5931646616006531</v>
      </c>
      <c r="P76" s="160">
        <v>460.512913448616</v>
      </c>
      <c r="Q76" s="146">
        <v>7.19056953101795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5.2938174824118605</v>
      </c>
      <c r="I79" s="162">
        <v>10.340221740153092</v>
      </c>
      <c r="J79" s="161">
        <v>45.90254576243944</v>
      </c>
      <c r="K79" s="160">
        <v>0.5702374999523157</v>
      </c>
      <c r="L79" s="160">
        <v>0.10061999869346594</v>
      </c>
      <c r="M79" s="160">
        <v>0.22412999677658108</v>
      </c>
      <c r="N79" s="160">
        <v>0.059669999122619055</v>
      </c>
      <c r="O79" s="160">
        <v>0.11655124571493841</v>
      </c>
      <c r="P79" s="160">
        <v>0.23866437363624543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75.07169303022911</v>
      </c>
      <c r="E80" s="170">
        <v>0</v>
      </c>
      <c r="F80" s="160">
        <v>-46</v>
      </c>
      <c r="G80" s="246">
        <v>75.07169303022911</v>
      </c>
      <c r="H80" s="160">
        <v>10.82590996220708</v>
      </c>
      <c r="I80" s="162">
        <v>14.42076170820846</v>
      </c>
      <c r="J80" s="161">
        <v>64.24578306802204</v>
      </c>
      <c r="K80" s="160">
        <v>0.23982559609412912</v>
      </c>
      <c r="L80" s="160">
        <v>0.10740599894523983</v>
      </c>
      <c r="M80" s="160">
        <v>0.28089100039005066</v>
      </c>
      <c r="N80" s="160">
        <v>0.19299999999999962</v>
      </c>
      <c r="O80" s="160">
        <v>0.25708758149664257</v>
      </c>
      <c r="P80" s="160">
        <v>0.2052806488573548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741.033300000003</v>
      </c>
      <c r="D82" s="160"/>
      <c r="E82" s="160"/>
      <c r="F82" s="160"/>
      <c r="G82" s="246">
        <v>0.043300000003000605</v>
      </c>
      <c r="H82" s="160"/>
      <c r="I82" s="162"/>
      <c r="J82" s="161">
        <v>0.043300000003000605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24324.487700000005</v>
      </c>
      <c r="D83" s="174">
        <v>24267.487699999994</v>
      </c>
      <c r="E83" s="174">
        <v>0</v>
      </c>
      <c r="F83" s="177">
        <v>-57.00000000000012</v>
      </c>
      <c r="G83" s="240">
        <v>24267.531</v>
      </c>
      <c r="H83" s="177">
        <v>20512.862462990153</v>
      </c>
      <c r="I83" s="176">
        <v>84.5280159031842</v>
      </c>
      <c r="J83" s="185">
        <v>3754.6685370098457</v>
      </c>
      <c r="K83" s="177">
        <v>566.9056998909473</v>
      </c>
      <c r="L83" s="177">
        <v>353.66287182963424</v>
      </c>
      <c r="M83" s="177">
        <v>779.8184453546492</v>
      </c>
      <c r="N83" s="177">
        <v>143.44041680921146</v>
      </c>
      <c r="O83" s="177">
        <v>0.5910806202209861</v>
      </c>
      <c r="P83" s="186">
        <v>460.95685847111054</v>
      </c>
      <c r="Q83" s="153">
        <v>6.145379481852663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44174</v>
      </c>
      <c r="L94" s="151">
        <v>44181</v>
      </c>
      <c r="M94" s="151">
        <v>44202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2928.7203749562304</v>
      </c>
      <c r="E97" s="160">
        <v>0</v>
      </c>
      <c r="F97" s="160">
        <v>-85.80000000000018</v>
      </c>
      <c r="G97" s="246">
        <v>2928.7203749562304</v>
      </c>
      <c r="H97" s="160">
        <v>2899.2735000000002</v>
      </c>
      <c r="I97" s="162">
        <v>98.99454808973799</v>
      </c>
      <c r="J97" s="161">
        <v>29.446874956230204</v>
      </c>
      <c r="K97" s="160">
        <v>109.64300000000003</v>
      </c>
      <c r="L97" s="160">
        <v>70.39250000000038</v>
      </c>
      <c r="M97" s="160">
        <v>172.933</v>
      </c>
      <c r="N97" s="160">
        <v>70.32500000000027</v>
      </c>
      <c r="O97" s="160">
        <v>2.401219338020663</v>
      </c>
      <c r="P97" s="160">
        <v>105.82337500000017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838.6527139916664</v>
      </c>
      <c r="E98" s="160">
        <v>8.099999999999909</v>
      </c>
      <c r="F98" s="160">
        <v>246.29999999999995</v>
      </c>
      <c r="G98" s="246">
        <v>838.6527139916664</v>
      </c>
      <c r="H98" s="160">
        <v>816.4268727568983</v>
      </c>
      <c r="I98" s="162">
        <v>97.34981585774862</v>
      </c>
      <c r="J98" s="161">
        <v>22.22584123476804</v>
      </c>
      <c r="K98" s="160">
        <v>21.426000000000045</v>
      </c>
      <c r="L98" s="160">
        <v>9.29200000000003</v>
      </c>
      <c r="M98" s="160">
        <v>51.014999999999986</v>
      </c>
      <c r="N98" s="160">
        <v>18.154999999999973</v>
      </c>
      <c r="O98" s="160">
        <v>2.1647816428792215</v>
      </c>
      <c r="P98" s="160">
        <v>24.97200000000001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1913.8286123806106</v>
      </c>
      <c r="E99" s="160">
        <v>-14.099999999999909</v>
      </c>
      <c r="F99" s="160">
        <v>811.6000000000001</v>
      </c>
      <c r="G99" s="246">
        <v>1913.8286123806106</v>
      </c>
      <c r="H99" s="160">
        <v>1864.7939999999999</v>
      </c>
      <c r="I99" s="162">
        <v>97.43787860295303</v>
      </c>
      <c r="J99" s="161">
        <v>49.034612380610724</v>
      </c>
      <c r="K99" s="160">
        <v>80.54199999999992</v>
      </c>
      <c r="L99" s="160">
        <v>20.24500000000012</v>
      </c>
      <c r="M99" s="160">
        <v>33.69699999999989</v>
      </c>
      <c r="N99" s="160">
        <v>18.067999999999984</v>
      </c>
      <c r="O99" s="160">
        <v>0.9440761770995368</v>
      </c>
      <c r="P99" s="160">
        <v>38.13799999999998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2438.769</v>
      </c>
      <c r="I100" s="162">
        <v>93.64713971763237</v>
      </c>
      <c r="J100" s="161">
        <v>165.4418785740263</v>
      </c>
      <c r="K100" s="160">
        <v>78.73199999999997</v>
      </c>
      <c r="L100" s="160">
        <v>54.33800000000019</v>
      </c>
      <c r="M100" s="160">
        <v>44.36899999999969</v>
      </c>
      <c r="N100" s="160">
        <v>13.436999999999898</v>
      </c>
      <c r="O100" s="160">
        <v>0.515972040150509</v>
      </c>
      <c r="P100" s="160">
        <v>47.71899999999994</v>
      </c>
      <c r="Q100" s="146">
        <v>1.4670022124107067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134.24234335234644</v>
      </c>
      <c r="E101" s="160">
        <v>0</v>
      </c>
      <c r="F101" s="160">
        <v>60.499999999999986</v>
      </c>
      <c r="G101" s="246">
        <v>134.24234335234644</v>
      </c>
      <c r="H101" s="160">
        <v>128.2992325503528</v>
      </c>
      <c r="I101" s="162">
        <v>95.57284933085924</v>
      </c>
      <c r="J101" s="161">
        <v>5.94311080199364</v>
      </c>
      <c r="K101" s="160">
        <v>9.440189985275325</v>
      </c>
      <c r="L101" s="160">
        <v>1.3667199999093782</v>
      </c>
      <c r="M101" s="160">
        <v>5.81967999905352</v>
      </c>
      <c r="N101" s="160">
        <v>1.2039999999999935</v>
      </c>
      <c r="O101" s="160">
        <v>0.8968854162802042</v>
      </c>
      <c r="P101" s="160">
        <v>4.457647496059554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82.9013852146744</v>
      </c>
      <c r="E102" s="160">
        <v>0</v>
      </c>
      <c r="F102" s="160">
        <v>-88</v>
      </c>
      <c r="G102" s="246">
        <v>82.9013852146744</v>
      </c>
      <c r="H102" s="160">
        <v>74.03</v>
      </c>
      <c r="I102" s="162">
        <v>89.29886974541883</v>
      </c>
      <c r="J102" s="161">
        <v>8.871385214674405</v>
      </c>
      <c r="K102" s="160">
        <v>1.6740000000000066</v>
      </c>
      <c r="L102" s="160">
        <v>1.649000000000001</v>
      </c>
      <c r="M102" s="160">
        <v>2.1099999999999994</v>
      </c>
      <c r="N102" s="160">
        <v>0</v>
      </c>
      <c r="O102" s="160">
        <v>0</v>
      </c>
      <c r="P102" s="160">
        <v>1.3582500000000017</v>
      </c>
      <c r="Q102" s="146">
        <v>4.5314818440452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105.92599999999999</v>
      </c>
      <c r="I103" s="162">
        <v>73.62054129241668</v>
      </c>
      <c r="J103" s="161">
        <v>37.955039368167434</v>
      </c>
      <c r="K103" s="160">
        <v>0</v>
      </c>
      <c r="L103" s="160">
        <v>0.2360000000000042</v>
      </c>
      <c r="M103" s="160">
        <v>0.7530000000000001</v>
      </c>
      <c r="N103" s="160">
        <v>1.3219999999999885</v>
      </c>
      <c r="O103" s="160">
        <v>0.9188146025392634</v>
      </c>
      <c r="P103" s="160">
        <v>0.5777499999999982</v>
      </c>
      <c r="Q103" s="146" t="s">
        <v>214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148.2958311408813</v>
      </c>
      <c r="E104" s="160">
        <v>0</v>
      </c>
      <c r="F104" s="160">
        <v>46.10000000000001</v>
      </c>
      <c r="G104" s="246">
        <v>148.2958311408813</v>
      </c>
      <c r="H104" s="160">
        <v>157.677</v>
      </c>
      <c r="I104" s="162">
        <v>106.32598285936074</v>
      </c>
      <c r="J104" s="161">
        <v>-9.381168859118702</v>
      </c>
      <c r="K104" s="160">
        <v>7.706999999999994</v>
      </c>
      <c r="L104" s="160">
        <v>3.055000000000007</v>
      </c>
      <c r="M104" s="160">
        <v>6.383999999999986</v>
      </c>
      <c r="N104" s="160">
        <v>0</v>
      </c>
      <c r="O104" s="160">
        <v>0</v>
      </c>
      <c r="P104" s="160">
        <v>4.286499999999997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249.799</v>
      </c>
      <c r="I106" s="162">
        <v>90.61855146247376</v>
      </c>
      <c r="J106" s="161">
        <v>25.860890793382197</v>
      </c>
      <c r="K106" s="160">
        <v>9.62700000000001</v>
      </c>
      <c r="L106" s="160">
        <v>0</v>
      </c>
      <c r="M106" s="160">
        <v>0.6680000000000064</v>
      </c>
      <c r="N106" s="160">
        <v>0</v>
      </c>
      <c r="O106" s="160">
        <v>0</v>
      </c>
      <c r="P106" s="160">
        <v>2.573750000000004</v>
      </c>
      <c r="Q106" s="146">
        <v>8.04794202754042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9070.393069771986</v>
      </c>
      <c r="E108" s="160">
        <v>-6</v>
      </c>
      <c r="F108" s="160">
        <v>1111.5</v>
      </c>
      <c r="G108" s="246">
        <v>9070.393069771986</v>
      </c>
      <c r="H108" s="160">
        <v>8734.994605307253</v>
      </c>
      <c r="I108" s="162">
        <v>96.30227199764381</v>
      </c>
      <c r="J108" s="161">
        <v>335.3984644647343</v>
      </c>
      <c r="K108" s="160">
        <v>318.79118998527525</v>
      </c>
      <c r="L108" s="160">
        <v>160.5742199999101</v>
      </c>
      <c r="M108" s="160">
        <v>317.748679999053</v>
      </c>
      <c r="N108" s="160">
        <v>122.51100000000011</v>
      </c>
      <c r="O108" s="160">
        <v>1.3506691392270591</v>
      </c>
      <c r="P108" s="166">
        <v>229.90627249605967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647.34375968472</v>
      </c>
      <c r="E109" s="160">
        <v>0</v>
      </c>
      <c r="F109" s="160">
        <v>15.799999999999955</v>
      </c>
      <c r="G109" s="246">
        <v>647.34375968472</v>
      </c>
      <c r="H109" s="160">
        <v>578.6554850623161</v>
      </c>
      <c r="I109" s="162">
        <v>89.38921189943075</v>
      </c>
      <c r="J109" s="161">
        <v>68.68827462240392</v>
      </c>
      <c r="K109" s="160">
        <v>8.747599993675976</v>
      </c>
      <c r="L109" s="160">
        <v>13.74349999237063</v>
      </c>
      <c r="M109" s="160">
        <v>10.564500000000066</v>
      </c>
      <c r="N109" s="160">
        <v>10.030999999999949</v>
      </c>
      <c r="O109" s="160">
        <v>1.549563095330588</v>
      </c>
      <c r="P109" s="160">
        <v>10.771649996511655</v>
      </c>
      <c r="Q109" s="146">
        <v>4.37676443670638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689.7076031014195</v>
      </c>
      <c r="E110" s="160">
        <v>0</v>
      </c>
      <c r="F110" s="160">
        <v>-68.20000000000016</v>
      </c>
      <c r="G110" s="246">
        <v>1196.5476031014196</v>
      </c>
      <c r="H110" s="160">
        <v>1199.2729413220502</v>
      </c>
      <c r="I110" s="162">
        <v>100.22776680288914</v>
      </c>
      <c r="J110" s="161">
        <v>-2.725338220630647</v>
      </c>
      <c r="K110" s="160">
        <v>39.06254013098692</v>
      </c>
      <c r="L110" s="160">
        <v>14.67568493914996</v>
      </c>
      <c r="M110" s="160">
        <v>51.64543089325002</v>
      </c>
      <c r="N110" s="160">
        <v>17.814103763610092</v>
      </c>
      <c r="O110" s="160">
        <v>2.582848685951136</v>
      </c>
      <c r="P110" s="160">
        <v>30.799439931749248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23.465170201360216</v>
      </c>
      <c r="E112" s="160">
        <v>0</v>
      </c>
      <c r="F112" s="160">
        <v>10.000000000000002</v>
      </c>
      <c r="G112" s="246">
        <v>53.12517020136022</v>
      </c>
      <c r="H112" s="160">
        <v>57.7468046035766</v>
      </c>
      <c r="I112" s="162">
        <v>108.69951923861893</v>
      </c>
      <c r="J112" s="161">
        <v>-4.6216344022163796</v>
      </c>
      <c r="K112" s="160">
        <v>8.083000030517589</v>
      </c>
      <c r="L112" s="160">
        <v>0</v>
      </c>
      <c r="M112" s="160">
        <v>7.627520172119098</v>
      </c>
      <c r="N112" s="160">
        <v>0</v>
      </c>
      <c r="O112" s="160">
        <v>0</v>
      </c>
      <c r="P112" s="160">
        <v>3.9276300506591717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291.4073075303479</v>
      </c>
      <c r="E113" s="160">
        <v>0</v>
      </c>
      <c r="F113" s="160">
        <v>179.7</v>
      </c>
      <c r="G113" s="246">
        <v>403.1173075303479</v>
      </c>
      <c r="H113" s="160">
        <v>410.4180553881819</v>
      </c>
      <c r="I113" s="162">
        <v>101.81107278736336</v>
      </c>
      <c r="J113" s="161">
        <v>-7.30074785783404</v>
      </c>
      <c r="K113" s="160">
        <v>10.415714988708999</v>
      </c>
      <c r="L113" s="160">
        <v>5.535719970702985</v>
      </c>
      <c r="M113" s="160">
        <v>7.2540800242430805</v>
      </c>
      <c r="N113" s="160">
        <v>-0.270000000001005</v>
      </c>
      <c r="O113" s="160">
        <v>-0.09265381925018695</v>
      </c>
      <c r="P113" s="160">
        <v>5.733878745913515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0</v>
      </c>
      <c r="F114" s="160">
        <v>-156.20000000000002</v>
      </c>
      <c r="G114" s="246">
        <v>5.661516072515639</v>
      </c>
      <c r="H114" s="160">
        <v>0.217579999916255</v>
      </c>
      <c r="I114" s="162">
        <v>3.8431401965370644</v>
      </c>
      <c r="J114" s="161">
        <v>5.443936072599383</v>
      </c>
      <c r="K114" s="160">
        <v>0.008000000000000007</v>
      </c>
      <c r="L114" s="160">
        <v>0.011999999999999983</v>
      </c>
      <c r="M114" s="160">
        <v>0.011539999954402025</v>
      </c>
      <c r="N114" s="160">
        <v>0</v>
      </c>
      <c r="O114" s="160">
        <v>0</v>
      </c>
      <c r="P114" s="160">
        <v>0.007884999988600504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572.0357577140444</v>
      </c>
      <c r="E115" s="160">
        <v>6</v>
      </c>
      <c r="F115" s="160">
        <v>233.30000000000007</v>
      </c>
      <c r="G115" s="246">
        <v>807.5157577140444</v>
      </c>
      <c r="H115" s="160">
        <v>808.960286114718</v>
      </c>
      <c r="I115" s="162">
        <v>100.17888547522129</v>
      </c>
      <c r="J115" s="161">
        <v>-1.444528400673562</v>
      </c>
      <c r="K115" s="160">
        <v>19.989071620345044</v>
      </c>
      <c r="L115" s="160">
        <v>20.011689895629956</v>
      </c>
      <c r="M115" s="160">
        <v>20.186199976086982</v>
      </c>
      <c r="N115" s="160">
        <v>8.371219757079984</v>
      </c>
      <c r="O115" s="160">
        <v>1.4634084747661322</v>
      </c>
      <c r="P115" s="160">
        <v>17.13954531228549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2.6373535046210463</v>
      </c>
      <c r="E116" s="160">
        <v>0</v>
      </c>
      <c r="F116" s="160">
        <v>-36.8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29.006978689128157</v>
      </c>
      <c r="E117" s="160">
        <v>0</v>
      </c>
      <c r="F117" s="160">
        <v>-0.8000000000000043</v>
      </c>
      <c r="G117" s="246">
        <v>29.006978689128157</v>
      </c>
      <c r="H117" s="160">
        <v>23.394419303901493</v>
      </c>
      <c r="I117" s="162">
        <v>80.65100317624513</v>
      </c>
      <c r="J117" s="161">
        <v>5.612559385226664</v>
      </c>
      <c r="K117" s="160">
        <v>1.0310080006122568</v>
      </c>
      <c r="L117" s="160">
        <v>0.02595999979972774</v>
      </c>
      <c r="M117" s="160">
        <v>3.3810000395774864</v>
      </c>
      <c r="N117" s="160">
        <v>0</v>
      </c>
      <c r="O117" s="160">
        <v>0</v>
      </c>
      <c r="P117" s="160">
        <v>1.1094920099973677</v>
      </c>
      <c r="Q117" s="146">
        <v>3.0586749022554747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109.37904934201215</v>
      </c>
      <c r="E118" s="160">
        <v>0</v>
      </c>
      <c r="F118" s="160">
        <v>98.80000000000001</v>
      </c>
      <c r="G118" s="246">
        <v>109.37904934201215</v>
      </c>
      <c r="H118" s="160">
        <v>97.97628027606754</v>
      </c>
      <c r="I118" s="162">
        <v>89.57499709995665</v>
      </c>
      <c r="J118" s="161">
        <v>11.40276906594461</v>
      </c>
      <c r="K118" s="160">
        <v>0.02005999970430139</v>
      </c>
      <c r="L118" s="160">
        <v>0.18294000053408865</v>
      </c>
      <c r="M118" s="160">
        <v>1.9103599968553056</v>
      </c>
      <c r="N118" s="160">
        <v>0.04399999999999693</v>
      </c>
      <c r="O118" s="160">
        <v>0.040227082119186665</v>
      </c>
      <c r="P118" s="160">
        <v>0.5393399992734231</v>
      </c>
      <c r="Q118" s="146">
        <v>19.14207935867163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83.51186955081816</v>
      </c>
      <c r="E121" s="160">
        <v>0</v>
      </c>
      <c r="F121" s="160">
        <v>79.5</v>
      </c>
      <c r="G121" s="246">
        <v>83.51186955081816</v>
      </c>
      <c r="H121" s="160">
        <v>69.2001104150117</v>
      </c>
      <c r="I121" s="162">
        <v>82.86260478566157</v>
      </c>
      <c r="J121" s="161">
        <v>14.311759135806469</v>
      </c>
      <c r="K121" s="160">
        <v>0.18054000091549938</v>
      </c>
      <c r="L121" s="160">
        <v>0</v>
      </c>
      <c r="M121" s="160">
        <v>2.8651399847865093</v>
      </c>
      <c r="N121" s="160">
        <v>0.7177705078125882</v>
      </c>
      <c r="O121" s="160">
        <v>0.8594832227720811</v>
      </c>
      <c r="P121" s="160">
        <v>0.9408626233786492</v>
      </c>
      <c r="Q121" s="146">
        <v>13.211316487855331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11524.810198777139</v>
      </c>
      <c r="E122" s="160">
        <v>0</v>
      </c>
      <c r="F122" s="160">
        <v>1459.6</v>
      </c>
      <c r="G122" s="246">
        <v>12408.500198777136</v>
      </c>
      <c r="H122" s="160">
        <v>12015.138567792992</v>
      </c>
      <c r="I122" s="162">
        <v>96.8299018843316</v>
      </c>
      <c r="J122" s="161">
        <v>393.36163098414363</v>
      </c>
      <c r="K122" s="160">
        <v>406.32872475074146</v>
      </c>
      <c r="L122" s="160">
        <v>214.7617147981</v>
      </c>
      <c r="M122" s="160">
        <v>423.194451085923</v>
      </c>
      <c r="N122" s="160">
        <v>159.2190940285036</v>
      </c>
      <c r="O122" s="160">
        <v>1.3815333292464795</v>
      </c>
      <c r="P122" s="160">
        <v>300.875996165817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0</v>
      </c>
      <c r="F125" s="160">
        <v>15.000000000000002</v>
      </c>
      <c r="G125" s="246">
        <v>26.21708193368722</v>
      </c>
      <c r="H125" s="160">
        <v>5.93578199839592</v>
      </c>
      <c r="I125" s="162">
        <v>22.640895021840063</v>
      </c>
      <c r="J125" s="161">
        <v>20.281299935291297</v>
      </c>
      <c r="K125" s="160">
        <v>0.01652000045776969</v>
      </c>
      <c r="L125" s="160">
        <v>0.2773600000143004</v>
      </c>
      <c r="M125" s="160">
        <v>0.18047600007056985</v>
      </c>
      <c r="N125" s="160">
        <v>0.47376999998092995</v>
      </c>
      <c r="O125" s="160">
        <v>1.807104242872151</v>
      </c>
      <c r="P125" s="160">
        <v>0.23703150013089247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66.42250273898978</v>
      </c>
      <c r="E126" s="170">
        <v>0</v>
      </c>
      <c r="F126" s="160">
        <v>-60</v>
      </c>
      <c r="G126" s="246">
        <v>66.42250273898978</v>
      </c>
      <c r="H126" s="160">
        <v>37.8376297090948</v>
      </c>
      <c r="I126" s="162">
        <v>56.96507681708332</v>
      </c>
      <c r="J126" s="161">
        <v>28.58487302989498</v>
      </c>
      <c r="K126" s="160">
        <v>0.5692274997233955</v>
      </c>
      <c r="L126" s="160">
        <v>0.45256999960550104</v>
      </c>
      <c r="M126" s="160">
        <v>0.4944147991538017</v>
      </c>
      <c r="N126" s="160">
        <v>0</v>
      </c>
      <c r="O126" s="160">
        <v>0</v>
      </c>
      <c r="P126" s="160">
        <v>0.37905307462067456</v>
      </c>
      <c r="Q126" s="146" t="s">
        <v>214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0.0489833333306251</v>
      </c>
      <c r="H128" s="160"/>
      <c r="I128" s="162"/>
      <c r="J128" s="161">
        <v>0.0489833333306251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11617.797016666671</v>
      </c>
      <c r="E129" s="174">
        <v>0</v>
      </c>
      <c r="F129" s="177">
        <v>180.89999999999986</v>
      </c>
      <c r="G129" s="240">
        <v>12501.535999999998</v>
      </c>
      <c r="H129" s="177">
        <v>12058.911979500483</v>
      </c>
      <c r="I129" s="176">
        <v>96.45944289966037</v>
      </c>
      <c r="J129" s="185">
        <v>442.6240204995156</v>
      </c>
      <c r="K129" s="177">
        <v>406.9144722509209</v>
      </c>
      <c r="L129" s="177">
        <v>215.49164479771935</v>
      </c>
      <c r="M129" s="177">
        <v>423.86934188514897</v>
      </c>
      <c r="N129" s="177">
        <v>159.6928640284841</v>
      </c>
      <c r="O129" s="177">
        <v>1.374553745425159</v>
      </c>
      <c r="P129" s="186">
        <v>301.4920807405683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44174</v>
      </c>
      <c r="L134" s="151">
        <v>44181</v>
      </c>
      <c r="M134" s="151">
        <v>44202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849.3999999999999</v>
      </c>
      <c r="G137" s="246">
        <v>2036.4293767145505</v>
      </c>
      <c r="H137" s="160">
        <v>1712.8000000000002</v>
      </c>
      <c r="I137" s="162">
        <v>84.10799900968459</v>
      </c>
      <c r="J137" s="161">
        <v>323.6293767145503</v>
      </c>
      <c r="K137" s="160">
        <v>21.490999999999985</v>
      </c>
      <c r="L137" s="160">
        <v>32.096000000000004</v>
      </c>
      <c r="M137" s="160">
        <v>41.414999999999964</v>
      </c>
      <c r="N137" s="160">
        <v>59.66600000000017</v>
      </c>
      <c r="O137" s="160">
        <v>2.9299321981036046</v>
      </c>
      <c r="P137" s="160">
        <v>38.66700000000003</v>
      </c>
      <c r="Q137" s="146">
        <v>6.36965310767709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695.1165960891092</v>
      </c>
      <c r="E138" s="160">
        <v>0</v>
      </c>
      <c r="F138" s="160">
        <v>335.4000000000001</v>
      </c>
      <c r="G138" s="246">
        <v>695.1165960891092</v>
      </c>
      <c r="H138" s="160">
        <v>614.3089770851135</v>
      </c>
      <c r="I138" s="162">
        <v>88.37495472577716</v>
      </c>
      <c r="J138" s="161">
        <v>80.80761900399568</v>
      </c>
      <c r="K138" s="160">
        <v>19.824999999999932</v>
      </c>
      <c r="L138" s="160">
        <v>10.661000000000058</v>
      </c>
      <c r="M138" s="160">
        <v>22.826999999999998</v>
      </c>
      <c r="N138" s="160">
        <v>33.17100000000005</v>
      </c>
      <c r="O138" s="160">
        <v>4.772005183968842</v>
      </c>
      <c r="P138" s="160">
        <v>21.62100000000001</v>
      </c>
      <c r="Q138" s="146">
        <v>1.7374598309049372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980.3608460404994</v>
      </c>
      <c r="E139" s="160">
        <v>0</v>
      </c>
      <c r="F139" s="160">
        <v>418.4000000000001</v>
      </c>
      <c r="G139" s="246">
        <v>980.3608460404994</v>
      </c>
      <c r="H139" s="160">
        <v>911.8960000000001</v>
      </c>
      <c r="I139" s="162">
        <v>93.01636266717337</v>
      </c>
      <c r="J139" s="161">
        <v>68.46484604049931</v>
      </c>
      <c r="K139" s="160">
        <v>43.82999999999993</v>
      </c>
      <c r="L139" s="160">
        <v>10.58800000000008</v>
      </c>
      <c r="M139" s="160">
        <v>14.376999999999953</v>
      </c>
      <c r="N139" s="160">
        <v>35.67100000000005</v>
      </c>
      <c r="O139" s="160">
        <v>3.6385582047741694</v>
      </c>
      <c r="P139" s="160">
        <v>26.116500000000002</v>
      </c>
      <c r="Q139" s="146">
        <v>0.621516896999954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1382.978</v>
      </c>
      <c r="I140" s="162">
        <v>86.30338200506657</v>
      </c>
      <c r="J140" s="161">
        <v>219.4829556075224</v>
      </c>
      <c r="K140" s="160">
        <v>64.17800000000011</v>
      </c>
      <c r="L140" s="160">
        <v>27.276999999999816</v>
      </c>
      <c r="M140" s="160">
        <v>22.894000000000005</v>
      </c>
      <c r="N140" s="160">
        <v>5.383000000000038</v>
      </c>
      <c r="O140" s="160">
        <v>0.33592082110726024</v>
      </c>
      <c r="P140" s="160">
        <v>29.932999999999993</v>
      </c>
      <c r="Q140" s="146">
        <v>5.332474379698742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8.213550637832238</v>
      </c>
      <c r="E141" s="160">
        <v>0</v>
      </c>
      <c r="F141" s="160">
        <v>-4.799999999999999</v>
      </c>
      <c r="G141" s="246">
        <v>8.213550637832238</v>
      </c>
      <c r="H141" s="160">
        <v>7.872995104044677</v>
      </c>
      <c r="I141" s="162">
        <v>95.85373550606802</v>
      </c>
      <c r="J141" s="161">
        <v>0.340555533787561</v>
      </c>
      <c r="K141" s="160">
        <v>1.4446600627899189</v>
      </c>
      <c r="L141" s="160">
        <v>0</v>
      </c>
      <c r="M141" s="160">
        <v>0.04999999999999982</v>
      </c>
      <c r="N141" s="160">
        <v>0</v>
      </c>
      <c r="O141" s="160">
        <v>0</v>
      </c>
      <c r="P141" s="160">
        <v>0.3736650156974797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10.345</v>
      </c>
      <c r="I142" s="162">
        <v>88.4143833857505</v>
      </c>
      <c r="J142" s="161">
        <v>1.3555849092052537</v>
      </c>
      <c r="K142" s="160">
        <v>0.019999999999999574</v>
      </c>
      <c r="L142" s="160">
        <v>0.0070000000000014495</v>
      </c>
      <c r="M142" s="160">
        <v>0.04800000000000004</v>
      </c>
      <c r="N142" s="160">
        <v>0</v>
      </c>
      <c r="O142" s="160">
        <v>0</v>
      </c>
      <c r="P142" s="160">
        <v>0.018750000000000266</v>
      </c>
      <c r="Q142" s="146" t="s">
        <v>214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5.199999999999989</v>
      </c>
      <c r="G143" s="246">
        <v>138.45897728611413</v>
      </c>
      <c r="H143" s="160">
        <v>79.66499999999999</v>
      </c>
      <c r="I143" s="162">
        <v>57.53689761508117</v>
      </c>
      <c r="J143" s="161">
        <v>58.79397728611414</v>
      </c>
      <c r="K143" s="160">
        <v>0</v>
      </c>
      <c r="L143" s="160">
        <v>1.3459999999999894</v>
      </c>
      <c r="M143" s="160">
        <v>1.4310000000000116</v>
      </c>
      <c r="N143" s="160">
        <v>0.7209999999999894</v>
      </c>
      <c r="O143" s="160">
        <v>0.5207318543961956</v>
      </c>
      <c r="P143" s="160">
        <v>0.8744999999999976</v>
      </c>
      <c r="Q143" s="146" t="s">
        <v>214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52.09636293762247</v>
      </c>
      <c r="E144" s="160">
        <v>0</v>
      </c>
      <c r="F144" s="160">
        <v>17.9</v>
      </c>
      <c r="G144" s="246">
        <v>52.09636293762247</v>
      </c>
      <c r="H144" s="160">
        <v>45.537</v>
      </c>
      <c r="I144" s="162">
        <v>87.40917298684302</v>
      </c>
      <c r="J144" s="161">
        <v>6.559362937622474</v>
      </c>
      <c r="K144" s="160">
        <v>4.003</v>
      </c>
      <c r="L144" s="160">
        <v>0.04800000000000182</v>
      </c>
      <c r="M144" s="160">
        <v>6.0689999999999955</v>
      </c>
      <c r="N144" s="160">
        <v>0</v>
      </c>
      <c r="O144" s="160">
        <v>0</v>
      </c>
      <c r="P144" s="160">
        <v>2.5299999999999994</v>
      </c>
      <c r="Q144" s="146">
        <v>0.5926335721827969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-5.799999999999983</v>
      </c>
      <c r="G146" s="246">
        <v>205.88116377817875</v>
      </c>
      <c r="H146" s="160">
        <v>196.729</v>
      </c>
      <c r="I146" s="162">
        <v>95.55463763161963</v>
      </c>
      <c r="J146" s="161">
        <v>9.152163778178732</v>
      </c>
      <c r="K146" s="160">
        <v>12.650000000000006</v>
      </c>
      <c r="L146" s="160">
        <v>0</v>
      </c>
      <c r="M146" s="160">
        <v>17.537000000000006</v>
      </c>
      <c r="N146" s="160">
        <v>0</v>
      </c>
      <c r="O146" s="160">
        <v>0</v>
      </c>
      <c r="P146" s="160">
        <v>7.546750000000003</v>
      </c>
      <c r="Q146" s="146">
        <v>0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5730.718414000636</v>
      </c>
      <c r="E148" s="160">
        <v>0</v>
      </c>
      <c r="F148" s="160">
        <v>1977.5000000000002</v>
      </c>
      <c r="G148" s="246">
        <v>5730.718414000636</v>
      </c>
      <c r="H148" s="160">
        <v>4962.13197218916</v>
      </c>
      <c r="I148" s="162">
        <v>86.58830557903956</v>
      </c>
      <c r="J148" s="161">
        <v>768.5864418114759</v>
      </c>
      <c r="K148" s="160">
        <v>167.4416600627899</v>
      </c>
      <c r="L148" s="160">
        <v>82.02299999999995</v>
      </c>
      <c r="M148" s="160">
        <v>126.64799999999994</v>
      </c>
      <c r="N148" s="160">
        <v>134.6120000000003</v>
      </c>
      <c r="O148" s="160">
        <v>2.3489550572076907</v>
      </c>
      <c r="P148" s="166">
        <v>127.68116501569752</v>
      </c>
      <c r="Q148" s="146">
        <v>4.019575727688445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331.6434850058255</v>
      </c>
      <c r="E149" s="160">
        <v>0</v>
      </c>
      <c r="F149" s="160">
        <v>135.39999999999998</v>
      </c>
      <c r="G149" s="246">
        <v>331.6434850058255</v>
      </c>
      <c r="H149" s="160">
        <v>303.4823584502936</v>
      </c>
      <c r="I149" s="162">
        <v>91.50861457295407</v>
      </c>
      <c r="J149" s="161">
        <v>28.161126555531894</v>
      </c>
      <c r="K149" s="160">
        <v>4.346000000000004</v>
      </c>
      <c r="L149" s="160">
        <v>27.05270000076294</v>
      </c>
      <c r="M149" s="160">
        <v>20.805000000000007</v>
      </c>
      <c r="N149" s="160">
        <v>61.28100000000006</v>
      </c>
      <c r="O149" s="160">
        <v>18.477974925068597</v>
      </c>
      <c r="P149" s="160">
        <v>28.371175000190753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1410.9593609764443</v>
      </c>
      <c r="E150" s="160">
        <v>0</v>
      </c>
      <c r="F150" s="160">
        <v>836.2</v>
      </c>
      <c r="G150" s="246">
        <v>1574.8293609764441</v>
      </c>
      <c r="H150" s="160">
        <v>1531.509166414683</v>
      </c>
      <c r="I150" s="162">
        <v>97.24921343002512</v>
      </c>
      <c r="J150" s="161">
        <v>43.32019456176113</v>
      </c>
      <c r="K150" s="160">
        <v>43.11700699321</v>
      </c>
      <c r="L150" s="160">
        <v>33.12865121997993</v>
      </c>
      <c r="M150" s="160">
        <v>82.06430755946008</v>
      </c>
      <c r="N150" s="160">
        <v>27.029544188180125</v>
      </c>
      <c r="O150" s="160">
        <v>1.91568552119563</v>
      </c>
      <c r="P150" s="160">
        <v>46.33487749020753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1263.3119117280226</v>
      </c>
      <c r="E152" s="160">
        <v>0</v>
      </c>
      <c r="F152" s="160">
        <v>-719.3000000000002</v>
      </c>
      <c r="G152" s="246">
        <v>1273.6219117280225</v>
      </c>
      <c r="H152" s="160">
        <v>854.4559000583569</v>
      </c>
      <c r="I152" s="162">
        <v>67.08866204249343</v>
      </c>
      <c r="J152" s="161">
        <v>419.16601166966564</v>
      </c>
      <c r="K152" s="160">
        <v>41.796372192382705</v>
      </c>
      <c r="L152" s="160">
        <v>0</v>
      </c>
      <c r="M152" s="160">
        <v>44.50005239868199</v>
      </c>
      <c r="N152" s="160">
        <v>0</v>
      </c>
      <c r="O152" s="160">
        <v>0</v>
      </c>
      <c r="P152" s="160">
        <v>21.574106147766173</v>
      </c>
      <c r="Q152" s="146">
        <v>17.429125304135344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111.52401303676263</v>
      </c>
      <c r="E153" s="160">
        <v>-4.5</v>
      </c>
      <c r="F153" s="160">
        <v>45.400000000000006</v>
      </c>
      <c r="G153" s="246">
        <v>126.31401303676263</v>
      </c>
      <c r="H153" s="160">
        <v>117.71051818510618</v>
      </c>
      <c r="I153" s="162">
        <v>93.18880412013156</v>
      </c>
      <c r="J153" s="161">
        <v>8.60349485165645</v>
      </c>
      <c r="K153" s="160">
        <v>6.4380203113555865</v>
      </c>
      <c r="L153" s="160">
        <v>0.03213000106811137</v>
      </c>
      <c r="M153" s="160">
        <v>4.359212715148885</v>
      </c>
      <c r="N153" s="160">
        <v>0</v>
      </c>
      <c r="O153" s="160">
        <v>0</v>
      </c>
      <c r="P153" s="160">
        <v>2.707340756893146</v>
      </c>
      <c r="Q153" s="146">
        <v>1.1778396678553071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4.943676759907916</v>
      </c>
      <c r="E154" s="160">
        <v>0</v>
      </c>
      <c r="F154" s="160">
        <v>-61.5</v>
      </c>
      <c r="G154" s="246">
        <v>4.943676759907916</v>
      </c>
      <c r="H154" s="160">
        <v>0</v>
      </c>
      <c r="I154" s="162">
        <v>0</v>
      </c>
      <c r="J154" s="161">
        <v>4.943676759907916</v>
      </c>
      <c r="K154" s="160">
        <v>0</v>
      </c>
      <c r="L154" s="160">
        <v>-0.36</v>
      </c>
      <c r="M154" s="160">
        <v>0</v>
      </c>
      <c r="N154" s="160">
        <v>0</v>
      </c>
      <c r="O154" s="160">
        <v>0</v>
      </c>
      <c r="P154" s="160">
        <v>-0.09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696.3685761991444</v>
      </c>
      <c r="E155" s="160">
        <v>4.5</v>
      </c>
      <c r="F155" s="160">
        <v>492.39999999999986</v>
      </c>
      <c r="G155" s="246">
        <v>724.2985761991443</v>
      </c>
      <c r="H155" s="160">
        <v>708.7658189622138</v>
      </c>
      <c r="I155" s="162">
        <v>97.8554759394336</v>
      </c>
      <c r="J155" s="161">
        <v>15.532757236930593</v>
      </c>
      <c r="K155" s="160">
        <v>14.727024206902001</v>
      </c>
      <c r="L155" s="160">
        <v>27.047736206726086</v>
      </c>
      <c r="M155" s="160">
        <v>56.100991637556945</v>
      </c>
      <c r="N155" s="160">
        <v>16.63858093261797</v>
      </c>
      <c r="O155" s="160">
        <v>2.3893354038795316</v>
      </c>
      <c r="P155" s="160">
        <v>28.62858324595075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0.04776910503367304</v>
      </c>
      <c r="E156" s="160">
        <v>0</v>
      </c>
      <c r="F156" s="160">
        <v>-9.300000000000011</v>
      </c>
      <c r="G156" s="246">
        <v>0.04776910503367304</v>
      </c>
      <c r="H156" s="160">
        <v>0</v>
      </c>
      <c r="I156" s="162">
        <v>0</v>
      </c>
      <c r="J156" s="161">
        <v>0.04776910503367304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9558.638367346242</v>
      </c>
      <c r="E162" s="160">
        <v>0</v>
      </c>
      <c r="F162" s="160">
        <v>2677.9</v>
      </c>
      <c r="G162" s="246">
        <v>9775.538367346246</v>
      </c>
      <c r="H162" s="160">
        <v>8485.427044342658</v>
      </c>
      <c r="I162" s="162">
        <v>86.80265705556415</v>
      </c>
      <c r="J162" s="161">
        <v>1290.111323003588</v>
      </c>
      <c r="K162" s="160">
        <v>277.86608376663935</v>
      </c>
      <c r="L162" s="160">
        <v>168.92421742853458</v>
      </c>
      <c r="M162" s="160">
        <v>334.4775643108478</v>
      </c>
      <c r="N162" s="160">
        <v>239.56112512079926</v>
      </c>
      <c r="O162" s="160">
        <v>2.5062264719541685</v>
      </c>
      <c r="P162" s="160">
        <v>255.20724765670525</v>
      </c>
      <c r="Q162" s="146">
        <v>3.055151586991742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0.3999999999999986</v>
      </c>
      <c r="G165" s="246">
        <v>5.252671700351323</v>
      </c>
      <c r="H165" s="160">
        <v>0.4023800001144409</v>
      </c>
      <c r="I165" s="162">
        <v>7.660482570946284</v>
      </c>
      <c r="J165" s="161">
        <v>4.850291700236882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28.09107750058174</v>
      </c>
      <c r="I166" s="162">
        <v>89.41145596671922</v>
      </c>
      <c r="J166" s="161">
        <v>3.32668345282206</v>
      </c>
      <c r="K166" s="160">
        <v>0.4545950000286095</v>
      </c>
      <c r="L166" s="160">
        <v>0.14599999999999913</v>
      </c>
      <c r="M166" s="160">
        <v>-0.04399999999999843</v>
      </c>
      <c r="N166" s="160">
        <v>0.6429999999999971</v>
      </c>
      <c r="O166" s="160">
        <v>2.0466130637178157</v>
      </c>
      <c r="P166" s="160">
        <v>0.2998987500071518</v>
      </c>
      <c r="Q166" s="146">
        <v>9.092688624886655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7193.908800000001</v>
      </c>
      <c r="D169" s="174">
        <v>9595.308799999997</v>
      </c>
      <c r="E169" s="174">
        <v>0</v>
      </c>
      <c r="F169" s="174">
        <v>2401.4</v>
      </c>
      <c r="G169" s="247">
        <v>9595.308799999997</v>
      </c>
      <c r="H169" s="177">
        <v>8513.920501843353</v>
      </c>
      <c r="I169" s="176">
        <v>88.7300313028316</v>
      </c>
      <c r="J169" s="175">
        <v>1081.388298156644</v>
      </c>
      <c r="K169" s="177">
        <v>278.3206787666686</v>
      </c>
      <c r="L169" s="177">
        <v>169.0702174285343</v>
      </c>
      <c r="M169" s="177">
        <v>334.43356431084885</v>
      </c>
      <c r="N169" s="177">
        <v>240.20412512079747</v>
      </c>
      <c r="O169" s="177">
        <v>2.5033496068495213</v>
      </c>
      <c r="P169" s="186">
        <v>255.5071464067123</v>
      </c>
      <c r="Q169" s="153">
        <v>2.232321143907681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44174</v>
      </c>
      <c r="L180" s="151">
        <v>44181</v>
      </c>
      <c r="M180" s="151">
        <v>44202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1340.884069485044</v>
      </c>
      <c r="E183" s="160">
        <v>0</v>
      </c>
      <c r="F183" s="160">
        <v>219.5</v>
      </c>
      <c r="G183" s="246">
        <v>1340.884069485044</v>
      </c>
      <c r="H183" s="160">
        <v>464.54844999957083</v>
      </c>
      <c r="I183" s="162">
        <v>34.64493766250627</v>
      </c>
      <c r="J183" s="161">
        <v>876.3356194854731</v>
      </c>
      <c r="K183" s="160">
        <v>11.578000000000031</v>
      </c>
      <c r="L183" s="160">
        <v>19.079049999952247</v>
      </c>
      <c r="M183" s="160">
        <v>26.473000000000013</v>
      </c>
      <c r="N183" s="160">
        <v>1.2910999999046453</v>
      </c>
      <c r="O183" s="160">
        <v>0.0962872204455738</v>
      </c>
      <c r="P183" s="160">
        <v>14.605287499964234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63.452999999999996</v>
      </c>
      <c r="I184" s="162">
        <v>18.156027698315715</v>
      </c>
      <c r="J184" s="161">
        <v>286.0342394686111</v>
      </c>
      <c r="K184" s="160">
        <v>0.8299999999999983</v>
      </c>
      <c r="L184" s="160">
        <v>1.5</v>
      </c>
      <c r="M184" s="160">
        <v>2.341000000000001</v>
      </c>
      <c r="N184" s="160">
        <v>1.1709999999999994</v>
      </c>
      <c r="O184" s="160">
        <v>0.3350623049300694</v>
      </c>
      <c r="P184" s="160">
        <v>1.4604999999999997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189.017</v>
      </c>
      <c r="I185" s="162">
        <v>62.950372355063536</v>
      </c>
      <c r="J185" s="161">
        <v>111.246513826215</v>
      </c>
      <c r="K185" s="160">
        <v>2.1580000000000155</v>
      </c>
      <c r="L185" s="160">
        <v>0.9199999999999875</v>
      </c>
      <c r="M185" s="160">
        <v>2.7390000000000043</v>
      </c>
      <c r="N185" s="160">
        <v>0.16499999999999204</v>
      </c>
      <c r="O185" s="160">
        <v>0.05495173152988875</v>
      </c>
      <c r="P185" s="160">
        <v>1.4954999999999998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478.458</v>
      </c>
      <c r="I186" s="162">
        <v>29.549677219255365</v>
      </c>
      <c r="J186" s="161">
        <v>1140.7068945939209</v>
      </c>
      <c r="K186" s="160">
        <v>60.950000000000045</v>
      </c>
      <c r="L186" s="160">
        <v>22.811999999999955</v>
      </c>
      <c r="M186" s="160">
        <v>42.797000000000025</v>
      </c>
      <c r="N186" s="160">
        <v>0.3930000000000291</v>
      </c>
      <c r="O186" s="160">
        <v>0.02427177128853153</v>
      </c>
      <c r="P186" s="160">
        <v>31.738000000000014</v>
      </c>
      <c r="Q186" s="146">
        <v>33.941360343875495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1450.3141664328723</v>
      </c>
      <c r="I187" s="162">
        <v>42.33381172397541</v>
      </c>
      <c r="J187" s="161">
        <v>1975.586094779606</v>
      </c>
      <c r="K187" s="160">
        <v>2.9562999846925777</v>
      </c>
      <c r="L187" s="160">
        <v>3.17215005493199</v>
      </c>
      <c r="M187" s="160">
        <v>8.518249900817864</v>
      </c>
      <c r="N187" s="160">
        <v>0</v>
      </c>
      <c r="O187" s="160">
        <v>0</v>
      </c>
      <c r="P187" s="160">
        <v>3.661674985110608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1.613</v>
      </c>
      <c r="I188" s="162">
        <v>0.21409298440640345</v>
      </c>
      <c r="J188" s="161">
        <v>751.7979557453372</v>
      </c>
      <c r="K188" s="160">
        <v>0</v>
      </c>
      <c r="L188" s="160">
        <v>0</v>
      </c>
      <c r="M188" s="160">
        <v>0.29400000000000004</v>
      </c>
      <c r="N188" s="160">
        <v>0</v>
      </c>
      <c r="O188" s="160">
        <v>0</v>
      </c>
      <c r="P188" s="160">
        <v>0.07350000000000001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25.962</v>
      </c>
      <c r="I189" s="162">
        <v>29.811110305919552</v>
      </c>
      <c r="J189" s="161">
        <v>61.126336306765324</v>
      </c>
      <c r="K189" s="160">
        <v>0</v>
      </c>
      <c r="L189" s="160">
        <v>0.036000000000001364</v>
      </c>
      <c r="M189" s="160">
        <v>0.09499999999999886</v>
      </c>
      <c r="N189" s="160">
        <v>0.1529999999999987</v>
      </c>
      <c r="O189" s="160">
        <v>0.1756836868040079</v>
      </c>
      <c r="P189" s="160">
        <v>0.07099999999999973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11.03</v>
      </c>
      <c r="I190" s="162">
        <v>24.25478358472831</v>
      </c>
      <c r="J190" s="161">
        <v>34.445565516671465</v>
      </c>
      <c r="K190" s="160">
        <v>0.23100000000000165</v>
      </c>
      <c r="L190" s="160">
        <v>0.15700000000000003</v>
      </c>
      <c r="M190" s="160">
        <v>0.11799999999999855</v>
      </c>
      <c r="N190" s="160">
        <v>0</v>
      </c>
      <c r="O190" s="160">
        <v>0</v>
      </c>
      <c r="P190" s="160">
        <v>0.12650000000000006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0</v>
      </c>
      <c r="F192" s="160">
        <v>-91.8</v>
      </c>
      <c r="G192" s="246">
        <v>27.65851013218638</v>
      </c>
      <c r="H192" s="160">
        <v>14.88</v>
      </c>
      <c r="I192" s="162">
        <v>53.79899325337865</v>
      </c>
      <c r="J192" s="161">
        <v>12.778510132186378</v>
      </c>
      <c r="K192" s="160">
        <v>2.481</v>
      </c>
      <c r="L192" s="160">
        <v>0</v>
      </c>
      <c r="M192" s="160">
        <v>0.04600000000000115</v>
      </c>
      <c r="N192" s="160">
        <v>0</v>
      </c>
      <c r="O192" s="160">
        <v>0</v>
      </c>
      <c r="P192" s="160">
        <v>0.6317500000000003</v>
      </c>
      <c r="Q192" s="146">
        <v>18.227162852689155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7949.33334628723</v>
      </c>
      <c r="E194" s="160">
        <v>0</v>
      </c>
      <c r="F194" s="160">
        <v>206.19999999999982</v>
      </c>
      <c r="G194" s="246">
        <v>7949.33334628723</v>
      </c>
      <c r="H194" s="160">
        <v>2699.2756164324433</v>
      </c>
      <c r="I194" s="162">
        <v>33.95599981592358</v>
      </c>
      <c r="J194" s="161">
        <v>5250.057729854786</v>
      </c>
      <c r="K194" s="160">
        <v>81.18429998469267</v>
      </c>
      <c r="L194" s="160">
        <v>47.67620005488418</v>
      </c>
      <c r="M194" s="160">
        <v>83.42124990081791</v>
      </c>
      <c r="N194" s="160">
        <v>3.1730999999046645</v>
      </c>
      <c r="O194" s="160">
        <v>0.03991655478112104</v>
      </c>
      <c r="P194" s="166">
        <v>53.863712485074856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0</v>
      </c>
      <c r="F195" s="160">
        <v>-73.89999999999998</v>
      </c>
      <c r="G195" s="246">
        <v>294.5594352361428</v>
      </c>
      <c r="H195" s="160">
        <v>67.29032000578917</v>
      </c>
      <c r="I195" s="162">
        <v>22.844394698083182</v>
      </c>
      <c r="J195" s="161">
        <v>227.26911523035363</v>
      </c>
      <c r="K195" s="160">
        <v>0.9978249998092608</v>
      </c>
      <c r="L195" s="160">
        <v>2.2726699992120274</v>
      </c>
      <c r="M195" s="160">
        <v>3.4100250000953736</v>
      </c>
      <c r="N195" s="160">
        <v>0.7236499998569457</v>
      </c>
      <c r="O195" s="160">
        <v>0.2456719810305207</v>
      </c>
      <c r="P195" s="160">
        <v>1.8510424997434018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34.699797407558776</v>
      </c>
      <c r="I196" s="162">
        <v>2.0538212150082114</v>
      </c>
      <c r="J196" s="161">
        <v>1654.823962206544</v>
      </c>
      <c r="K196" s="160">
        <v>3.4907625270345974</v>
      </c>
      <c r="L196" s="160">
        <v>1.949649908331395</v>
      </c>
      <c r="M196" s="160">
        <v>0.5244500006735962</v>
      </c>
      <c r="N196" s="160">
        <v>0.11715969555640982</v>
      </c>
      <c r="O196" s="160">
        <v>0.006934480494264832</v>
      </c>
      <c r="P196" s="160">
        <v>1.5205055328989996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144.19806998151392</v>
      </c>
      <c r="E199" s="160">
        <v>0</v>
      </c>
      <c r="F199" s="160">
        <v>-186.3</v>
      </c>
      <c r="G199" s="246">
        <v>144.19806998151392</v>
      </c>
      <c r="H199" s="160">
        <v>88.9638576263934</v>
      </c>
      <c r="I199" s="162">
        <v>61.6955952585208</v>
      </c>
      <c r="J199" s="161">
        <v>55.23421235512052</v>
      </c>
      <c r="K199" s="160">
        <v>0.3635000019072976</v>
      </c>
      <c r="L199" s="160">
        <v>0.468749996185295</v>
      </c>
      <c r="M199" s="160">
        <v>17.589749999999995</v>
      </c>
      <c r="N199" s="160">
        <v>-0.927249984741195</v>
      </c>
      <c r="O199" s="160">
        <v>-0.6430391092336172</v>
      </c>
      <c r="P199" s="160">
        <v>4.373687503337848</v>
      </c>
      <c r="Q199" s="146">
        <v>10.628751439824557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10.081407207670798</v>
      </c>
      <c r="I201" s="162">
        <v>7.330240512830467</v>
      </c>
      <c r="J201" s="161">
        <v>127.45033121243745</v>
      </c>
      <c r="K201" s="160">
        <v>0.3897599945068997</v>
      </c>
      <c r="L201" s="160">
        <v>0.11849999988080029</v>
      </c>
      <c r="M201" s="160">
        <v>0.3286499998568999</v>
      </c>
      <c r="N201" s="160">
        <v>0.03964475440979953</v>
      </c>
      <c r="O201" s="160">
        <v>0.028825894928121664</v>
      </c>
      <c r="P201" s="160">
        <v>0.21913868716359985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1734.7852502941673</v>
      </c>
      <c r="I203" s="162">
        <v>21.81259339212304</v>
      </c>
      <c r="J203" s="161">
        <v>6218.350899580761</v>
      </c>
      <c r="K203" s="160">
        <v>33.735400115967195</v>
      </c>
      <c r="L203" s="160">
        <v>15.394500122069985</v>
      </c>
      <c r="M203" s="160">
        <v>33.99180029582999</v>
      </c>
      <c r="N203" s="160">
        <v>0</v>
      </c>
      <c r="O203" s="160">
        <v>0</v>
      </c>
      <c r="P203" s="160">
        <v>20.780425133466792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792.808976802558</v>
      </c>
      <c r="I204" s="162">
        <v>13.272775725104701</v>
      </c>
      <c r="J204" s="161">
        <v>5180.387536290064</v>
      </c>
      <c r="K204" s="160">
        <v>4.920299957276029</v>
      </c>
      <c r="L204" s="160">
        <v>6.553049854278015</v>
      </c>
      <c r="M204" s="160">
        <v>10.581900026798962</v>
      </c>
      <c r="N204" s="160">
        <v>0</v>
      </c>
      <c r="O204" s="160">
        <v>0</v>
      </c>
      <c r="P204" s="160">
        <v>5.513812459588252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805.0274154571143</v>
      </c>
      <c r="E207" s="160">
        <v>0</v>
      </c>
      <c r="F207" s="160">
        <v>-404.70000000000005</v>
      </c>
      <c r="G207" s="246">
        <v>805.0274154571143</v>
      </c>
      <c r="H207" s="160">
        <v>56.723704615443985</v>
      </c>
      <c r="I207" s="162">
        <v>7.046182965487564</v>
      </c>
      <c r="J207" s="161">
        <v>748.3037108416703</v>
      </c>
      <c r="K207" s="160">
        <v>2.5035999774932947</v>
      </c>
      <c r="L207" s="160">
        <v>0</v>
      </c>
      <c r="M207" s="160">
        <v>0.9701999809742006</v>
      </c>
      <c r="N207" s="160">
        <v>0.08394084930420576</v>
      </c>
      <c r="O207" s="160">
        <v>0.010427079586667503</v>
      </c>
      <c r="P207" s="160">
        <v>0.8894352019429252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25782.163947991136</v>
      </c>
      <c r="E208" s="160">
        <v>0</v>
      </c>
      <c r="F208" s="160">
        <v>-2191.9999999999964</v>
      </c>
      <c r="G208" s="246">
        <v>25782.163947991136</v>
      </c>
      <c r="H208" s="160">
        <v>5485.228055389045</v>
      </c>
      <c r="I208" s="162">
        <v>21.27528188267702</v>
      </c>
      <c r="J208" s="161">
        <v>20296.93589260209</v>
      </c>
      <c r="K208" s="160">
        <v>127.58544755868661</v>
      </c>
      <c r="L208" s="160">
        <v>74.43331993484207</v>
      </c>
      <c r="M208" s="160">
        <v>150.81802520504698</v>
      </c>
      <c r="N208" s="160">
        <v>3.2102453142915692</v>
      </c>
      <c r="O208" s="160">
        <v>0.012451419208905082</v>
      </c>
      <c r="P208" s="160">
        <v>89.01175950321681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246">
        <v>6.660185582401504</v>
      </c>
      <c r="H211" s="160">
        <v>0.436625005595386</v>
      </c>
      <c r="I211" s="162">
        <v>6.55574833754031</v>
      </c>
      <c r="J211" s="161">
        <v>6.223560576806118</v>
      </c>
      <c r="K211" s="160">
        <v>0.004252499938011023</v>
      </c>
      <c r="L211" s="160">
        <v>0.004199999809265997</v>
      </c>
      <c r="M211" s="160">
        <v>0.011944999925792003</v>
      </c>
      <c r="N211" s="160">
        <v>0.0004200000166889595</v>
      </c>
      <c r="O211" s="160">
        <v>0.006306130835133839</v>
      </c>
      <c r="P211" s="160">
        <v>0.005204374922439496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67.19449291511245</v>
      </c>
      <c r="E212" s="170">
        <v>0</v>
      </c>
      <c r="F212" s="160">
        <v>0</v>
      </c>
      <c r="G212" s="246">
        <v>67.19449291511245</v>
      </c>
      <c r="H212" s="160">
        <v>19.4064450704753</v>
      </c>
      <c r="I212" s="162">
        <v>28.88100531540833</v>
      </c>
      <c r="J212" s="161">
        <v>47.78804784463715</v>
      </c>
      <c r="K212" s="160">
        <v>-0.5088221996425997</v>
      </c>
      <c r="L212" s="160">
        <v>0.06239099997280029</v>
      </c>
      <c r="M212" s="160">
        <v>0.6761499934791999</v>
      </c>
      <c r="N212" s="160">
        <v>0.03200000000000003</v>
      </c>
      <c r="O212" s="160">
        <v>0.04762295035163966</v>
      </c>
      <c r="P212" s="160">
        <v>0.06542969845235014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25856.439000000006</v>
      </c>
      <c r="E215" s="174">
        <v>0</v>
      </c>
      <c r="F215" s="177">
        <v>-2191.9999999999964</v>
      </c>
      <c r="G215" s="240">
        <v>25856.439</v>
      </c>
      <c r="H215" s="177">
        <v>5505.071125465116</v>
      </c>
      <c r="I215" s="176">
        <v>21.290909879218542</v>
      </c>
      <c r="J215" s="185">
        <v>20351.36787453488</v>
      </c>
      <c r="K215" s="177">
        <v>127.0808778589817</v>
      </c>
      <c r="L215" s="177">
        <v>74.4999109346245</v>
      </c>
      <c r="M215" s="177">
        <v>151.50612019845175</v>
      </c>
      <c r="N215" s="177">
        <v>3.2426653143074873</v>
      </c>
      <c r="O215" s="177">
        <v>0.012541035965190283</v>
      </c>
      <c r="P215" s="186">
        <v>89.08239357659136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44174</v>
      </c>
      <c r="L220" s="151">
        <v>44181</v>
      </c>
      <c r="M220" s="151">
        <v>44202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0.119739996671677</v>
      </c>
      <c r="I223" s="162">
        <v>2.2059064058760685</v>
      </c>
      <c r="J223" s="161">
        <v>5.308413997201996</v>
      </c>
      <c r="K223" s="160">
        <v>0.006499999999999999</v>
      </c>
      <c r="L223" s="160">
        <v>0.054479998588562006</v>
      </c>
      <c r="M223" s="160">
        <v>0.007279999732971193</v>
      </c>
      <c r="N223" s="160">
        <v>0.009879999637604095</v>
      </c>
      <c r="O223" s="160">
        <v>0.18201398944751507</v>
      </c>
      <c r="P223" s="160">
        <v>0.019534999489784325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94.61894825017451</v>
      </c>
      <c r="I227" s="162">
        <v>83.48829386880871</v>
      </c>
      <c r="J227" s="161">
        <v>18.713045812198118</v>
      </c>
      <c r="K227" s="160">
        <v>3.4527598571776963</v>
      </c>
      <c r="L227" s="160">
        <v>3.6753200683593974</v>
      </c>
      <c r="M227" s="160">
        <v>5.171736042976363</v>
      </c>
      <c r="N227" s="160">
        <v>0</v>
      </c>
      <c r="O227" s="160">
        <v>0</v>
      </c>
      <c r="P227" s="160">
        <v>3.074953992128364</v>
      </c>
      <c r="Q227" s="146">
        <v>4.085634406271448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53.89999999999998</v>
      </c>
      <c r="G233" s="246">
        <v>154.77726543872612</v>
      </c>
      <c r="H233" s="160">
        <v>94.7386882468462</v>
      </c>
      <c r="I233" s="162">
        <v>61.20969250768405</v>
      </c>
      <c r="J233" s="161">
        <v>60.03857719187995</v>
      </c>
      <c r="K233" s="160">
        <v>3.4592598571776962</v>
      </c>
      <c r="L233" s="160">
        <v>3.729800066947959</v>
      </c>
      <c r="M233" s="160">
        <v>5.179016042709335</v>
      </c>
      <c r="N233" s="160">
        <v>0.009879999637604095</v>
      </c>
      <c r="O233" s="160">
        <v>0.0063833661937356245</v>
      </c>
      <c r="P233" s="166">
        <v>3.0944889916181486</v>
      </c>
      <c r="Q233" s="146">
        <v>17.401774365493864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10.992716391736376</v>
      </c>
      <c r="E235" s="160">
        <v>0</v>
      </c>
      <c r="F235" s="160">
        <v>-0.5999999999999996</v>
      </c>
      <c r="G235" s="246">
        <v>10.992716391736376</v>
      </c>
      <c r="H235" s="160">
        <v>1.3457719992892798</v>
      </c>
      <c r="I235" s="162">
        <v>12.242397159458653</v>
      </c>
      <c r="J235" s="161">
        <v>9.646944392447097</v>
      </c>
      <c r="K235" s="160">
        <v>0.040359999656680134</v>
      </c>
      <c r="L235" s="160">
        <v>0.03738999974727997</v>
      </c>
      <c r="M235" s="160">
        <v>0.023000000357629835</v>
      </c>
      <c r="N235" s="160">
        <v>0.004109999895089977</v>
      </c>
      <c r="O235" s="160">
        <v>0.03738839199180662</v>
      </c>
      <c r="P235" s="160">
        <v>0.02621499991416998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3.31573200598173</v>
      </c>
      <c r="I236" s="162">
        <v>6.367878293122548</v>
      </c>
      <c r="J236" s="161">
        <v>48.75391903560296</v>
      </c>
      <c r="K236" s="160">
        <v>0.03915600037575029</v>
      </c>
      <c r="L236" s="160">
        <v>0</v>
      </c>
      <c r="M236" s="160">
        <v>0.010087999343869836</v>
      </c>
      <c r="N236" s="160">
        <v>0</v>
      </c>
      <c r="O236" s="160">
        <v>0</v>
      </c>
      <c r="P236" s="160">
        <v>0.012310999929905031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0.6868289020371439</v>
      </c>
      <c r="E239" s="160">
        <v>0</v>
      </c>
      <c r="F239" s="160">
        <v>-5.7</v>
      </c>
      <c r="G239" s="246">
        <v>0.6868289020371439</v>
      </c>
      <c r="H239" s="160">
        <v>1.03062639250606</v>
      </c>
      <c r="I239" s="162">
        <v>150.05576926789308</v>
      </c>
      <c r="J239" s="161">
        <v>-0.34379749046891606</v>
      </c>
      <c r="K239" s="160">
        <v>0.052259998559951004</v>
      </c>
      <c r="L239" s="160">
        <v>0.07539999961853094</v>
      </c>
      <c r="M239" s="160">
        <v>0.07343439894914294</v>
      </c>
      <c r="N239" s="160">
        <v>0</v>
      </c>
      <c r="O239" s="160">
        <v>0</v>
      </c>
      <c r="P239" s="160">
        <v>0.05027359928190622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0.0396579994857311</v>
      </c>
      <c r="I240" s="162">
        <v>2.9437282290525233</v>
      </c>
      <c r="J240" s="161">
        <v>1.3075451524334776</v>
      </c>
      <c r="K240" s="160">
        <v>0</v>
      </c>
      <c r="L240" s="160">
        <v>0.0015599999427794997</v>
      </c>
      <c r="M240" s="160">
        <v>0.003608000002801398</v>
      </c>
      <c r="N240" s="160">
        <v>0</v>
      </c>
      <c r="O240" s="160">
        <v>0</v>
      </c>
      <c r="P240" s="160">
        <v>0.0012919999863952245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100.7082319636047</v>
      </c>
      <c r="I243" s="162">
        <v>47.59780827259089</v>
      </c>
      <c r="J243" s="161">
        <v>110.87342613891207</v>
      </c>
      <c r="K243" s="160">
        <v>6.681920035421854</v>
      </c>
      <c r="L243" s="160">
        <v>4.101719970703201</v>
      </c>
      <c r="M243" s="160">
        <v>9.440271940439914</v>
      </c>
      <c r="N243" s="160">
        <v>0</v>
      </c>
      <c r="O243" s="160">
        <v>0</v>
      </c>
      <c r="P243" s="160">
        <v>5.055977986641242</v>
      </c>
      <c r="Q243" s="146">
        <v>19.929175014578508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157.48315982369365</v>
      </c>
      <c r="I244" s="162">
        <v>83.89085954680714</v>
      </c>
      <c r="J244" s="161">
        <v>30.24070028984528</v>
      </c>
      <c r="K244" s="160">
        <v>5.565040008544997</v>
      </c>
      <c r="L244" s="160">
        <v>4.80740005493098</v>
      </c>
      <c r="M244" s="160">
        <v>9.006999908448023</v>
      </c>
      <c r="N244" s="160">
        <v>0</v>
      </c>
      <c r="O244" s="160">
        <v>0</v>
      </c>
      <c r="P244" s="160">
        <v>4.844859992981</v>
      </c>
      <c r="Q244" s="146">
        <v>4.241810977748903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94.4555202367008</v>
      </c>
      <c r="I247" s="162">
        <v>81.43000030560763</v>
      </c>
      <c r="J247" s="161">
        <v>21.540451619136434</v>
      </c>
      <c r="K247" s="160">
        <v>4.71099993920329</v>
      </c>
      <c r="L247" s="160">
        <v>0</v>
      </c>
      <c r="M247" s="160">
        <v>0.009359999805710117</v>
      </c>
      <c r="N247" s="160">
        <v>0</v>
      </c>
      <c r="O247" s="160">
        <v>0</v>
      </c>
      <c r="P247" s="160">
        <v>1.1800899847522501</v>
      </c>
      <c r="Q247" s="146">
        <v>16.25322805672202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453.1444286690237</v>
      </c>
      <c r="I248" s="162">
        <v>52.442065818088516</v>
      </c>
      <c r="J248" s="161">
        <v>410.94134217168835</v>
      </c>
      <c r="K248" s="160">
        <v>20.548995838940243</v>
      </c>
      <c r="L248" s="160">
        <v>12.753270091890727</v>
      </c>
      <c r="M248" s="160">
        <v>23.745778290056478</v>
      </c>
      <c r="N248" s="160">
        <v>0.013989999532668662</v>
      </c>
      <c r="O248" s="160">
        <v>0.0016190521826388942</v>
      </c>
      <c r="P248" s="160">
        <v>14.26550855510503</v>
      </c>
      <c r="Q248" s="146">
        <v>26.806638093853977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8.26322239651531</v>
      </c>
      <c r="I251" s="162">
        <v>49.08897296878812</v>
      </c>
      <c r="J251" s="161">
        <v>8.569931562051423</v>
      </c>
      <c r="K251" s="160">
        <v>0.11361999797822087</v>
      </c>
      <c r="L251" s="160">
        <v>0.059739999175069336</v>
      </c>
      <c r="M251" s="160">
        <v>0.09078160095213939</v>
      </c>
      <c r="N251" s="160">
        <v>0.15313999664784106</v>
      </c>
      <c r="O251" s="160">
        <v>0.9097522485969126</v>
      </c>
      <c r="P251" s="160">
        <v>0.10432039868831766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80.68474702317265</v>
      </c>
      <c r="I252" s="162">
        <v>32.68877490751746</v>
      </c>
      <c r="J252" s="161">
        <v>166.14232817754868</v>
      </c>
      <c r="K252" s="160">
        <v>1.4739000025688966</v>
      </c>
      <c r="L252" s="160">
        <v>0.4538768001199003</v>
      </c>
      <c r="M252" s="160">
        <v>0.9736075149848915</v>
      </c>
      <c r="N252" s="160">
        <v>0</v>
      </c>
      <c r="O252" s="160">
        <v>0</v>
      </c>
      <c r="P252" s="160">
        <v>0.7253460794184221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542.0923980887117</v>
      </c>
      <c r="I255" s="176">
        <v>48.04735829674659</v>
      </c>
      <c r="J255" s="185">
        <v>586.1536019112887</v>
      </c>
      <c r="K255" s="177">
        <v>22.1365158394874</v>
      </c>
      <c r="L255" s="177">
        <v>13.266886891185663</v>
      </c>
      <c r="M255" s="177">
        <v>24.81016740599341</v>
      </c>
      <c r="N255" s="177">
        <v>0.16712999618061986</v>
      </c>
      <c r="O255" s="177">
        <v>0.014806696651028649</v>
      </c>
      <c r="P255" s="186">
        <v>15.095175033211774</v>
      </c>
      <c r="Q255" s="153">
        <v>36.8305270142054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44174</v>
      </c>
      <c r="L266" s="151">
        <v>44181</v>
      </c>
      <c r="M266" s="151">
        <v>44202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643.4943668181716</v>
      </c>
      <c r="E269" s="160">
        <v>0</v>
      </c>
      <c r="F269" s="160">
        <v>390.30000000000007</v>
      </c>
      <c r="G269" s="246">
        <v>643.4943668181716</v>
      </c>
      <c r="H269" s="160">
        <v>650.256602500081</v>
      </c>
      <c r="I269" s="162">
        <v>101.05086167503627</v>
      </c>
      <c r="J269" s="161">
        <v>-6.7622356819094875</v>
      </c>
      <c r="K269" s="160">
        <v>39.490999999999985</v>
      </c>
      <c r="L269" s="160">
        <v>15.755999999999972</v>
      </c>
      <c r="M269" s="160">
        <v>6.310000000000059</v>
      </c>
      <c r="N269" s="160">
        <v>61.57599999999991</v>
      </c>
      <c r="O269" s="160">
        <v>9.569003735723312</v>
      </c>
      <c r="P269" s="160">
        <v>30.78324999999998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863.891176176347</v>
      </c>
      <c r="E270" s="160">
        <v>0</v>
      </c>
      <c r="F270" s="160">
        <v>782.1999999999998</v>
      </c>
      <c r="G270" s="246">
        <v>863.891176176347</v>
      </c>
      <c r="H270" s="160">
        <v>841.8237175909577</v>
      </c>
      <c r="I270" s="162">
        <v>97.44557425819977</v>
      </c>
      <c r="J270" s="161">
        <v>22.067458585389318</v>
      </c>
      <c r="K270" s="160">
        <v>28.434525512695018</v>
      </c>
      <c r="L270" s="160">
        <v>38.487108538628036</v>
      </c>
      <c r="M270" s="160">
        <v>70.26962570512205</v>
      </c>
      <c r="N270" s="160">
        <v>12.557720820904024</v>
      </c>
      <c r="O270" s="160">
        <v>1.4536229987306413</v>
      </c>
      <c r="P270" s="160">
        <v>37.43724514433728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263.776</v>
      </c>
      <c r="I271" s="162">
        <v>82.74846585672155</v>
      </c>
      <c r="J271" s="161">
        <v>54.99244757064923</v>
      </c>
      <c r="K271" s="160">
        <v>7.0190000000000055</v>
      </c>
      <c r="L271" s="160">
        <v>0.8940000000000055</v>
      </c>
      <c r="M271" s="160">
        <v>5.663999999999987</v>
      </c>
      <c r="N271" s="160">
        <v>0.21800000000001774</v>
      </c>
      <c r="O271" s="160">
        <v>0.06838819891410425</v>
      </c>
      <c r="P271" s="160">
        <v>3.448750000000004</v>
      </c>
      <c r="Q271" s="146">
        <v>13.945617273113205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714.0635430051611</v>
      </c>
      <c r="E272" s="160">
        <v>0</v>
      </c>
      <c r="F272" s="160">
        <v>495.49999999999994</v>
      </c>
      <c r="G272" s="246">
        <v>714.0635430051611</v>
      </c>
      <c r="H272" s="160">
        <v>652.498</v>
      </c>
      <c r="I272" s="162">
        <v>91.37814223842595</v>
      </c>
      <c r="J272" s="161">
        <v>61.56554300516109</v>
      </c>
      <c r="K272" s="160">
        <v>59.92500000000007</v>
      </c>
      <c r="L272" s="160">
        <v>16.09299999999996</v>
      </c>
      <c r="M272" s="160">
        <v>2.979000000000042</v>
      </c>
      <c r="N272" s="160">
        <v>0.15300000000002</v>
      </c>
      <c r="O272" s="160">
        <v>0.02142666454530282</v>
      </c>
      <c r="P272" s="160">
        <v>19.787500000000023</v>
      </c>
      <c r="Q272" s="146">
        <v>1.111335085541934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9.846259996294974</v>
      </c>
      <c r="I273" s="162">
        <v>82.35089728785279</v>
      </c>
      <c r="J273" s="161">
        <v>2.110209599753194</v>
      </c>
      <c r="K273" s="160">
        <v>0.4894799962043752</v>
      </c>
      <c r="L273" s="160">
        <v>0</v>
      </c>
      <c r="M273" s="160">
        <v>0.021000000000000796</v>
      </c>
      <c r="N273" s="160">
        <v>0.004999999999999005</v>
      </c>
      <c r="O273" s="160">
        <v>0.0418183641904764</v>
      </c>
      <c r="P273" s="160">
        <v>0.12886999905109375</v>
      </c>
      <c r="Q273" s="146">
        <v>14.374715723529636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9.900534042618041</v>
      </c>
      <c r="E274" s="160">
        <v>0</v>
      </c>
      <c r="F274" s="160">
        <v>5.1</v>
      </c>
      <c r="G274" s="246">
        <v>9.900534042618041</v>
      </c>
      <c r="H274" s="160">
        <v>1.709</v>
      </c>
      <c r="I274" s="162">
        <v>17.26169510294499</v>
      </c>
      <c r="J274" s="161">
        <v>8.191534042618041</v>
      </c>
      <c r="K274" s="160">
        <v>0.016000000000000014</v>
      </c>
      <c r="L274" s="160">
        <v>0.03299999999999992</v>
      </c>
      <c r="M274" s="160">
        <v>0.017000000000000126</v>
      </c>
      <c r="N274" s="160">
        <v>0</v>
      </c>
      <c r="O274" s="160">
        <v>0</v>
      </c>
      <c r="P274" s="160">
        <v>0.016500000000000015</v>
      </c>
      <c r="Q274" s="146" t="s">
        <v>214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5.899999999999999</v>
      </c>
      <c r="G275" s="246">
        <v>28.808152605028774</v>
      </c>
      <c r="H275" s="160">
        <v>18.181</v>
      </c>
      <c r="I275" s="162">
        <v>63.11060708844729</v>
      </c>
      <c r="J275" s="161">
        <v>10.627152605028773</v>
      </c>
      <c r="K275" s="160">
        <v>0</v>
      </c>
      <c r="L275" s="160">
        <v>3.6270000000000007</v>
      </c>
      <c r="M275" s="160">
        <v>0.1559999999999988</v>
      </c>
      <c r="N275" s="160">
        <v>0.3990000000000009</v>
      </c>
      <c r="O275" s="160">
        <v>1.3850245986629186</v>
      </c>
      <c r="P275" s="160">
        <v>1.0455</v>
      </c>
      <c r="Q275" s="146">
        <v>8.164660550003607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206.70100000000002</v>
      </c>
      <c r="I276" s="162">
        <v>86.23514124844776</v>
      </c>
      <c r="J276" s="161">
        <v>32.993626816327776</v>
      </c>
      <c r="K276" s="160">
        <v>0.7110000000000127</v>
      </c>
      <c r="L276" s="160">
        <v>-0.2669999999999959</v>
      </c>
      <c r="M276" s="160">
        <v>9.989000000000004</v>
      </c>
      <c r="N276" s="160">
        <v>0</v>
      </c>
      <c r="O276" s="160">
        <v>0</v>
      </c>
      <c r="P276" s="160">
        <v>2.6082500000000053</v>
      </c>
      <c r="Q276" s="146">
        <v>10.649717939740327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56.62402688379022</v>
      </c>
      <c r="E278" s="160">
        <v>0</v>
      </c>
      <c r="F278" s="160">
        <v>23.6</v>
      </c>
      <c r="G278" s="246">
        <v>56.62402688379022</v>
      </c>
      <c r="H278" s="160">
        <v>36.562</v>
      </c>
      <c r="I278" s="162">
        <v>64.56976307078332</v>
      </c>
      <c r="J278" s="161">
        <v>20.062026883790224</v>
      </c>
      <c r="K278" s="160">
        <v>6.668999999999997</v>
      </c>
      <c r="L278" s="160">
        <v>0</v>
      </c>
      <c r="M278" s="160">
        <v>0</v>
      </c>
      <c r="N278" s="160">
        <v>0</v>
      </c>
      <c r="O278" s="160">
        <v>0</v>
      </c>
      <c r="P278" s="160">
        <v>1.6672499999999992</v>
      </c>
      <c r="Q278" s="146">
        <v>10.033004578671605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2887.201343514141</v>
      </c>
      <c r="E280" s="160">
        <v>0</v>
      </c>
      <c r="F280" s="160">
        <v>2097.099999999999</v>
      </c>
      <c r="G280" s="246">
        <v>2887.201343514141</v>
      </c>
      <c r="H280" s="160">
        <v>2681.3535800873337</v>
      </c>
      <c r="I280" s="162">
        <v>92.87033570106819</v>
      </c>
      <c r="J280" s="161">
        <v>205.84776342680817</v>
      </c>
      <c r="K280" s="160">
        <v>142.75500550889944</v>
      </c>
      <c r="L280" s="160">
        <v>74.62310853862797</v>
      </c>
      <c r="M280" s="160">
        <v>95.40562570512213</v>
      </c>
      <c r="N280" s="160">
        <v>74.90872082090397</v>
      </c>
      <c r="O280" s="160">
        <v>2.594509765977361</v>
      </c>
      <c r="P280" s="166">
        <v>96.92311514338837</v>
      </c>
      <c r="Q280" s="146">
        <v>17.584475192446405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41.553408488738825</v>
      </c>
      <c r="I281" s="162">
        <v>66.37060695974907</v>
      </c>
      <c r="J281" s="161">
        <v>21.05474049796426</v>
      </c>
      <c r="K281" s="160">
        <v>0.2877149998545576</v>
      </c>
      <c r="L281" s="160">
        <v>3.569189999938004</v>
      </c>
      <c r="M281" s="160">
        <v>0.34438700008393397</v>
      </c>
      <c r="N281" s="160">
        <v>0.09900000000000375</v>
      </c>
      <c r="O281" s="160">
        <v>0.15812638067455034</v>
      </c>
      <c r="P281" s="160">
        <v>1.0750729999691249</v>
      </c>
      <c r="Q281" s="146">
        <v>17.584475192446405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415.2374495526783</v>
      </c>
      <c r="E282" s="160">
        <v>7.2999999999999545</v>
      </c>
      <c r="F282" s="160">
        <v>289.6</v>
      </c>
      <c r="G282" s="246">
        <v>415.2374495526783</v>
      </c>
      <c r="H282" s="160">
        <v>313.90195413363574</v>
      </c>
      <c r="I282" s="162">
        <v>75.59577164145287</v>
      </c>
      <c r="J282" s="161">
        <v>101.33549541904256</v>
      </c>
      <c r="K282" s="160">
        <v>17.64901528702694</v>
      </c>
      <c r="L282" s="160">
        <v>11.265959941452024</v>
      </c>
      <c r="M282" s="160">
        <v>7.669060401261049</v>
      </c>
      <c r="N282" s="160">
        <v>12.652287160397009</v>
      </c>
      <c r="O282" s="160">
        <v>3.047000499118493</v>
      </c>
      <c r="P282" s="160">
        <v>12.309080697534256</v>
      </c>
      <c r="Q282" s="146">
        <v>6.232580312788265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83.62300428182483</v>
      </c>
      <c r="E284" s="160">
        <v>0</v>
      </c>
      <c r="F284" s="160">
        <v>60</v>
      </c>
      <c r="G284" s="246">
        <v>83.62300428182483</v>
      </c>
      <c r="H284" s="160">
        <v>56.913428170984375</v>
      </c>
      <c r="I284" s="162">
        <v>68.05953536323055</v>
      </c>
      <c r="J284" s="161">
        <v>26.70957611084046</v>
      </c>
      <c r="K284" s="160">
        <v>5.708729972839336</v>
      </c>
      <c r="L284" s="160">
        <v>0</v>
      </c>
      <c r="M284" s="160">
        <v>1.8093000526427971</v>
      </c>
      <c r="N284" s="160">
        <v>0</v>
      </c>
      <c r="O284" s="160">
        <v>0</v>
      </c>
      <c r="P284" s="160">
        <v>1.8795075063705333</v>
      </c>
      <c r="Q284" s="146">
        <v>12.210944101212242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178.75723493605668</v>
      </c>
      <c r="E285" s="160">
        <v>0</v>
      </c>
      <c r="F285" s="160">
        <v>139</v>
      </c>
      <c r="G285" s="246">
        <v>178.75723493605668</v>
      </c>
      <c r="H285" s="160">
        <v>199.42824806022438</v>
      </c>
      <c r="I285" s="162">
        <v>111.56373510228099</v>
      </c>
      <c r="J285" s="161">
        <v>-20.6710131241677</v>
      </c>
      <c r="K285" s="160">
        <v>11.3769874987602</v>
      </c>
      <c r="L285" s="160">
        <v>0.12336000442508066</v>
      </c>
      <c r="M285" s="160">
        <v>13.999399998903215</v>
      </c>
      <c r="N285" s="160">
        <v>0</v>
      </c>
      <c r="O285" s="160">
        <v>0</v>
      </c>
      <c r="P285" s="160">
        <v>6.374936875522124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0.0352050002366304</v>
      </c>
      <c r="I286" s="162">
        <v>0.6615258083715649</v>
      </c>
      <c r="J286" s="161">
        <v>5.286582871243737</v>
      </c>
      <c r="K286" s="160">
        <v>0</v>
      </c>
      <c r="L286" s="160">
        <v>0</v>
      </c>
      <c r="M286" s="160">
        <v>0.0011100000292061998</v>
      </c>
      <c r="N286" s="160">
        <v>0</v>
      </c>
      <c r="O286" s="160">
        <v>0</v>
      </c>
      <c r="P286" s="160">
        <v>0.00027750000730154996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283.83844715340956</v>
      </c>
      <c r="E287" s="160">
        <v>-7.300000000000068</v>
      </c>
      <c r="F287" s="160">
        <v>187.19999999999996</v>
      </c>
      <c r="G287" s="246">
        <v>283.83844715340956</v>
      </c>
      <c r="H287" s="160">
        <v>230.5574521115724</v>
      </c>
      <c r="I287" s="162">
        <v>81.2284080693833</v>
      </c>
      <c r="J287" s="161">
        <v>53.28099504183717</v>
      </c>
      <c r="K287" s="160">
        <v>14.66241695937498</v>
      </c>
      <c r="L287" s="160">
        <v>7.850274841308021</v>
      </c>
      <c r="M287" s="160">
        <v>4.8961286762960015</v>
      </c>
      <c r="N287" s="160">
        <v>0</v>
      </c>
      <c r="O287" s="160">
        <v>0</v>
      </c>
      <c r="P287" s="160">
        <v>6.852205119244751</v>
      </c>
      <c r="Q287" s="146">
        <v>5.775744320933259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1.259257999867201</v>
      </c>
      <c r="I289" s="162">
        <v>21.926983029619993</v>
      </c>
      <c r="J289" s="161">
        <v>4.483702617040909</v>
      </c>
      <c r="K289" s="160">
        <v>0.0008880000114441788</v>
      </c>
      <c r="L289" s="160">
        <v>0.002220000028610114</v>
      </c>
      <c r="M289" s="160">
        <v>0.004440000057220894</v>
      </c>
      <c r="N289" s="160">
        <v>0</v>
      </c>
      <c r="O289" s="160">
        <v>0</v>
      </c>
      <c r="P289" s="160">
        <v>0.0018870000243187968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31.80412605177467</v>
      </c>
      <c r="E291" s="160">
        <v>0</v>
      </c>
      <c r="F291" s="160">
        <v>21</v>
      </c>
      <c r="G291" s="246">
        <v>31.80412605177467</v>
      </c>
      <c r="H291" s="160">
        <v>39.825</v>
      </c>
      <c r="I291" s="162">
        <v>125.21960180628126</v>
      </c>
      <c r="J291" s="161">
        <v>-8.020873948225333</v>
      </c>
      <c r="K291" s="160">
        <v>0.6870000000000012</v>
      </c>
      <c r="L291" s="160">
        <v>0</v>
      </c>
      <c r="M291" s="160">
        <v>8.130000000000003</v>
      </c>
      <c r="N291" s="160">
        <v>0</v>
      </c>
      <c r="O291" s="160">
        <v>0</v>
      </c>
      <c r="P291" s="160">
        <v>2.204250000000001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3978.948168913577</v>
      </c>
      <c r="E294" s="160">
        <v>0</v>
      </c>
      <c r="F294" s="160">
        <v>2692.099999999999</v>
      </c>
      <c r="G294" s="246">
        <v>3978.948168913577</v>
      </c>
      <c r="H294" s="160">
        <v>3591.838334054036</v>
      </c>
      <c r="I294" s="162">
        <v>90.27105108118967</v>
      </c>
      <c r="J294" s="161">
        <v>387.109834859541</v>
      </c>
      <c r="K294" s="160">
        <v>193.12775822676713</v>
      </c>
      <c r="L294" s="160">
        <v>97.43411332577944</v>
      </c>
      <c r="M294" s="160">
        <v>132.2594518343949</v>
      </c>
      <c r="N294" s="160">
        <v>87.66000798130062</v>
      </c>
      <c r="O294" s="160">
        <v>2.20309499546046</v>
      </c>
      <c r="P294" s="160">
        <v>127.62033284206052</v>
      </c>
      <c r="Q294" s="146">
        <v>1.0332927852383658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0.0767150007486343</v>
      </c>
      <c r="I297" s="162">
        <v>70.3669063385404</v>
      </c>
      <c r="J297" s="161">
        <v>0.03230641960421274</v>
      </c>
      <c r="K297" s="160">
        <v>0</v>
      </c>
      <c r="L297" s="160">
        <v>0.0016650000214575994</v>
      </c>
      <c r="M297" s="160">
        <v>0.0008325000107288968</v>
      </c>
      <c r="N297" s="160">
        <v>0.0044400000572204015</v>
      </c>
      <c r="O297" s="160">
        <v>4.072594213917204</v>
      </c>
      <c r="P297" s="160">
        <v>0.0017343750223517244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0.244056700617075</v>
      </c>
      <c r="I298" s="162">
        <v>23.72224024192196</v>
      </c>
      <c r="J298" s="161">
        <v>0.7847529654522275</v>
      </c>
      <c r="K298" s="160">
        <v>0.005883000195026994</v>
      </c>
      <c r="L298" s="160">
        <v>0.0009990000128740073</v>
      </c>
      <c r="M298" s="160">
        <v>0.003663999974727993</v>
      </c>
      <c r="N298" s="160">
        <v>0</v>
      </c>
      <c r="O298" s="160">
        <v>0</v>
      </c>
      <c r="P298" s="160">
        <v>0.0026365000456572488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3980.085999999999</v>
      </c>
      <c r="E301" s="174">
        <v>0</v>
      </c>
      <c r="F301" s="177">
        <v>2692.599999999999</v>
      </c>
      <c r="G301" s="240">
        <v>3980.085999999999</v>
      </c>
      <c r="H301" s="177">
        <v>3592.1591057554015</v>
      </c>
      <c r="I301" s="176">
        <v>90.25330371643734</v>
      </c>
      <c r="J301" s="185">
        <v>387.9268942445974</v>
      </c>
      <c r="K301" s="177">
        <v>193.13364122696248</v>
      </c>
      <c r="L301" s="177">
        <v>97.43677732581364</v>
      </c>
      <c r="M301" s="177">
        <v>132.26394833438007</v>
      </c>
      <c r="N301" s="177">
        <v>87.66444798135808</v>
      </c>
      <c r="O301" s="177">
        <v>2.2025767277731716</v>
      </c>
      <c r="P301" s="186">
        <v>127.62470371712857</v>
      </c>
      <c r="Q301" s="153">
        <v>1.0395909486646948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44174</v>
      </c>
      <c r="L306" s="151">
        <v>44181</v>
      </c>
      <c r="M306" s="151">
        <v>44202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8600.340225018961</v>
      </c>
      <c r="E309" s="160">
        <v>0</v>
      </c>
      <c r="F309" s="160">
        <v>483.39999999999964</v>
      </c>
      <c r="G309" s="246">
        <v>8600.340225018961</v>
      </c>
      <c r="H309" s="160">
        <v>5423.861307317734</v>
      </c>
      <c r="I309" s="162">
        <v>63.06565979261334</v>
      </c>
      <c r="J309" s="161">
        <v>3176.478917701227</v>
      </c>
      <c r="K309" s="160">
        <v>214.3229999999994</v>
      </c>
      <c r="L309" s="160">
        <v>120.9310000000005</v>
      </c>
      <c r="M309" s="160">
        <v>231.5050000000001</v>
      </c>
      <c r="N309" s="160">
        <v>23.42699999999968</v>
      </c>
      <c r="O309" s="160">
        <v>0.27239620046482554</v>
      </c>
      <c r="P309" s="160">
        <v>147.54649999999992</v>
      </c>
      <c r="Q309" s="146">
        <v>19.528663287175423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</v>
      </c>
      <c r="G310" s="246">
        <v>375.28614977350236</v>
      </c>
      <c r="H310" s="160">
        <v>218.197</v>
      </c>
      <c r="I310" s="162">
        <v>58.14150086052713</v>
      </c>
      <c r="J310" s="161">
        <v>157.08914977350236</v>
      </c>
      <c r="K310" s="160">
        <v>18.766999999999996</v>
      </c>
      <c r="L310" s="160">
        <v>0.578000000000003</v>
      </c>
      <c r="M310" s="160">
        <v>14.455999999999989</v>
      </c>
      <c r="N310" s="160">
        <v>0.036000000000001364</v>
      </c>
      <c r="O310" s="160">
        <v>0.00959268015132681</v>
      </c>
      <c r="P310" s="160">
        <v>8.459249999999997</v>
      </c>
      <c r="Q310" s="146">
        <v>16.570103705825268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1214.3995583694546</v>
      </c>
      <c r="E311" s="160">
        <v>0</v>
      </c>
      <c r="F311" s="160">
        <v>235</v>
      </c>
      <c r="G311" s="246">
        <v>1214.3995583694546</v>
      </c>
      <c r="H311" s="160">
        <v>701.02</v>
      </c>
      <c r="I311" s="162">
        <v>57.72564681604816</v>
      </c>
      <c r="J311" s="161">
        <v>513.3795583694546</v>
      </c>
      <c r="K311" s="160">
        <v>28.71300000000008</v>
      </c>
      <c r="L311" s="160">
        <v>11.732999999999947</v>
      </c>
      <c r="M311" s="160">
        <v>11.947999999999979</v>
      </c>
      <c r="N311" s="160">
        <v>3.826000000000022</v>
      </c>
      <c r="O311" s="160">
        <v>0.31505281549485253</v>
      </c>
      <c r="P311" s="160">
        <v>14.055000000000007</v>
      </c>
      <c r="Q311" s="146">
        <v>34.52647160223795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1.297</v>
      </c>
      <c r="I312" s="162">
        <v>0.08887616196270143</v>
      </c>
      <c r="J312" s="161">
        <v>1458.0369443981735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949.737239818573</v>
      </c>
      <c r="I313" s="162">
        <v>72.52267181613851</v>
      </c>
      <c r="J313" s="161">
        <v>359.83563723478915</v>
      </c>
      <c r="K313" s="160">
        <v>49.08800004959119</v>
      </c>
      <c r="L313" s="160">
        <v>20.84299999618497</v>
      </c>
      <c r="M313" s="160">
        <v>21.1660000152591</v>
      </c>
      <c r="N313" s="160">
        <v>7.550999999999931</v>
      </c>
      <c r="O313" s="160">
        <v>0.5766002131160696</v>
      </c>
      <c r="P313" s="160">
        <v>24.662000015258798</v>
      </c>
      <c r="Q313" s="146">
        <v>12.590691631341851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96.37910442186501</v>
      </c>
      <c r="E314" s="160">
        <v>0</v>
      </c>
      <c r="F314" s="160">
        <v>-254.60000000000002</v>
      </c>
      <c r="G314" s="246">
        <v>96.37910442186501</v>
      </c>
      <c r="H314" s="160">
        <v>71.665</v>
      </c>
      <c r="I314" s="162">
        <v>74.3574039517032</v>
      </c>
      <c r="J314" s="161">
        <v>24.714104421865002</v>
      </c>
      <c r="K314" s="160">
        <v>1.0430000000000064</v>
      </c>
      <c r="L314" s="160">
        <v>0.9819999999999993</v>
      </c>
      <c r="M314" s="160">
        <v>0.8520000000000039</v>
      </c>
      <c r="N314" s="160">
        <v>0</v>
      </c>
      <c r="O314" s="160">
        <v>0</v>
      </c>
      <c r="P314" s="160">
        <v>0.7192500000000024</v>
      </c>
      <c r="Q314" s="146">
        <v>32.36093767377813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108.305</v>
      </c>
      <c r="I315" s="162">
        <v>106.63831804797655</v>
      </c>
      <c r="J315" s="161">
        <v>-6.742070292806389</v>
      </c>
      <c r="K315" s="160">
        <v>6.7450000000000045</v>
      </c>
      <c r="L315" s="160">
        <v>3.8769999999999953</v>
      </c>
      <c r="M315" s="160">
        <v>5.186999999999998</v>
      </c>
      <c r="N315" s="160">
        <v>0.63900000000001</v>
      </c>
      <c r="O315" s="160">
        <v>0.6291665687886809</v>
      </c>
      <c r="P315" s="160">
        <v>4.112000000000002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811.6302639254951</v>
      </c>
      <c r="E316" s="160">
        <v>0</v>
      </c>
      <c r="F316" s="160">
        <v>37.10000000000002</v>
      </c>
      <c r="G316" s="246">
        <v>811.6302639254951</v>
      </c>
      <c r="H316" s="160">
        <v>548.577</v>
      </c>
      <c r="I316" s="162">
        <v>67.5895200539685</v>
      </c>
      <c r="J316" s="161">
        <v>263.0532639254951</v>
      </c>
      <c r="K316" s="160">
        <v>12.77600000000001</v>
      </c>
      <c r="L316" s="160">
        <v>13.871999999999957</v>
      </c>
      <c r="M316" s="160">
        <v>13.038000000000011</v>
      </c>
      <c r="N316" s="160">
        <v>0</v>
      </c>
      <c r="O316" s="160">
        <v>0</v>
      </c>
      <c r="P316" s="160">
        <v>9.921499999999995</v>
      </c>
      <c r="Q316" s="146">
        <v>24.513457030236886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14001.405052668008</v>
      </c>
      <c r="E319" s="160">
        <v>0</v>
      </c>
      <c r="F319" s="160">
        <v>534.9999999999997</v>
      </c>
      <c r="G319" s="246">
        <v>14001.405052668008</v>
      </c>
      <c r="H319" s="160">
        <v>8022.659547136307</v>
      </c>
      <c r="I319" s="162">
        <v>57.2989604754529</v>
      </c>
      <c r="J319" s="161">
        <v>5978.7455055317</v>
      </c>
      <c r="K319" s="160">
        <v>331.4550000495907</v>
      </c>
      <c r="L319" s="160">
        <v>172.81599999618538</v>
      </c>
      <c r="M319" s="160">
        <v>298.1520000152592</v>
      </c>
      <c r="N319" s="160">
        <v>35.478999999999644</v>
      </c>
      <c r="O319" s="160">
        <v>0.25339599751982766</v>
      </c>
      <c r="P319" s="166">
        <v>209.47550001525872</v>
      </c>
      <c r="Q319" s="146">
        <v>26.54150249120395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2205.145971873617</v>
      </c>
      <c r="E321" s="160">
        <v>0</v>
      </c>
      <c r="F321" s="160">
        <v>-346.4000000000001</v>
      </c>
      <c r="G321" s="246">
        <v>2205.145971873617</v>
      </c>
      <c r="H321" s="160">
        <v>978.853949269295</v>
      </c>
      <c r="I321" s="162">
        <v>44.38953075009385</v>
      </c>
      <c r="J321" s="161">
        <v>1226.292022604322</v>
      </c>
      <c r="K321" s="160">
        <v>40.810799983978086</v>
      </c>
      <c r="L321" s="160">
        <v>14.715299972534012</v>
      </c>
      <c r="M321" s="160">
        <v>50.80939984479596</v>
      </c>
      <c r="N321" s="160">
        <v>8.025999999999954</v>
      </c>
      <c r="O321" s="160">
        <v>0.36396683495653626</v>
      </c>
      <c r="P321" s="160">
        <v>28.590374950327003</v>
      </c>
      <c r="Q321" s="146">
        <v>40.89177825526546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148.0940383139849</v>
      </c>
      <c r="I322" s="162">
        <v>19.184192767006397</v>
      </c>
      <c r="J322" s="161">
        <v>623.864626366876</v>
      </c>
      <c r="K322" s="160">
        <v>13.127100036382714</v>
      </c>
      <c r="L322" s="160">
        <v>3.4050000009536916</v>
      </c>
      <c r="M322" s="160">
        <v>11.45824006080619</v>
      </c>
      <c r="N322" s="160">
        <v>1.6739705238342992</v>
      </c>
      <c r="O322" s="160">
        <v>0.2168471707648159</v>
      </c>
      <c r="P322" s="160">
        <v>7.416077655494224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789.1472239093462</v>
      </c>
      <c r="E325" s="160">
        <v>0</v>
      </c>
      <c r="F325" s="160">
        <v>-272.70000000000005</v>
      </c>
      <c r="G325" s="246">
        <v>789.1472239093462</v>
      </c>
      <c r="H325" s="160">
        <v>562.077623103619</v>
      </c>
      <c r="I325" s="162">
        <v>71.22595202440806</v>
      </c>
      <c r="J325" s="161">
        <v>227.0696008057272</v>
      </c>
      <c r="K325" s="160">
        <v>29.619000099182017</v>
      </c>
      <c r="L325" s="160">
        <v>16.36500001716604</v>
      </c>
      <c r="M325" s="160">
        <v>10.732800028323936</v>
      </c>
      <c r="N325" s="160">
        <v>-0.7159999923700298</v>
      </c>
      <c r="O325" s="160">
        <v>-0.09073085106009075</v>
      </c>
      <c r="P325" s="160">
        <v>14.00020003807549</v>
      </c>
      <c r="Q325" s="146">
        <v>14.219025455934904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112.696977210999</v>
      </c>
      <c r="I326" s="162">
        <v>34.5617476940103</v>
      </c>
      <c r="J326" s="161">
        <v>213.37732380164877</v>
      </c>
      <c r="K326" s="160">
        <v>0.08499999999999375</v>
      </c>
      <c r="L326" s="160">
        <v>0.01799996948200544</v>
      </c>
      <c r="M326" s="160">
        <v>0.6769999923709946</v>
      </c>
      <c r="N326" s="160">
        <v>0</v>
      </c>
      <c r="O326" s="160">
        <v>0</v>
      </c>
      <c r="P326" s="160">
        <v>0.19499999046324845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3.989999999761581</v>
      </c>
      <c r="I329" s="162">
        <v>11.869795365521073</v>
      </c>
      <c r="J329" s="161">
        <v>29.62473283170391</v>
      </c>
      <c r="K329" s="160">
        <v>0.9870000000000003</v>
      </c>
      <c r="L329" s="160">
        <v>0.06799999999999962</v>
      </c>
      <c r="M329" s="160">
        <v>1.142</v>
      </c>
      <c r="N329" s="160">
        <v>0</v>
      </c>
      <c r="O329" s="160">
        <v>0</v>
      </c>
      <c r="P329" s="160">
        <v>0.54925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0.607000000368804</v>
      </c>
      <c r="I330" s="162">
        <v>3.8113292727597465</v>
      </c>
      <c r="J330" s="161">
        <v>15.319202039091332</v>
      </c>
      <c r="K330" s="160">
        <v>0</v>
      </c>
      <c r="L330" s="160">
        <v>0</v>
      </c>
      <c r="M330" s="160">
        <v>0.0029999999962749824</v>
      </c>
      <c r="N330" s="160">
        <v>0</v>
      </c>
      <c r="O330" s="160">
        <v>0</v>
      </c>
      <c r="P330" s="160">
        <v>0.0007499999990687456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18715.884967184957</v>
      </c>
      <c r="E334" s="160">
        <v>0</v>
      </c>
      <c r="F334" s="160">
        <v>-1512.0000000000005</v>
      </c>
      <c r="G334" s="246">
        <v>18715.884967184957</v>
      </c>
      <c r="H334" s="160">
        <v>9828.987135034335</v>
      </c>
      <c r="I334" s="162">
        <v>52.51681741081307</v>
      </c>
      <c r="J334" s="161">
        <v>8886.897832150622</v>
      </c>
      <c r="K334" s="160">
        <v>416.0839001691329</v>
      </c>
      <c r="L334" s="160">
        <v>207.38729995632093</v>
      </c>
      <c r="M334" s="160">
        <v>372.9744399415504</v>
      </c>
      <c r="N334" s="160">
        <v>44.46297053146736</v>
      </c>
      <c r="O334" s="160">
        <v>0.23756809047194632</v>
      </c>
      <c r="P334" s="160">
        <v>260.2271526496179</v>
      </c>
      <c r="Q334" s="146">
        <v>32.15054017870441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243.0217500019073</v>
      </c>
      <c r="I337" s="162">
        <v>72.69834515006612</v>
      </c>
      <c r="J337" s="161">
        <v>91.26612065079385</v>
      </c>
      <c r="K337" s="160">
        <v>6.623000000000076</v>
      </c>
      <c r="L337" s="160">
        <v>14.303000000000026</v>
      </c>
      <c r="M337" s="160">
        <v>8.0282499999999</v>
      </c>
      <c r="N337" s="160">
        <v>6.7029999999999745</v>
      </c>
      <c r="O337" s="160">
        <v>2.005158005557391</v>
      </c>
      <c r="P337" s="160">
        <v>8.914312499999994</v>
      </c>
      <c r="Q337" s="146">
        <v>8.238155847777819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610.169930006504</v>
      </c>
      <c r="I338" s="162">
        <v>44.29577997508262</v>
      </c>
      <c r="J338" s="161">
        <v>767.3200483836238</v>
      </c>
      <c r="K338" s="160">
        <v>11.529600006103038</v>
      </c>
      <c r="L338" s="160">
        <v>17.109299999237976</v>
      </c>
      <c r="M338" s="160">
        <v>22.222399999618034</v>
      </c>
      <c r="N338" s="160">
        <v>9.254999999999995</v>
      </c>
      <c r="O338" s="160">
        <v>0.6718742165236158</v>
      </c>
      <c r="P338" s="160">
        <v>15.029075001239761</v>
      </c>
      <c r="Q338" s="146">
        <v>49.05570690946229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20440.591999999993</v>
      </c>
      <c r="E342" s="174">
        <v>0</v>
      </c>
      <c r="F342" s="177">
        <v>-888.5000000000005</v>
      </c>
      <c r="G342" s="240">
        <v>20993.591999999993</v>
      </c>
      <c r="H342" s="177">
        <v>10682.178815042746</v>
      </c>
      <c r="I342" s="176">
        <v>50.88304476452981</v>
      </c>
      <c r="J342" s="185">
        <v>10311.413184957248</v>
      </c>
      <c r="K342" s="177">
        <v>434.2365001752387</v>
      </c>
      <c r="L342" s="177">
        <v>238.7995999555569</v>
      </c>
      <c r="M342" s="177">
        <v>403.22508994117015</v>
      </c>
      <c r="N342" s="177">
        <v>60.42097053146608</v>
      </c>
      <c r="O342" s="177">
        <v>0.2955930558736562</v>
      </c>
      <c r="P342" s="186">
        <v>284.17054015085796</v>
      </c>
      <c r="Q342" s="153">
        <v>34.28600339600022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44174</v>
      </c>
      <c r="L353" s="151">
        <v>44181</v>
      </c>
      <c r="M353" s="151">
        <v>44202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216.196</v>
      </c>
      <c r="I356" s="162">
        <v>33.96104304115614</v>
      </c>
      <c r="J356" s="161">
        <v>420.404</v>
      </c>
      <c r="K356" s="160">
        <v>0.04399999999998272</v>
      </c>
      <c r="L356" s="160">
        <v>0</v>
      </c>
      <c r="M356" s="160">
        <v>0</v>
      </c>
      <c r="N356" s="160">
        <v>0</v>
      </c>
      <c r="O356" s="160">
        <v>0</v>
      </c>
      <c r="P356" s="160">
        <v>0.01099999999999568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157.317</v>
      </c>
      <c r="I357" s="162">
        <v>47.88949771689498</v>
      </c>
      <c r="J357" s="161">
        <v>171.183</v>
      </c>
      <c r="K357" s="160">
        <v>2.5600000000000023</v>
      </c>
      <c r="L357" s="160">
        <v>0.4660000000000082</v>
      </c>
      <c r="M357" s="160">
        <v>2.3629999999999995</v>
      </c>
      <c r="N357" s="160">
        <v>0</v>
      </c>
      <c r="O357" s="160">
        <v>0</v>
      </c>
      <c r="P357" s="160">
        <v>1.3472500000000025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296.781</v>
      </c>
      <c r="I358" s="162">
        <v>55.28707153502236</v>
      </c>
      <c r="J358" s="161">
        <v>240.01899999999995</v>
      </c>
      <c r="K358" s="160">
        <v>0</v>
      </c>
      <c r="L358" s="160">
        <v>0</v>
      </c>
      <c r="M358" s="160">
        <v>0.4730000000000132</v>
      </c>
      <c r="N358" s="160">
        <v>0</v>
      </c>
      <c r="O358" s="160">
        <v>0</v>
      </c>
      <c r="P358" s="160">
        <v>0.1182500000000033</v>
      </c>
      <c r="Q358" s="146" t="s">
        <v>214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68.276</v>
      </c>
      <c r="I365" s="162">
        <v>58.5557461406518</v>
      </c>
      <c r="J365" s="161">
        <v>48.324</v>
      </c>
      <c r="K365" s="160">
        <v>0</v>
      </c>
      <c r="L365" s="160">
        <v>0</v>
      </c>
      <c r="M365" s="160">
        <v>3.120999999999995</v>
      </c>
      <c r="N365" s="160">
        <v>0</v>
      </c>
      <c r="O365" s="160">
        <v>0</v>
      </c>
      <c r="P365" s="160">
        <v>0.7802499999999988</v>
      </c>
      <c r="Q365" s="146" t="s">
        <v>214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804.0008804283142</v>
      </c>
      <c r="I366" s="162">
        <v>36.39314738103081</v>
      </c>
      <c r="J366" s="161">
        <v>1405.2086501751958</v>
      </c>
      <c r="K366" s="160">
        <v>2.603999999999985</v>
      </c>
      <c r="L366" s="160">
        <v>0.4660000000000082</v>
      </c>
      <c r="M366" s="160">
        <v>5.957000000000008</v>
      </c>
      <c r="N366" s="160">
        <v>0</v>
      </c>
      <c r="O366" s="160">
        <v>0</v>
      </c>
      <c r="P366" s="166">
        <v>2.2567500000000003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88.648</v>
      </c>
      <c r="I368" s="162">
        <v>66.51066986930985</v>
      </c>
      <c r="J368" s="161">
        <v>44.63587787130831</v>
      </c>
      <c r="K368" s="160">
        <v>0</v>
      </c>
      <c r="L368" s="160">
        <v>2.176000000000002</v>
      </c>
      <c r="M368" s="160">
        <v>0.5990000000000038</v>
      </c>
      <c r="N368" s="160">
        <v>0.9689999999999941</v>
      </c>
      <c r="O368" s="160">
        <v>0.7270196632000818</v>
      </c>
      <c r="P368" s="160">
        <v>0.9359999999999999</v>
      </c>
      <c r="Q368" s="146">
        <v>45.68790370866272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569.9040446067896</v>
      </c>
      <c r="I369" s="162">
        <v>75.92717339689149</v>
      </c>
      <c r="J369" s="161">
        <v>180.68895011428333</v>
      </c>
      <c r="K369" s="160">
        <v>1.7126249923709338</v>
      </c>
      <c r="L369" s="160">
        <v>0</v>
      </c>
      <c r="M369" s="160">
        <v>1.3133000068660294</v>
      </c>
      <c r="N369" s="160">
        <v>0</v>
      </c>
      <c r="O369" s="160">
        <v>0</v>
      </c>
      <c r="P369" s="160">
        <v>0.7564812498092408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74.81355581814589</v>
      </c>
      <c r="I372" s="162">
        <v>88.04147067136982</v>
      </c>
      <c r="J372" s="161">
        <v>10.161803234408524</v>
      </c>
      <c r="K372" s="160">
        <v>1.5705000000000098</v>
      </c>
      <c r="L372" s="160">
        <v>0</v>
      </c>
      <c r="M372" s="160">
        <v>0.5166999931334999</v>
      </c>
      <c r="N372" s="160">
        <v>0</v>
      </c>
      <c r="O372" s="160">
        <v>0</v>
      </c>
      <c r="P372" s="160">
        <v>0.5217999982833774</v>
      </c>
      <c r="Q372" s="146">
        <v>17.47451756964147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185.95492217973236</v>
      </c>
      <c r="I374" s="162">
        <v>68.25143758930636</v>
      </c>
      <c r="J374" s="161">
        <v>86.50076336742126</v>
      </c>
      <c r="K374" s="160">
        <v>0</v>
      </c>
      <c r="L374" s="160">
        <v>0</v>
      </c>
      <c r="M374" s="160">
        <v>0.12610000419599032</v>
      </c>
      <c r="N374" s="160">
        <v>0</v>
      </c>
      <c r="O374" s="160">
        <v>0</v>
      </c>
      <c r="P374" s="160">
        <v>0.03152500104899758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1751.8463232210252</v>
      </c>
      <c r="I381" s="162">
        <v>43.1595546494463</v>
      </c>
      <c r="J381" s="161">
        <v>2307.153676778975</v>
      </c>
      <c r="K381" s="160">
        <v>5.8871249923709</v>
      </c>
      <c r="L381" s="160">
        <v>2.6420000000000528</v>
      </c>
      <c r="M381" s="160">
        <v>8.512100004195418</v>
      </c>
      <c r="N381" s="160">
        <v>0.9690000000000509</v>
      </c>
      <c r="O381" s="160">
        <v>0.023872875092388543</v>
      </c>
      <c r="P381" s="160">
        <v>4.502556249141605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1751.8463232210252</v>
      </c>
      <c r="I388" s="176">
        <v>43.1595546494463</v>
      </c>
      <c r="J388" s="185">
        <v>2307.153676778975</v>
      </c>
      <c r="K388" s="177">
        <v>5.8871249923709</v>
      </c>
      <c r="L388" s="177">
        <v>2.6420000000000528</v>
      </c>
      <c r="M388" s="177">
        <v>8.512100004195418</v>
      </c>
      <c r="N388" s="177">
        <v>0.9690000000000509</v>
      </c>
      <c r="O388" s="177">
        <v>0.023872875092388543</v>
      </c>
      <c r="P388" s="186">
        <v>4.502556249141605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44174</v>
      </c>
      <c r="L393" s="151">
        <v>44181</v>
      </c>
      <c r="M393" s="151">
        <v>44202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4969.733886132122</v>
      </c>
      <c r="E396" s="160">
        <v>0</v>
      </c>
      <c r="F396" s="160">
        <v>329.6999999999998</v>
      </c>
      <c r="G396" s="246">
        <v>4969.733886132122</v>
      </c>
      <c r="H396" s="160">
        <v>3962.6488950016496</v>
      </c>
      <c r="I396" s="162">
        <v>79.73563546449218</v>
      </c>
      <c r="J396" s="161">
        <v>1007.0849911304726</v>
      </c>
      <c r="K396" s="160">
        <v>209.0926300010683</v>
      </c>
      <c r="L396" s="160">
        <v>100.53940499925602</v>
      </c>
      <c r="M396" s="160">
        <v>240.10396000003811</v>
      </c>
      <c r="N396" s="160">
        <v>88.72939499998074</v>
      </c>
      <c r="O396" s="160">
        <v>1.7853952954619396</v>
      </c>
      <c r="P396" s="160">
        <v>159.6163475000858</v>
      </c>
      <c r="Q396" s="146">
        <v>4.309410075493247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2097.6854823648355</v>
      </c>
      <c r="E397" s="160">
        <v>0</v>
      </c>
      <c r="F397" s="160">
        <v>1026.1000000000001</v>
      </c>
      <c r="G397" s="246">
        <v>2097.6854823648355</v>
      </c>
      <c r="H397" s="160">
        <v>1360.925130080223</v>
      </c>
      <c r="I397" s="162">
        <v>64.87746335289395</v>
      </c>
      <c r="J397" s="161">
        <v>736.7603522846125</v>
      </c>
      <c r="K397" s="160">
        <v>4.055000000000064</v>
      </c>
      <c r="L397" s="160">
        <v>8.05399999999986</v>
      </c>
      <c r="M397" s="160">
        <v>11.150000000000091</v>
      </c>
      <c r="N397" s="160">
        <v>2.8810000000000855</v>
      </c>
      <c r="O397" s="160">
        <v>0.13734184768024313</v>
      </c>
      <c r="P397" s="160">
        <v>6.535000000000025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988.1095231644589</v>
      </c>
      <c r="E398" s="160">
        <v>0</v>
      </c>
      <c r="F398" s="160">
        <v>136.5</v>
      </c>
      <c r="G398" s="246">
        <v>988.1095231644589</v>
      </c>
      <c r="H398" s="160">
        <v>633.29</v>
      </c>
      <c r="I398" s="162">
        <v>64.091073423912</v>
      </c>
      <c r="J398" s="161">
        <v>354.81952316445893</v>
      </c>
      <c r="K398" s="160">
        <v>26.843000000000075</v>
      </c>
      <c r="L398" s="160">
        <v>7.65300000000002</v>
      </c>
      <c r="M398" s="160">
        <v>34.2349999999999</v>
      </c>
      <c r="N398" s="160">
        <v>3.105000000000018</v>
      </c>
      <c r="O398" s="160">
        <v>0.3142364208833992</v>
      </c>
      <c r="P398" s="160">
        <v>17.959000000000003</v>
      </c>
      <c r="Q398" s="146">
        <v>17.757198238457534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1387.441</v>
      </c>
      <c r="I399" s="162">
        <v>52.71699386063801</v>
      </c>
      <c r="J399" s="161">
        <v>1244.4256873680654</v>
      </c>
      <c r="K399" s="160">
        <v>69.63300000000004</v>
      </c>
      <c r="L399" s="160">
        <v>56.68599999999992</v>
      </c>
      <c r="M399" s="160">
        <v>87.56099999999992</v>
      </c>
      <c r="N399" s="160">
        <v>12.564000000000078</v>
      </c>
      <c r="O399" s="160">
        <v>0.47737980271958236</v>
      </c>
      <c r="P399" s="160">
        <v>56.61099999999999</v>
      </c>
      <c r="Q399" s="146">
        <v>19.982047435446567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153.75769998921453</v>
      </c>
      <c r="I400" s="162">
        <v>96.87926194938169</v>
      </c>
      <c r="J400" s="161">
        <v>4.9529434398726835</v>
      </c>
      <c r="K400" s="160">
        <v>5.470199999809296</v>
      </c>
      <c r="L400" s="160">
        <v>0.9879199990033953</v>
      </c>
      <c r="M400" s="160">
        <v>10.152879999965421</v>
      </c>
      <c r="N400" s="160">
        <v>1.6200000000000045</v>
      </c>
      <c r="O400" s="160">
        <v>1.0207254945216258</v>
      </c>
      <c r="P400" s="160">
        <v>4.557749999694529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23.792581934282047</v>
      </c>
      <c r="E401" s="160">
        <v>0</v>
      </c>
      <c r="F401" s="160">
        <v>-60.90000000000001</v>
      </c>
      <c r="G401" s="246">
        <v>23.792581934282047</v>
      </c>
      <c r="H401" s="160">
        <v>23.736</v>
      </c>
      <c r="I401" s="162">
        <v>99.7621866578485</v>
      </c>
      <c r="J401" s="161">
        <v>0.05658193428204683</v>
      </c>
      <c r="K401" s="160">
        <v>0.2789999999999999</v>
      </c>
      <c r="L401" s="160">
        <v>0.6769999999999996</v>
      </c>
      <c r="M401" s="160">
        <v>1.2469999999999999</v>
      </c>
      <c r="N401" s="160">
        <v>0</v>
      </c>
      <c r="O401" s="160">
        <v>0</v>
      </c>
      <c r="P401" s="160">
        <v>0.5507499999999999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197.15093810492638</v>
      </c>
      <c r="E402" s="160">
        <v>0</v>
      </c>
      <c r="F402" s="160">
        <v>19.599999999999994</v>
      </c>
      <c r="G402" s="246">
        <v>197.15093810492638</v>
      </c>
      <c r="H402" s="160">
        <v>233.83499999999998</v>
      </c>
      <c r="I402" s="162">
        <v>118.607094770987</v>
      </c>
      <c r="J402" s="161">
        <v>-36.6840618950736</v>
      </c>
      <c r="K402" s="160">
        <v>1.9089999999999918</v>
      </c>
      <c r="L402" s="160">
        <v>27.554000000000002</v>
      </c>
      <c r="M402" s="160">
        <v>17.527000000000015</v>
      </c>
      <c r="N402" s="160">
        <v>1.2279999999999802</v>
      </c>
      <c r="O402" s="160">
        <v>0.6228730189183387</v>
      </c>
      <c r="P402" s="160">
        <v>12.054499999999997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552.794</v>
      </c>
      <c r="I403" s="162">
        <v>76.77608556606323</v>
      </c>
      <c r="J403" s="161">
        <v>167.2140544928791</v>
      </c>
      <c r="K403" s="160">
        <v>-199.51</v>
      </c>
      <c r="L403" s="160">
        <v>-134.88100000000009</v>
      </c>
      <c r="M403" s="160">
        <v>1.233000000000061</v>
      </c>
      <c r="N403" s="160">
        <v>0</v>
      </c>
      <c r="O403" s="160">
        <v>0</v>
      </c>
      <c r="P403" s="160">
        <v>-83.2895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188.61686104065672</v>
      </c>
      <c r="E405" s="160">
        <v>0</v>
      </c>
      <c r="F405" s="160">
        <v>-94.30000000000001</v>
      </c>
      <c r="G405" s="246">
        <v>188.61686104065672</v>
      </c>
      <c r="H405" s="160">
        <v>7.897</v>
      </c>
      <c r="I405" s="162">
        <v>4.1867943069510565</v>
      </c>
      <c r="J405" s="161">
        <v>180.71986104065672</v>
      </c>
      <c r="K405" s="160">
        <v>1.104</v>
      </c>
      <c r="L405" s="160">
        <v>0</v>
      </c>
      <c r="M405" s="160">
        <v>0</v>
      </c>
      <c r="N405" s="160">
        <v>0</v>
      </c>
      <c r="O405" s="160">
        <v>0</v>
      </c>
      <c r="P405" s="160">
        <v>0.276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11975.674658031314</v>
      </c>
      <c r="E406" s="160">
        <v>0</v>
      </c>
      <c r="F406" s="160">
        <v>1502.5000000000018</v>
      </c>
      <c r="G406" s="246">
        <v>11975.674658031314</v>
      </c>
      <c r="H406" s="160">
        <v>8316.324725071088</v>
      </c>
      <c r="I406" s="162">
        <v>69.443475733485</v>
      </c>
      <c r="J406" s="161">
        <v>3659.3499329602264</v>
      </c>
      <c r="K406" s="160">
        <v>118.8758300008778</v>
      </c>
      <c r="L406" s="160">
        <v>67.27032499825913</v>
      </c>
      <c r="M406" s="160">
        <v>403.2098400000035</v>
      </c>
      <c r="N406" s="160">
        <v>110.12739499998091</v>
      </c>
      <c r="O406" s="160">
        <v>0.9195924083168504</v>
      </c>
      <c r="P406" s="166">
        <v>174.87084749978035</v>
      </c>
      <c r="Q406" s="146">
        <v>18.926014743336925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137.8993581101745</v>
      </c>
      <c r="I408" s="162">
        <v>80.86141283542315</v>
      </c>
      <c r="J408" s="161">
        <v>32.63854529109355</v>
      </c>
      <c r="K408" s="160">
        <v>7.346690007209801</v>
      </c>
      <c r="L408" s="160">
        <v>5.963675028324104</v>
      </c>
      <c r="M408" s="160">
        <v>4.70665999722479</v>
      </c>
      <c r="N408" s="160">
        <v>1.570228999495498</v>
      </c>
      <c r="O408" s="160">
        <v>0.9207507352783737</v>
      </c>
      <c r="P408" s="160">
        <v>4.896813508063548</v>
      </c>
      <c r="Q408" s="146">
        <v>4.665262060184217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503.24701429256766</v>
      </c>
      <c r="E409" s="160">
        <v>0</v>
      </c>
      <c r="F409" s="160">
        <v>-513.8000000000001</v>
      </c>
      <c r="G409" s="246">
        <v>503.24701429256766</v>
      </c>
      <c r="H409" s="160">
        <v>300.9000631199554</v>
      </c>
      <c r="I409" s="162">
        <v>59.79172346267</v>
      </c>
      <c r="J409" s="161">
        <v>202.34695117261225</v>
      </c>
      <c r="K409" s="160">
        <v>14.666014958795017</v>
      </c>
      <c r="L409" s="160">
        <v>7.76107494220696</v>
      </c>
      <c r="M409" s="160">
        <v>6.286479970813048</v>
      </c>
      <c r="N409" s="160">
        <v>7.751780053153993</v>
      </c>
      <c r="O409" s="160">
        <v>1.5403529147710788</v>
      </c>
      <c r="P409" s="160">
        <v>9.116337481242255</v>
      </c>
      <c r="Q409" s="146">
        <v>20.196079466009312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9.05756161221591</v>
      </c>
      <c r="I411" s="162">
        <v>53.16530748052829</v>
      </c>
      <c r="J411" s="161">
        <v>7.97903996397779</v>
      </c>
      <c r="K411" s="160">
        <v>0.31109999084472584</v>
      </c>
      <c r="L411" s="160">
        <v>0</v>
      </c>
      <c r="M411" s="160">
        <v>0.5233800201415999</v>
      </c>
      <c r="N411" s="160">
        <v>0</v>
      </c>
      <c r="O411" s="160">
        <v>0</v>
      </c>
      <c r="P411" s="160">
        <v>0.20862000274658143</v>
      </c>
      <c r="Q411" s="146">
        <v>36.24676377590806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255.1650153357623</v>
      </c>
      <c r="E412" s="160">
        <v>0</v>
      </c>
      <c r="F412" s="160">
        <v>121.1</v>
      </c>
      <c r="G412" s="246">
        <v>255.1650153357623</v>
      </c>
      <c r="H412" s="160">
        <v>244.3808900348663</v>
      </c>
      <c r="I412" s="162">
        <v>95.77366619530285</v>
      </c>
      <c r="J412" s="161">
        <v>10.784125300895994</v>
      </c>
      <c r="K412" s="160">
        <v>24.403979984045094</v>
      </c>
      <c r="L412" s="160">
        <v>1.5382099924086958</v>
      </c>
      <c r="M412" s="160">
        <v>2.6520910029411766</v>
      </c>
      <c r="N412" s="160">
        <v>-0.2196000061035761</v>
      </c>
      <c r="O412" s="160">
        <v>-0.08606195712786587</v>
      </c>
      <c r="P412" s="160">
        <v>7.093670243322848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</v>
      </c>
      <c r="I413" s="162">
        <v>22.825464215449582</v>
      </c>
      <c r="J413" s="161">
        <v>2.761192935469927</v>
      </c>
      <c r="K413" s="160">
        <v>0.005612000167369957</v>
      </c>
      <c r="L413" s="160">
        <v>0.07599999999999907</v>
      </c>
      <c r="M413" s="160">
        <v>0.033549999833107025</v>
      </c>
      <c r="N413" s="160">
        <v>0</v>
      </c>
      <c r="O413" s="160">
        <v>0</v>
      </c>
      <c r="P413" s="160">
        <v>0.028790500000119013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82.35601250291899</v>
      </c>
      <c r="E414" s="160">
        <v>0</v>
      </c>
      <c r="F414" s="160">
        <v>-328.4</v>
      </c>
      <c r="G414" s="246">
        <v>82.35601250291899</v>
      </c>
      <c r="H414" s="160">
        <v>15.083541786724918</v>
      </c>
      <c r="I414" s="162">
        <v>18.315046258693382</v>
      </c>
      <c r="J414" s="161">
        <v>67.27247071619406</v>
      </c>
      <c r="K414" s="160">
        <v>0.5807200059891002</v>
      </c>
      <c r="L414" s="160">
        <v>0.8027600097656027</v>
      </c>
      <c r="M414" s="160">
        <v>0.5380199928283993</v>
      </c>
      <c r="N414" s="160">
        <v>0</v>
      </c>
      <c r="O414" s="160">
        <v>0</v>
      </c>
      <c r="P414" s="160">
        <v>0.48037500214577555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8.364877999112013</v>
      </c>
      <c r="I416" s="162">
        <v>18.060404495218073</v>
      </c>
      <c r="J416" s="161">
        <v>37.95123857140453</v>
      </c>
      <c r="K416" s="160">
        <v>0.1796780015230217</v>
      </c>
      <c r="L416" s="160">
        <v>0.2353000001907315</v>
      </c>
      <c r="M416" s="160">
        <v>0.09229999828338897</v>
      </c>
      <c r="N416" s="160">
        <v>0</v>
      </c>
      <c r="O416" s="160">
        <v>0</v>
      </c>
      <c r="P416" s="160">
        <v>0.12681949999928555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1.5166399987637962</v>
      </c>
      <c r="I417" s="162">
        <v>3.1118326838764605</v>
      </c>
      <c r="J417" s="161">
        <v>47.221198851700784</v>
      </c>
      <c r="K417" s="160">
        <v>0.0073200000524500375</v>
      </c>
      <c r="L417" s="160">
        <v>0.028060000419619868</v>
      </c>
      <c r="M417" s="160">
        <v>0.0439200003743101</v>
      </c>
      <c r="N417" s="160">
        <v>0</v>
      </c>
      <c r="O417" s="160">
        <v>0</v>
      </c>
      <c r="P417" s="160">
        <v>0.019825000211595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</v>
      </c>
      <c r="G421" s="246">
        <v>13182.123272805587</v>
      </c>
      <c r="H421" s="160">
        <v>9034.472239729908</v>
      </c>
      <c r="I421" s="162">
        <v>68.53578936230868</v>
      </c>
      <c r="J421" s="161">
        <v>4147.651033075679</v>
      </c>
      <c r="K421" s="160">
        <v>166.3769449495021</v>
      </c>
      <c r="L421" s="160">
        <v>83.67540497157552</v>
      </c>
      <c r="M421" s="160">
        <v>418.0862409824422</v>
      </c>
      <c r="N421" s="160">
        <v>119.22980404652662</v>
      </c>
      <c r="O421" s="160">
        <v>0.9044810276694568</v>
      </c>
      <c r="P421" s="160">
        <v>196.8420987375116</v>
      </c>
      <c r="Q421" s="146">
        <v>19.070955144643932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2.35635600116849</v>
      </c>
      <c r="I424" s="162">
        <v>63.034579426286484</v>
      </c>
      <c r="J424" s="161">
        <v>1.3818397996364409</v>
      </c>
      <c r="K424" s="160">
        <v>0.021045000076299836</v>
      </c>
      <c r="L424" s="160">
        <v>0.1006499999761501</v>
      </c>
      <c r="M424" s="160">
        <v>0.14898000180722004</v>
      </c>
      <c r="N424" s="160">
        <v>0.11437499964236997</v>
      </c>
      <c r="O424" s="160">
        <v>3.0596310556483437</v>
      </c>
      <c r="P424" s="160">
        <v>0.09626250037550999</v>
      </c>
      <c r="Q424" s="146">
        <v>12.354912808684874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21.606331383265598</v>
      </c>
      <c r="I425" s="162">
        <v>50.27081275796849</v>
      </c>
      <c r="J425" s="161">
        <v>21.373541425416512</v>
      </c>
      <c r="K425" s="160">
        <v>0.5873330011963995</v>
      </c>
      <c r="L425" s="160">
        <v>0.23462720131870185</v>
      </c>
      <c r="M425" s="160">
        <v>0.6353620039224985</v>
      </c>
      <c r="N425" s="160">
        <v>0</v>
      </c>
      <c r="O425" s="160">
        <v>0</v>
      </c>
      <c r="P425" s="160">
        <v>0.3643305516094</v>
      </c>
      <c r="Q425" s="146" t="s">
        <v>214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9058.434927114342</v>
      </c>
      <c r="I428" s="176">
        <v>68.47007070426943</v>
      </c>
      <c r="J428" s="175">
        <v>4171.338072885652</v>
      </c>
      <c r="K428" s="177">
        <v>166.9853229507744</v>
      </c>
      <c r="L428" s="177">
        <v>84.01068217287138</v>
      </c>
      <c r="M428" s="177">
        <v>418.870582988171</v>
      </c>
      <c r="N428" s="177">
        <v>119.3441790461693</v>
      </c>
      <c r="O428" s="177">
        <v>0.9020878819777888</v>
      </c>
      <c r="P428" s="186">
        <v>197.30269178949652</v>
      </c>
      <c r="Q428" s="153">
        <v>19.141820393084544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44174</v>
      </c>
      <c r="L439" s="151">
        <v>44181</v>
      </c>
      <c r="M439" s="151">
        <v>44202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</v>
      </c>
      <c r="G442" s="246">
        <v>1167.0220086806262</v>
      </c>
      <c r="H442" s="160">
        <v>563.024</v>
      </c>
      <c r="I442" s="162">
        <v>48.24450574300012</v>
      </c>
      <c r="J442" s="161">
        <v>603.9980086806262</v>
      </c>
      <c r="K442" s="160">
        <v>16.08800000000008</v>
      </c>
      <c r="L442" s="160">
        <v>4.861999999999966</v>
      </c>
      <c r="M442" s="160">
        <v>7.3659999999999854</v>
      </c>
      <c r="N442" s="160">
        <v>2.7029999999999745</v>
      </c>
      <c r="O442" s="160">
        <v>0.23161516919940908</v>
      </c>
      <c r="P442" s="160">
        <v>7.754750000000001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42.56406051936746</v>
      </c>
      <c r="I443" s="162">
        <v>14.349307616041555</v>
      </c>
      <c r="J443" s="161">
        <v>254.06391386306</v>
      </c>
      <c r="K443" s="160">
        <v>0.9989999999999952</v>
      </c>
      <c r="L443" s="160">
        <v>0.5200000000000031</v>
      </c>
      <c r="M443" s="160">
        <v>1.043999999999997</v>
      </c>
      <c r="N443" s="160">
        <v>0.23499999999999943</v>
      </c>
      <c r="O443" s="160">
        <v>0.07922381578786153</v>
      </c>
      <c r="P443" s="160">
        <v>0.6994999999999987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200.82</v>
      </c>
      <c r="I444" s="162">
        <v>58.20235630956039</v>
      </c>
      <c r="J444" s="161">
        <v>144.21757705598776</v>
      </c>
      <c r="K444" s="160">
        <v>3.0989999999999895</v>
      </c>
      <c r="L444" s="160">
        <v>0.44300000000001205</v>
      </c>
      <c r="M444" s="160">
        <v>4.5519999999999925</v>
      </c>
      <c r="N444" s="160">
        <v>0.05299999999999727</v>
      </c>
      <c r="O444" s="160">
        <v>0.015360645774357843</v>
      </c>
      <c r="P444" s="160">
        <v>2.036749999999998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0</v>
      </c>
      <c r="F445" s="160">
        <v>193.60000000000002</v>
      </c>
      <c r="G445" s="246">
        <v>823.1090730759523</v>
      </c>
      <c r="H445" s="160">
        <v>788.312</v>
      </c>
      <c r="I445" s="162">
        <v>95.77248335437295</v>
      </c>
      <c r="J445" s="161">
        <v>34.79707307595231</v>
      </c>
      <c r="K445" s="160">
        <v>18.088999999999942</v>
      </c>
      <c r="L445" s="160">
        <v>9.842000000000098</v>
      </c>
      <c r="M445" s="160">
        <v>11.074999999999932</v>
      </c>
      <c r="N445" s="160">
        <v>0.29700000000002547</v>
      </c>
      <c r="O445" s="160">
        <v>0.03608270273223192</v>
      </c>
      <c r="P445" s="160">
        <v>9.82575</v>
      </c>
      <c r="Q445" s="146">
        <v>1.5414164899323017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8.483</v>
      </c>
      <c r="I446" s="162">
        <v>69.5967359628679</v>
      </c>
      <c r="J446" s="161">
        <v>3.705790009528542</v>
      </c>
      <c r="K446" s="160">
        <v>0.040000000000000924</v>
      </c>
      <c r="L446" s="160">
        <v>0</v>
      </c>
      <c r="M446" s="160">
        <v>0.0129999999999999</v>
      </c>
      <c r="N446" s="160">
        <v>0.006999999999999673</v>
      </c>
      <c r="O446" s="160">
        <v>0.05742981866557261</v>
      </c>
      <c r="P446" s="160">
        <v>0.015000000000000124</v>
      </c>
      <c r="Q446" s="146" t="s">
        <v>214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0.6000000000000005</v>
      </c>
      <c r="E447" s="160">
        <v>0</v>
      </c>
      <c r="F447" s="160">
        <v>-4.8999999999999995</v>
      </c>
      <c r="G447" s="246">
        <v>0.6000000000000005</v>
      </c>
      <c r="H447" s="160">
        <v>0.418</v>
      </c>
      <c r="I447" s="162">
        <v>69.6666666666666</v>
      </c>
      <c r="J447" s="161">
        <v>0.18200000000000055</v>
      </c>
      <c r="K447" s="160">
        <v>0</v>
      </c>
      <c r="L447" s="160">
        <v>0.012999999999999956</v>
      </c>
      <c r="M447" s="160">
        <v>0</v>
      </c>
      <c r="N447" s="160">
        <v>0</v>
      </c>
      <c r="O447" s="160">
        <v>0</v>
      </c>
      <c r="P447" s="160">
        <v>0.003249999999999989</v>
      </c>
      <c r="Q447" s="146" t="s">
        <v>214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26.94</v>
      </c>
      <c r="I448" s="162">
        <v>45.66935903054824</v>
      </c>
      <c r="J448" s="161">
        <v>32.04922290978472</v>
      </c>
      <c r="K448" s="160">
        <v>0.10999999999999943</v>
      </c>
      <c r="L448" s="160">
        <v>1.7190000000000012</v>
      </c>
      <c r="M448" s="160">
        <v>2.945999999999998</v>
      </c>
      <c r="N448" s="160">
        <v>0.18200000000000216</v>
      </c>
      <c r="O448" s="160">
        <v>0.30853093331699627</v>
      </c>
      <c r="P448" s="160">
        <v>1.2392500000000002</v>
      </c>
      <c r="Q448" s="146">
        <v>23.861789719414737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4.872</v>
      </c>
      <c r="I449" s="162">
        <v>54.51531770529107</v>
      </c>
      <c r="J449" s="161">
        <v>4.064937736175278</v>
      </c>
      <c r="K449" s="160">
        <v>0.47299999999999986</v>
      </c>
      <c r="L449" s="160">
        <v>0.009999999999999787</v>
      </c>
      <c r="M449" s="160">
        <v>0.19900000000000073</v>
      </c>
      <c r="N449" s="160">
        <v>0</v>
      </c>
      <c r="O449" s="160">
        <v>0</v>
      </c>
      <c r="P449" s="160">
        <v>0.1705000000000001</v>
      </c>
      <c r="Q449" s="146">
        <v>21.841277045016277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1.412</v>
      </c>
      <c r="I451" s="162">
        <v>16.028199273037163</v>
      </c>
      <c r="J451" s="161">
        <v>7.3974737028587105</v>
      </c>
      <c r="K451" s="160">
        <v>0.2809999999999999</v>
      </c>
      <c r="L451" s="160">
        <v>0</v>
      </c>
      <c r="M451" s="160">
        <v>0</v>
      </c>
      <c r="N451" s="160">
        <v>0</v>
      </c>
      <c r="O451" s="160">
        <v>0</v>
      </c>
      <c r="P451" s="160">
        <v>0.07024999999999998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2721.321057553341</v>
      </c>
      <c r="E452" s="160">
        <v>0</v>
      </c>
      <c r="F452" s="160">
        <v>143.9000000000001</v>
      </c>
      <c r="G452" s="246">
        <v>2721.321057553341</v>
      </c>
      <c r="H452" s="160">
        <v>1636.8450605193675</v>
      </c>
      <c r="I452" s="162">
        <v>60.14891392458508</v>
      </c>
      <c r="J452" s="161">
        <v>1084.4759970339735</v>
      </c>
      <c r="K452" s="160">
        <v>39.179</v>
      </c>
      <c r="L452" s="160">
        <v>17.409000000000077</v>
      </c>
      <c r="M452" s="160">
        <v>27.194999999999904</v>
      </c>
      <c r="N452" s="160">
        <v>3.4769999999999985</v>
      </c>
      <c r="O452" s="160">
        <v>0.12776882721534027</v>
      </c>
      <c r="P452" s="166">
        <v>21.815</v>
      </c>
      <c r="Q452" s="146">
        <v>47.71239958899718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5.473479995727539</v>
      </c>
      <c r="I454" s="162">
        <v>24.127486671190194</v>
      </c>
      <c r="J454" s="161">
        <v>17.21218167438431</v>
      </c>
      <c r="K454" s="160">
        <v>0.08800000000000008</v>
      </c>
      <c r="L454" s="160">
        <v>0.1299999999999999</v>
      </c>
      <c r="M454" s="160">
        <v>0</v>
      </c>
      <c r="N454" s="160">
        <v>0.02200000000000024</v>
      </c>
      <c r="O454" s="160">
        <v>0.09697755489752825</v>
      </c>
      <c r="P454" s="160">
        <v>0.06000000000000005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39.55147870205743</v>
      </c>
      <c r="I455" s="162">
        <v>30.971055198267102</v>
      </c>
      <c r="J455" s="161">
        <v>88.15317471985898</v>
      </c>
      <c r="K455" s="160">
        <v>0.45275999484119467</v>
      </c>
      <c r="L455" s="160">
        <v>0.4372399989067972</v>
      </c>
      <c r="M455" s="160">
        <v>0.4480024651884946</v>
      </c>
      <c r="N455" s="160">
        <v>0.0159000001466012</v>
      </c>
      <c r="O455" s="160">
        <v>0.012450603576731115</v>
      </c>
      <c r="P455" s="160">
        <v>0.3384756147707719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6.420709069728851</v>
      </c>
      <c r="I457" s="162">
        <v>79.36823523161272</v>
      </c>
      <c r="J457" s="161">
        <v>1.6690626771065311</v>
      </c>
      <c r="K457" s="160">
        <v>0.27029999351501566</v>
      </c>
      <c r="L457" s="160">
        <v>0</v>
      </c>
      <c r="M457" s="160">
        <v>0.23425999641418116</v>
      </c>
      <c r="N457" s="160">
        <v>0</v>
      </c>
      <c r="O457" s="160">
        <v>0</v>
      </c>
      <c r="P457" s="160">
        <v>0.1261399974822992</v>
      </c>
      <c r="Q457" s="146">
        <v>11.23182741731658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</v>
      </c>
      <c r="J458" s="161">
        <v>3.0985297729786367</v>
      </c>
      <c r="K458" s="160">
        <v>2.1813999996185274</v>
      </c>
      <c r="L458" s="160">
        <v>0</v>
      </c>
      <c r="M458" s="160">
        <v>0.031800000190735034</v>
      </c>
      <c r="N458" s="160">
        <v>0</v>
      </c>
      <c r="O458" s="160">
        <v>0</v>
      </c>
      <c r="P458" s="160">
        <v>0.5532999999523156</v>
      </c>
      <c r="Q458" s="146">
        <v>3.600089957067908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62.1368015267366</v>
      </c>
      <c r="E460" s="160">
        <v>0</v>
      </c>
      <c r="F460" s="160">
        <v>-53.9</v>
      </c>
      <c r="G460" s="246">
        <v>62.1368015267366</v>
      </c>
      <c r="H460" s="160">
        <v>0.668339999077842</v>
      </c>
      <c r="I460" s="162">
        <v>1.0755944668157158</v>
      </c>
      <c r="J460" s="161">
        <v>61.468461527658754</v>
      </c>
      <c r="K460" s="160">
        <v>0.003000000037252981</v>
      </c>
      <c r="L460" s="160">
        <v>0.019080000162124966</v>
      </c>
      <c r="M460" s="160">
        <v>0.06890000177919908</v>
      </c>
      <c r="N460" s="160">
        <v>0</v>
      </c>
      <c r="O460" s="160">
        <v>0</v>
      </c>
      <c r="P460" s="160">
        <v>0.022745000494644257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1712.8862082851103</v>
      </c>
      <c r="I467" s="162">
        <v>57.21996057035219</v>
      </c>
      <c r="J467" s="161">
        <v>1280.625481012734</v>
      </c>
      <c r="K467" s="160">
        <v>42.174459988011904</v>
      </c>
      <c r="L467" s="160">
        <v>17.995319999068897</v>
      </c>
      <c r="M467" s="160">
        <v>27.97796246357302</v>
      </c>
      <c r="N467" s="160">
        <v>3.514900000146554</v>
      </c>
      <c r="O467" s="160">
        <v>0.11741727993622786</v>
      </c>
      <c r="P467" s="160">
        <v>22.915660612700094</v>
      </c>
      <c r="Q467" s="146" t="s">
        <v>214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0.012</v>
      </c>
      <c r="I471" s="162">
        <v>0.549875871852072</v>
      </c>
      <c r="J471" s="161">
        <v>2.1703107021557493</v>
      </c>
      <c r="K471" s="160">
        <v>0.004</v>
      </c>
      <c r="L471" s="160">
        <v>0</v>
      </c>
      <c r="M471" s="160">
        <v>0</v>
      </c>
      <c r="N471" s="160">
        <v>0</v>
      </c>
      <c r="O471" s="160">
        <v>0</v>
      </c>
      <c r="P471" s="160">
        <v>0.001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1712.8982082851103</v>
      </c>
      <c r="I474" s="176">
        <v>57.178677404471564</v>
      </c>
      <c r="J474" s="185">
        <v>1282.7957917148897</v>
      </c>
      <c r="K474" s="177">
        <v>42.17845998801181</v>
      </c>
      <c r="L474" s="177">
        <v>17.995319999068897</v>
      </c>
      <c r="M474" s="177">
        <v>27.97796246357302</v>
      </c>
      <c r="N474" s="177">
        <v>3.514900000146554</v>
      </c>
      <c r="O474" s="177">
        <v>0.11733174350072315</v>
      </c>
      <c r="P474" s="186">
        <v>22.91666061270007</v>
      </c>
      <c r="Q474" s="153" t="s">
        <v>214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44174</v>
      </c>
      <c r="L479" s="151">
        <v>44181</v>
      </c>
      <c r="M479" s="151">
        <v>44202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578.9396274995208</v>
      </c>
      <c r="I482" s="162">
        <v>48.07319369187159</v>
      </c>
      <c r="J482" s="161">
        <v>625.348215763554</v>
      </c>
      <c r="K482" s="160">
        <v>19.988049999952352</v>
      </c>
      <c r="L482" s="160">
        <v>11.798049999952411</v>
      </c>
      <c r="M482" s="160">
        <v>25.430109999895137</v>
      </c>
      <c r="N482" s="160">
        <v>3.552000000000021</v>
      </c>
      <c r="O482" s="160">
        <v>0.2949460978013121</v>
      </c>
      <c r="P482" s="160">
        <v>15.19205249994998</v>
      </c>
      <c r="Q482" s="146">
        <v>39.16285246944828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47.025999999999996</v>
      </c>
      <c r="I483" s="162">
        <v>20.233629563120683</v>
      </c>
      <c r="J483" s="161">
        <v>185.38904868564498</v>
      </c>
      <c r="K483" s="160">
        <v>1.5629999999999988</v>
      </c>
      <c r="L483" s="160">
        <v>0.8250000000000064</v>
      </c>
      <c r="M483" s="160">
        <v>2.298999999999996</v>
      </c>
      <c r="N483" s="160">
        <v>0.389999999999997</v>
      </c>
      <c r="O483" s="160">
        <v>0.16780324776968075</v>
      </c>
      <c r="P483" s="160">
        <v>1.2692499999999995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166.38400000000001</v>
      </c>
      <c r="I484" s="162">
        <v>46.55320460756028</v>
      </c>
      <c r="J484" s="161">
        <v>191.0221150088454</v>
      </c>
      <c r="K484" s="160">
        <v>7.124999999999986</v>
      </c>
      <c r="L484" s="160">
        <v>1.1389999999999958</v>
      </c>
      <c r="M484" s="160">
        <v>4.319999999999993</v>
      </c>
      <c r="N484" s="160">
        <v>0.6240000000000236</v>
      </c>
      <c r="O484" s="160">
        <v>0.17459130490382918</v>
      </c>
      <c r="P484" s="160">
        <v>3.3019999999999996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234.583</v>
      </c>
      <c r="I485" s="162">
        <v>34.60430527095959</v>
      </c>
      <c r="J485" s="161">
        <v>443.3181980248171</v>
      </c>
      <c r="K485" s="160">
        <v>8.450000000000017</v>
      </c>
      <c r="L485" s="160">
        <v>4.993999999999993</v>
      </c>
      <c r="M485" s="160">
        <v>4.506</v>
      </c>
      <c r="N485" s="160">
        <v>0.49799999999999756</v>
      </c>
      <c r="O485" s="160">
        <v>0.07346203273441722</v>
      </c>
      <c r="P485" s="160">
        <v>4.612000000000002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143.0534778132811</v>
      </c>
      <c r="I486" s="162">
        <v>66.02517901376557</v>
      </c>
      <c r="J486" s="161">
        <v>73.61155808681988</v>
      </c>
      <c r="K486" s="160">
        <v>2.9018374974727656</v>
      </c>
      <c r="L486" s="160">
        <v>0.2607499994487199</v>
      </c>
      <c r="M486" s="160">
        <v>0.6668500018119019</v>
      </c>
      <c r="N486" s="160">
        <v>0.05900000000001171</v>
      </c>
      <c r="O486" s="160">
        <v>0.027230974187831204</v>
      </c>
      <c r="P486" s="160">
        <v>0.9721093746833498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4.325</v>
      </c>
      <c r="I487" s="162">
        <v>14.60289163119979</v>
      </c>
      <c r="J487" s="161">
        <v>25.292421735565213</v>
      </c>
      <c r="K487" s="160">
        <v>0.06400000000000006</v>
      </c>
      <c r="L487" s="160">
        <v>0.09600000000000009</v>
      </c>
      <c r="M487" s="160">
        <v>0.08800000000000008</v>
      </c>
      <c r="N487" s="160">
        <v>0</v>
      </c>
      <c r="O487" s="160">
        <v>0</v>
      </c>
      <c r="P487" s="160">
        <v>0.062000000000000055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12.745000000000001</v>
      </c>
      <c r="I488" s="162">
        <v>31.697510874872258</v>
      </c>
      <c r="J488" s="161">
        <v>27.46320451899715</v>
      </c>
      <c r="K488" s="160">
        <v>0</v>
      </c>
      <c r="L488" s="160">
        <v>0.11799999999999855</v>
      </c>
      <c r="M488" s="160">
        <v>0.11900000000000155</v>
      </c>
      <c r="N488" s="160">
        <v>0.06099999999999994</v>
      </c>
      <c r="O488" s="160">
        <v>0.1517103305898161</v>
      </c>
      <c r="P488" s="160">
        <v>0.07450000000000001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18.611</v>
      </c>
      <c r="I489" s="162">
        <v>37.875893641755304</v>
      </c>
      <c r="J489" s="161">
        <v>30.525794437195227</v>
      </c>
      <c r="K489" s="160">
        <v>1.5370000000000008</v>
      </c>
      <c r="L489" s="160">
        <v>0.8140000000000001</v>
      </c>
      <c r="M489" s="160">
        <v>0.527000000000001</v>
      </c>
      <c r="N489" s="160">
        <v>0</v>
      </c>
      <c r="O489" s="160">
        <v>0</v>
      </c>
      <c r="P489" s="160">
        <v>0.7195000000000005</v>
      </c>
      <c r="Q489" s="146">
        <v>40.42639949575428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8.324</v>
      </c>
      <c r="I491" s="162">
        <v>9.546040053444477</v>
      </c>
      <c r="J491" s="161">
        <v>78.87446086332383</v>
      </c>
      <c r="K491" s="160">
        <v>1.1259999999999997</v>
      </c>
      <c r="L491" s="160">
        <v>0</v>
      </c>
      <c r="M491" s="160">
        <v>0.04100000000000037</v>
      </c>
      <c r="N491" s="160">
        <v>0</v>
      </c>
      <c r="O491" s="160">
        <v>0</v>
      </c>
      <c r="P491" s="160">
        <v>0.29175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1213.991105312802</v>
      </c>
      <c r="I492" s="162">
        <v>41.93643625983824</v>
      </c>
      <c r="J492" s="161">
        <v>1680.8450171247628</v>
      </c>
      <c r="K492" s="160">
        <v>42.75488749742512</v>
      </c>
      <c r="L492" s="160">
        <v>20.044799999401125</v>
      </c>
      <c r="M492" s="160">
        <v>37.99696000170702</v>
      </c>
      <c r="N492" s="160">
        <v>5.184000000000051</v>
      </c>
      <c r="O492" s="160">
        <v>0.17907749457108893</v>
      </c>
      <c r="P492" s="166">
        <v>26.495161874633332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35.1347178141512</v>
      </c>
      <c r="I494" s="162">
        <v>15.450315476793289</v>
      </c>
      <c r="J494" s="161">
        <v>192.26981555556745</v>
      </c>
      <c r="K494" s="160">
        <v>0.9060099904537182</v>
      </c>
      <c r="L494" s="160">
        <v>1.2601850026845849</v>
      </c>
      <c r="M494" s="160">
        <v>0.6699399994611817</v>
      </c>
      <c r="N494" s="160">
        <v>0.3377950000166905</v>
      </c>
      <c r="O494" s="160">
        <v>0.1485436525873901</v>
      </c>
      <c r="P494" s="160">
        <v>0.7934824981540438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84.94719825845105</v>
      </c>
      <c r="I495" s="162">
        <v>16.32835867752022</v>
      </c>
      <c r="J495" s="161">
        <v>435.29613994920726</v>
      </c>
      <c r="K495" s="160">
        <v>3.993397535277591</v>
      </c>
      <c r="L495" s="160">
        <v>1.8851474833636903</v>
      </c>
      <c r="M495" s="160">
        <v>2.947658735863893</v>
      </c>
      <c r="N495" s="160">
        <v>0.7930314409545893</v>
      </c>
      <c r="O495" s="160">
        <v>0.15243471327989325</v>
      </c>
      <c r="P495" s="160">
        <v>2.404808798864941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0.9544672277235833</v>
      </c>
      <c r="I497" s="162">
        <v>8.610974359759165</v>
      </c>
      <c r="J497" s="161">
        <v>10.129844347793384</v>
      </c>
      <c r="K497" s="160">
        <v>0.261119995117187</v>
      </c>
      <c r="L497" s="160">
        <v>0</v>
      </c>
      <c r="M497" s="160">
        <v>0.3153799915313722</v>
      </c>
      <c r="N497" s="160">
        <v>0</v>
      </c>
      <c r="O497" s="160">
        <v>0</v>
      </c>
      <c r="P497" s="160">
        <v>0.1441249966621398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30.66146028178862</v>
      </c>
      <c r="I498" s="162">
        <v>56.98264394583018</v>
      </c>
      <c r="J498" s="161">
        <v>23.146959543266433</v>
      </c>
      <c r="K498" s="160">
        <v>1.049237517684705</v>
      </c>
      <c r="L498" s="160">
        <v>0.5296274989545071</v>
      </c>
      <c r="M498" s="160">
        <v>-22.851577502548707</v>
      </c>
      <c r="N498" s="160">
        <v>-0.3006000022888049</v>
      </c>
      <c r="O498" s="160">
        <v>-0.5586486339240818</v>
      </c>
      <c r="P498" s="160">
        <v>-5.393328122049574</v>
      </c>
      <c r="Q498" s="146" t="s">
        <v>214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0.128794999942183</v>
      </c>
      <c r="I499" s="162">
        <v>0.32334272446896906</v>
      </c>
      <c r="J499" s="161">
        <v>39.70355321624394</v>
      </c>
      <c r="K499" s="160">
        <v>0</v>
      </c>
      <c r="L499" s="160">
        <v>0</v>
      </c>
      <c r="M499" s="160">
        <v>0.0010500000193710002</v>
      </c>
      <c r="N499" s="160">
        <v>0</v>
      </c>
      <c r="O499" s="160">
        <v>0</v>
      </c>
      <c r="P499" s="160">
        <v>0.00026250000484275005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13.589117427660653</v>
      </c>
      <c r="I500" s="162">
        <v>13.356516183153316</v>
      </c>
      <c r="J500" s="161">
        <v>88.15236396851898</v>
      </c>
      <c r="K500" s="160">
        <v>0.5981099874972999</v>
      </c>
      <c r="L500" s="160">
        <v>0.8293799877166999</v>
      </c>
      <c r="M500" s="160">
        <v>0.5355850033759983</v>
      </c>
      <c r="N500" s="160">
        <v>0</v>
      </c>
      <c r="O500" s="160">
        <v>0</v>
      </c>
      <c r="P500" s="160">
        <v>0.49076874464749953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53.648405608266614</v>
      </c>
      <c r="I502" s="162">
        <v>29.5912735466641</v>
      </c>
      <c r="J502" s="161">
        <v>127.64965688865666</v>
      </c>
      <c r="K502" s="160">
        <v>0.5203500061034951</v>
      </c>
      <c r="L502" s="160">
        <v>0.05880999808009868</v>
      </c>
      <c r="M502" s="160">
        <v>0.30941000041369726</v>
      </c>
      <c r="N502" s="160">
        <v>0</v>
      </c>
      <c r="O502" s="160">
        <v>0</v>
      </c>
      <c r="P502" s="160">
        <v>0.22214250114932277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24.093304162634507</v>
      </c>
      <c r="I503" s="162">
        <v>18.209499484218856</v>
      </c>
      <c r="J503" s="161">
        <v>108.21842787324498</v>
      </c>
      <c r="K503" s="160">
        <v>0.01470000016690065</v>
      </c>
      <c r="L503" s="160">
        <v>0.0707999989987016</v>
      </c>
      <c r="M503" s="160">
        <v>0.15159999895089982</v>
      </c>
      <c r="N503" s="160">
        <v>0</v>
      </c>
      <c r="O503" s="160">
        <v>0</v>
      </c>
      <c r="P503" s="160">
        <v>0.059274999529125516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</v>
      </c>
      <c r="I506" s="162">
        <v>4.764131260417872</v>
      </c>
      <c r="J506" s="161">
        <v>45.65813761413025</v>
      </c>
      <c r="K506" s="160">
        <v>0.005249999880790002</v>
      </c>
      <c r="L506" s="160">
        <v>0</v>
      </c>
      <c r="M506" s="160">
        <v>0.39545000720024026</v>
      </c>
      <c r="N506" s="160">
        <v>0</v>
      </c>
      <c r="O506" s="160">
        <v>0</v>
      </c>
      <c r="P506" s="160">
        <v>0.10017500177025757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0</v>
      </c>
      <c r="F507" s="160">
        <v>-92.50000000000091</v>
      </c>
      <c r="G507" s="246">
        <v>4227.563527161222</v>
      </c>
      <c r="H507" s="160">
        <v>1459.4556987776857</v>
      </c>
      <c r="I507" s="162">
        <v>34.52238362359275</v>
      </c>
      <c r="J507" s="161">
        <v>2768.107828383536</v>
      </c>
      <c r="K507" s="160">
        <v>50.103062529606746</v>
      </c>
      <c r="L507" s="160">
        <v>24.678749969199316</v>
      </c>
      <c r="M507" s="160">
        <v>20.47145623597487</v>
      </c>
      <c r="N507" s="160">
        <v>6.01422643868284</v>
      </c>
      <c r="O507" s="160">
        <v>0.14226223686628667</v>
      </c>
      <c r="P507" s="160">
        <v>25.316873793365943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0.458014991670847</v>
      </c>
      <c r="I510" s="162">
        <v>1.105211444146454</v>
      </c>
      <c r="J510" s="161">
        <v>40.98337562155867</v>
      </c>
      <c r="K510" s="160">
        <v>0</v>
      </c>
      <c r="L510" s="160">
        <v>0.008399999618529996</v>
      </c>
      <c r="M510" s="160">
        <v>0.009449999570846968</v>
      </c>
      <c r="N510" s="160">
        <v>0.0072499997615810274</v>
      </c>
      <c r="O510" s="160">
        <v>0.0174945860993057</v>
      </c>
      <c r="P510" s="160">
        <v>0.006274999737739498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4.20224307323992</v>
      </c>
      <c r="I511" s="162">
        <v>1.4869393759379324</v>
      </c>
      <c r="J511" s="161">
        <v>278.40800595518647</v>
      </c>
      <c r="K511" s="160">
        <v>0.07854949995876018</v>
      </c>
      <c r="L511" s="160">
        <v>0.024376000255339925</v>
      </c>
      <c r="M511" s="160">
        <v>0.14073100051284018</v>
      </c>
      <c r="N511" s="160">
        <v>0</v>
      </c>
      <c r="O511" s="160">
        <v>0</v>
      </c>
      <c r="P511" s="160">
        <v>0.06091412518173507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0</v>
      </c>
      <c r="F514" s="177">
        <v>-92.5000000000009</v>
      </c>
      <c r="G514" s="240">
        <v>4551.716999999998</v>
      </c>
      <c r="H514" s="177">
        <v>1464.1159568425965</v>
      </c>
      <c r="I514" s="176">
        <v>32.16623434283365</v>
      </c>
      <c r="J514" s="185">
        <v>3087.6010431574014</v>
      </c>
      <c r="K514" s="177">
        <v>50.1816120295656</v>
      </c>
      <c r="L514" s="177">
        <v>24.711525969073136</v>
      </c>
      <c r="M514" s="177">
        <v>20.62163723605852</v>
      </c>
      <c r="N514" s="177">
        <v>6.0214764384442105</v>
      </c>
      <c r="O514" s="177">
        <v>0.13229022011790742</v>
      </c>
      <c r="P514" s="186">
        <v>25.384062918285366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44174</v>
      </c>
      <c r="L525" s="151">
        <v>44181</v>
      </c>
      <c r="M525" s="151">
        <v>44202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94.39999999999999</v>
      </c>
      <c r="E528" s="160">
        <v>0</v>
      </c>
      <c r="F528" s="160">
        <v>-113.89999999999999</v>
      </c>
      <c r="G528" s="246">
        <v>94.39999999999999</v>
      </c>
      <c r="H528" s="160">
        <v>77.51</v>
      </c>
      <c r="I528" s="162">
        <v>82.10805084745765</v>
      </c>
      <c r="J528" s="161">
        <v>16.889999999999986</v>
      </c>
      <c r="K528" s="160">
        <v>3.5900000000000105</v>
      </c>
      <c r="L528" s="160">
        <v>3.0660000000000025</v>
      </c>
      <c r="M528" s="160">
        <v>6.75</v>
      </c>
      <c r="N528" s="160">
        <v>1.4279999999999973</v>
      </c>
      <c r="O528" s="160">
        <v>1.512711864406777</v>
      </c>
      <c r="P528" s="160">
        <v>3.7085000000000026</v>
      </c>
      <c r="Q528" s="146">
        <v>2.5544020493460904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22.62010998535156</v>
      </c>
      <c r="I529" s="162">
        <v>47.57186163333183</v>
      </c>
      <c r="J529" s="161">
        <v>24.929237903742802</v>
      </c>
      <c r="K529" s="160">
        <v>0.019999999999999574</v>
      </c>
      <c r="L529" s="160">
        <v>0.4710000000000001</v>
      </c>
      <c r="M529" s="160">
        <v>1.1479999999999997</v>
      </c>
      <c r="N529" s="160">
        <v>0.4319999999999986</v>
      </c>
      <c r="O529" s="160">
        <v>0.9085298099305364</v>
      </c>
      <c r="P529" s="160">
        <v>0.5177499999999995</v>
      </c>
      <c r="Q529" s="146">
        <v>46.14917992031449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9.417</v>
      </c>
      <c r="I530" s="162">
        <v>62.779999999999994</v>
      </c>
      <c r="J530" s="161">
        <v>5.583</v>
      </c>
      <c r="K530" s="160">
        <v>0.03500000000000014</v>
      </c>
      <c r="L530" s="160">
        <v>0</v>
      </c>
      <c r="M530" s="160">
        <v>1.5380000000000003</v>
      </c>
      <c r="N530" s="160">
        <v>0.041999999999999815</v>
      </c>
      <c r="O530" s="160">
        <v>0.2799999999999988</v>
      </c>
      <c r="P530" s="160">
        <v>0.40375000000000005</v>
      </c>
      <c r="Q530" s="146">
        <v>11.827863777089782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189.969</v>
      </c>
      <c r="I531" s="162">
        <v>87.6240774907749</v>
      </c>
      <c r="J531" s="161">
        <v>26.831000000000017</v>
      </c>
      <c r="K531" s="160">
        <v>7.668000000000006</v>
      </c>
      <c r="L531" s="160">
        <v>5.945999999999998</v>
      </c>
      <c r="M531" s="160">
        <v>12.342000000000013</v>
      </c>
      <c r="N531" s="160">
        <v>0.8059999999999832</v>
      </c>
      <c r="O531" s="160">
        <v>0.3717712177121693</v>
      </c>
      <c r="P531" s="160">
        <v>6.6905</v>
      </c>
      <c r="Q531" s="146">
        <v>2.0103131305582567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14.8524092646688</v>
      </c>
      <c r="I532" s="162">
        <v>89.30130590997767</v>
      </c>
      <c r="J532" s="161">
        <v>1.7793847649069008</v>
      </c>
      <c r="K532" s="160">
        <v>0.2940000000000005</v>
      </c>
      <c r="L532" s="160">
        <v>0.540999996662098</v>
      </c>
      <c r="M532" s="160">
        <v>0.22700000154970112</v>
      </c>
      <c r="N532" s="160">
        <v>0</v>
      </c>
      <c r="O532" s="160">
        <v>0</v>
      </c>
      <c r="P532" s="160">
        <v>0.2654999995529499</v>
      </c>
      <c r="Q532" s="146">
        <v>4.702014191725186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</v>
      </c>
      <c r="I533" s="162">
        <v>68.048183110048</v>
      </c>
      <c r="J533" s="161">
        <v>0.15401139987757811</v>
      </c>
      <c r="K533" s="160">
        <v>0</v>
      </c>
      <c r="L533" s="160">
        <v>0</v>
      </c>
      <c r="M533" s="160">
        <v>0.26</v>
      </c>
      <c r="N533" s="160">
        <v>0</v>
      </c>
      <c r="O533" s="160">
        <v>0</v>
      </c>
      <c r="P533" s="160">
        <v>0.065</v>
      </c>
      <c r="Q533" s="146">
        <v>0.3694061519627403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6.525</v>
      </c>
      <c r="I534" s="162">
        <v>39.07185628742515</v>
      </c>
      <c r="J534" s="161">
        <v>10.174999999999999</v>
      </c>
      <c r="K534" s="160">
        <v>0</v>
      </c>
      <c r="L534" s="160">
        <v>0.3230000000000004</v>
      </c>
      <c r="M534" s="160">
        <v>0.851</v>
      </c>
      <c r="N534" s="160">
        <v>0.40500000000000025</v>
      </c>
      <c r="O534" s="160">
        <v>2.425149700598804</v>
      </c>
      <c r="P534" s="160">
        <v>0.39475000000000016</v>
      </c>
      <c r="Q534" s="146">
        <v>23.775807473084217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1.3090000000000002</v>
      </c>
      <c r="I535" s="162">
        <v>15.22093023255814</v>
      </c>
      <c r="J535" s="161">
        <v>7.2909999999999995</v>
      </c>
      <c r="K535" s="160">
        <v>-0.1439999999999999</v>
      </c>
      <c r="L535" s="160">
        <v>-0.1100000000000001</v>
      </c>
      <c r="M535" s="160">
        <v>0.07900000000000018</v>
      </c>
      <c r="N535" s="160">
        <v>0</v>
      </c>
      <c r="O535" s="160">
        <v>0</v>
      </c>
      <c r="P535" s="160">
        <v>-0.043749999999999956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0.7999999999999972</v>
      </c>
      <c r="E537" s="160">
        <v>0</v>
      </c>
      <c r="F537" s="160">
        <v>-21.1</v>
      </c>
      <c r="G537" s="246">
        <v>0.7999999999999972</v>
      </c>
      <c r="H537" s="160">
        <v>0</v>
      </c>
      <c r="I537" s="162">
        <v>0</v>
      </c>
      <c r="J537" s="161">
        <v>0.7999999999999972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416.96315331854765</v>
      </c>
      <c r="E538" s="160">
        <v>0</v>
      </c>
      <c r="F538" s="160">
        <v>-168.7</v>
      </c>
      <c r="G538" s="246">
        <v>416.96315331854765</v>
      </c>
      <c r="H538" s="160">
        <v>322.53051925002035</v>
      </c>
      <c r="I538" s="162">
        <v>77.35228321328826</v>
      </c>
      <c r="J538" s="161">
        <v>94.43263406852726</v>
      </c>
      <c r="K538" s="160">
        <v>11.463000000000017</v>
      </c>
      <c r="L538" s="160">
        <v>10.2369999966621</v>
      </c>
      <c r="M538" s="160">
        <v>23.195000001549715</v>
      </c>
      <c r="N538" s="160">
        <v>3.112999999999979</v>
      </c>
      <c r="O538" s="160">
        <v>0.7465887513618591</v>
      </c>
      <c r="P538" s="166">
        <v>12.001999999552954</v>
      </c>
      <c r="Q538" s="146">
        <v>5.86807482686591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6.431542497597635</v>
      </c>
      <c r="I540" s="162">
        <v>73.79850834396585</v>
      </c>
      <c r="J540" s="161">
        <v>2.283460883799994</v>
      </c>
      <c r="K540" s="160">
        <v>0.2468824995756158</v>
      </c>
      <c r="L540" s="160">
        <v>0.8579350004196167</v>
      </c>
      <c r="M540" s="160">
        <v>0.17256249999999973</v>
      </c>
      <c r="N540" s="160">
        <v>0.001000000000000334</v>
      </c>
      <c r="O540" s="160">
        <v>0.01147446485373553</v>
      </c>
      <c r="P540" s="160">
        <v>0.31959499999880814</v>
      </c>
      <c r="Q540" s="146">
        <v>5.144857972773384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22.18801082073543</v>
      </c>
      <c r="E541" s="160">
        <v>0</v>
      </c>
      <c r="F541" s="160">
        <v>-139</v>
      </c>
      <c r="G541" s="246">
        <v>22.18801082073543</v>
      </c>
      <c r="H541" s="160">
        <v>13.958574868547299</v>
      </c>
      <c r="I541" s="162">
        <v>62.91043835034797</v>
      </c>
      <c r="J541" s="161">
        <v>8.22943595218813</v>
      </c>
      <c r="K541" s="160">
        <v>1.1559900040179993</v>
      </c>
      <c r="L541" s="160">
        <v>0.3084900007992015</v>
      </c>
      <c r="M541" s="160">
        <v>1.0596400008201972</v>
      </c>
      <c r="N541" s="160">
        <v>0.0453899327517</v>
      </c>
      <c r="O541" s="160">
        <v>0.20456963500883824</v>
      </c>
      <c r="P541" s="160">
        <v>0.6423774845972745</v>
      </c>
      <c r="Q541" s="146">
        <v>10.810903478890465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2.725422510623932</v>
      </c>
      <c r="I544" s="162">
        <v>187.61973010252783</v>
      </c>
      <c r="J544" s="161">
        <v>-1.2727914311875739</v>
      </c>
      <c r="K544" s="160">
        <v>0</v>
      </c>
      <c r="L544" s="160">
        <v>0</v>
      </c>
      <c r="M544" s="160">
        <v>1.277300000190735</v>
      </c>
      <c r="N544" s="160">
        <v>0</v>
      </c>
      <c r="O544" s="160">
        <v>0</v>
      </c>
      <c r="P544" s="160">
        <v>0.31932500004768377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0.184599999785423</v>
      </c>
      <c r="I545" s="162">
        <v>4.5589264660910755</v>
      </c>
      <c r="J545" s="161">
        <v>3.864598888559515</v>
      </c>
      <c r="K545" s="160">
        <v>0</v>
      </c>
      <c r="L545" s="160">
        <v>0.002259999990464001</v>
      </c>
      <c r="M545" s="160">
        <v>0.015820000290869995</v>
      </c>
      <c r="N545" s="160">
        <v>0</v>
      </c>
      <c r="O545" s="160">
        <v>0</v>
      </c>
      <c r="P545" s="160">
        <v>0.004520000070333499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47.6816442859114</v>
      </c>
      <c r="E548" s="160">
        <v>0</v>
      </c>
      <c r="F548" s="160">
        <v>-55.2</v>
      </c>
      <c r="G548" s="246">
        <v>47.6816442859114</v>
      </c>
      <c r="H548" s="160">
        <v>13.4410480568856</v>
      </c>
      <c r="I548" s="162">
        <v>28.189145441985218</v>
      </c>
      <c r="J548" s="161">
        <v>34.240596229025805</v>
      </c>
      <c r="K548" s="160">
        <v>1.0789999997615798</v>
      </c>
      <c r="L548" s="160">
        <v>1.0060000057220506</v>
      </c>
      <c r="M548" s="160">
        <v>1.5447799847125996</v>
      </c>
      <c r="N548" s="160">
        <v>0</v>
      </c>
      <c r="O548" s="160">
        <v>0</v>
      </c>
      <c r="P548" s="160">
        <v>0.9074449975490575</v>
      </c>
      <c r="Q548" s="146">
        <v>35.732971498556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21.434296203331318</v>
      </c>
      <c r="E549" s="160">
        <v>0</v>
      </c>
      <c r="F549" s="160">
        <v>2</v>
      </c>
      <c r="G549" s="246">
        <v>21.434296203331318</v>
      </c>
      <c r="H549" s="160">
        <v>22.335084973219818</v>
      </c>
      <c r="I549" s="162">
        <v>104.20255818685803</v>
      </c>
      <c r="J549" s="161">
        <v>-0.9007887698885</v>
      </c>
      <c r="K549" s="160">
        <v>0.3119999997615004</v>
      </c>
      <c r="L549" s="160">
        <v>1.2959999933243012</v>
      </c>
      <c r="M549" s="160">
        <v>0.9380000004768974</v>
      </c>
      <c r="N549" s="160">
        <v>0</v>
      </c>
      <c r="O549" s="160">
        <v>0</v>
      </c>
      <c r="P549" s="160">
        <v>0.6364999983906747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23.695263646841</v>
      </c>
      <c r="I552" s="162">
        <v>60.74667313465478</v>
      </c>
      <c r="J552" s="161">
        <v>15.31142169758376</v>
      </c>
      <c r="K552" s="160">
        <v>1.0569700047970016</v>
      </c>
      <c r="L552" s="160">
        <v>0</v>
      </c>
      <c r="M552" s="160">
        <v>1.014719994902599</v>
      </c>
      <c r="N552" s="160">
        <v>0.1293591499327995</v>
      </c>
      <c r="O552" s="160">
        <v>0.33163327975851414</v>
      </c>
      <c r="P552" s="160">
        <v>0.5502622874081</v>
      </c>
      <c r="Q552" s="146">
        <v>25.825678858904066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592.6995499962106</v>
      </c>
      <c r="E553" s="160">
        <v>0</v>
      </c>
      <c r="F553" s="160">
        <v>-435.49999999999994</v>
      </c>
      <c r="G553" s="246">
        <v>592.6995499962106</v>
      </c>
      <c r="H553" s="160">
        <v>405.6454868032769</v>
      </c>
      <c r="I553" s="162">
        <v>68.440323061806</v>
      </c>
      <c r="J553" s="161">
        <v>187.0540631929337</v>
      </c>
      <c r="K553" s="160">
        <v>15.313842507913535</v>
      </c>
      <c r="L553" s="160">
        <v>13.707684996917806</v>
      </c>
      <c r="M553" s="160">
        <v>29.21782248294363</v>
      </c>
      <c r="N553" s="160">
        <v>3.2887490826844896</v>
      </c>
      <c r="O553" s="160">
        <v>0.554876257743998</v>
      </c>
      <c r="P553" s="160">
        <v>15.382024767614865</v>
      </c>
      <c r="Q553" s="146">
        <v>10.16056182582381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18.6949689048529</v>
      </c>
      <c r="I556" s="162">
        <v>75.10049842041789</v>
      </c>
      <c r="J556" s="161">
        <v>6.198299845771288</v>
      </c>
      <c r="K556" s="160">
        <v>0.34887100350860223</v>
      </c>
      <c r="L556" s="160">
        <v>0.0519999999999996</v>
      </c>
      <c r="M556" s="160">
        <v>0.27094998645780066</v>
      </c>
      <c r="N556" s="160">
        <v>0.1170399932861983</v>
      </c>
      <c r="O556" s="160">
        <v>0.4701672345993676</v>
      </c>
      <c r="P556" s="160">
        <v>0.1972152458131502</v>
      </c>
      <c r="Q556" s="146">
        <v>29.42911097067927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153.359357937098</v>
      </c>
      <c r="I557" s="162">
        <v>54.04594159696205</v>
      </c>
      <c r="J557" s="161">
        <v>130.3980406863694</v>
      </c>
      <c r="K557" s="160">
        <v>3.303377099036984</v>
      </c>
      <c r="L557" s="160">
        <v>1.9938499774930278</v>
      </c>
      <c r="M557" s="160">
        <v>4.187040487766989</v>
      </c>
      <c r="N557" s="160">
        <v>0</v>
      </c>
      <c r="O557" s="160">
        <v>0</v>
      </c>
      <c r="P557" s="160">
        <v>2.3710668910742503</v>
      </c>
      <c r="Q557" s="146" t="s">
        <v>214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902.5000000000003</v>
      </c>
      <c r="E560" s="174">
        <v>0</v>
      </c>
      <c r="F560" s="177">
        <v>-222.9999999999999</v>
      </c>
      <c r="G560" s="240">
        <v>902.0000000000003</v>
      </c>
      <c r="H560" s="177">
        <v>577.6998136452278</v>
      </c>
      <c r="I560" s="176">
        <v>64.04654253273033</v>
      </c>
      <c r="J560" s="185">
        <v>324.30018635477256</v>
      </c>
      <c r="K560" s="177">
        <v>18.966090610459162</v>
      </c>
      <c r="L560" s="177">
        <v>15.753534974410854</v>
      </c>
      <c r="M560" s="177">
        <v>33.67581295716832</v>
      </c>
      <c r="N560" s="177">
        <v>3.405789075970688</v>
      </c>
      <c r="O560" s="177">
        <v>0.3773727508000761</v>
      </c>
      <c r="P560" s="186">
        <v>17.950306904502256</v>
      </c>
      <c r="Q560" s="153">
        <v>16.066553852259336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44174</v>
      </c>
      <c r="L565" s="151">
        <v>44181</v>
      </c>
      <c r="M565" s="151">
        <v>44202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42.655</v>
      </c>
      <c r="I568" s="162" t="s">
        <v>118</v>
      </c>
      <c r="J568" s="161">
        <v>-42.655</v>
      </c>
      <c r="K568" s="160">
        <v>0.3089999999999975</v>
      </c>
      <c r="L568" s="160">
        <v>0.10000000000000142</v>
      </c>
      <c r="M568" s="160">
        <v>0.3999999999999986</v>
      </c>
      <c r="N568" s="160">
        <v>0</v>
      </c>
      <c r="O568" s="160" t="s">
        <v>42</v>
      </c>
      <c r="P568" s="160">
        <v>0.20224999999999937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1.164</v>
      </c>
      <c r="I569" s="162" t="s">
        <v>118</v>
      </c>
      <c r="J569" s="161">
        <v>-1.164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0.089</v>
      </c>
      <c r="I570" s="162" t="s">
        <v>118</v>
      </c>
      <c r="J570" s="161">
        <v>-0.089</v>
      </c>
      <c r="K570" s="160">
        <v>0</v>
      </c>
      <c r="L570" s="160">
        <v>0</v>
      </c>
      <c r="M570" s="160">
        <v>0.089</v>
      </c>
      <c r="N570" s="160">
        <v>0</v>
      </c>
      <c r="O570" s="160" t="s">
        <v>42</v>
      </c>
      <c r="P570" s="160">
        <v>0.02225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36.067</v>
      </c>
      <c r="I572" s="162" t="s">
        <v>118</v>
      </c>
      <c r="J572" s="161">
        <v>-36.067</v>
      </c>
      <c r="K572" s="160">
        <v>0.002000000000000569</v>
      </c>
      <c r="L572" s="160">
        <v>0.005999999999998352</v>
      </c>
      <c r="M572" s="160">
        <v>-1.8752360775309285E-15</v>
      </c>
      <c r="N572" s="160">
        <v>0.7599999999999961</v>
      </c>
      <c r="O572" s="160" t="s">
        <v>42</v>
      </c>
      <c r="P572" s="160">
        <v>0.19199999999999828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79.975</v>
      </c>
      <c r="I578" s="162" t="s">
        <v>118</v>
      </c>
      <c r="J578" s="161">
        <v>-79.975</v>
      </c>
      <c r="K578" s="160">
        <v>0.31099999999999806</v>
      </c>
      <c r="L578" s="160">
        <v>0.10599999999999977</v>
      </c>
      <c r="M578" s="160">
        <v>0.48899999999999666</v>
      </c>
      <c r="N578" s="160">
        <v>0.7599999999999961</v>
      </c>
      <c r="O578" s="160" t="s">
        <v>42</v>
      </c>
      <c r="P578" s="166">
        <v>0.41649999999999765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</v>
      </c>
      <c r="I580" s="162" t="s">
        <v>118</v>
      </c>
      <c r="J580" s="161">
        <v>-0.889</v>
      </c>
      <c r="K580" s="160">
        <v>0.07999999999999996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0.01999999999999999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0.7779999999999958</v>
      </c>
      <c r="L588" s="160">
        <v>0.12599999999999478</v>
      </c>
      <c r="M588" s="160">
        <v>1.2499999999999971</v>
      </c>
      <c r="N588" s="160">
        <v>-2.6645352591003757E-15</v>
      </c>
      <c r="O588" s="160" t="s">
        <v>42</v>
      </c>
      <c r="P588" s="160">
        <v>0.5384999999999962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134.934</v>
      </c>
      <c r="I593" s="162" t="s">
        <v>118</v>
      </c>
      <c r="J593" s="161">
        <v>-134.934</v>
      </c>
      <c r="K593" s="160">
        <v>1.1689999999999923</v>
      </c>
      <c r="L593" s="160">
        <v>0.23200000000000887</v>
      </c>
      <c r="M593" s="160">
        <v>1.7390000000000139</v>
      </c>
      <c r="N593" s="160">
        <v>0.7599999999999865</v>
      </c>
      <c r="O593" s="160" t="s">
        <v>42</v>
      </c>
      <c r="P593" s="160">
        <v>0.9750000000000003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134.946</v>
      </c>
      <c r="I600" s="176" t="e">
        <v>#DIV/0!</v>
      </c>
      <c r="J600" s="185">
        <v>-134.946</v>
      </c>
      <c r="K600" s="177">
        <v>1.168999999999988</v>
      </c>
      <c r="L600" s="177">
        <v>0.23200000000000465</v>
      </c>
      <c r="M600" s="177">
        <v>1.7390000000000096</v>
      </c>
      <c r="N600" s="177">
        <v>0.7599999999999822</v>
      </c>
      <c r="O600" s="177" t="s">
        <v>42</v>
      </c>
      <c r="P600" s="186">
        <v>0.9749999999999961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44174</v>
      </c>
      <c r="L611" s="151">
        <v>44181</v>
      </c>
      <c r="M611" s="151">
        <v>44202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17.04379750174284</v>
      </c>
      <c r="I614" s="162">
        <v>26.61510290927247</v>
      </c>
      <c r="J614" s="161">
        <v>46.99426975594538</v>
      </c>
      <c r="K614" s="160">
        <v>0.5225150008201589</v>
      </c>
      <c r="L614" s="160">
        <v>0.39501500052213956</v>
      </c>
      <c r="M614" s="160">
        <v>0.8935974991321567</v>
      </c>
      <c r="N614" s="160">
        <v>0.2846174999475488</v>
      </c>
      <c r="O614" s="160">
        <v>0.4444504841194726</v>
      </c>
      <c r="P614" s="160">
        <v>0.5239362501055009</v>
      </c>
      <c r="Q614" s="146" t="s">
        <v>214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3.91677513980865</v>
      </c>
      <c r="I615" s="162">
        <v>94.01381990404006</v>
      </c>
      <c r="J615" s="161">
        <v>0.24939441250451422</v>
      </c>
      <c r="K615" s="160">
        <v>0.01600000000000007</v>
      </c>
      <c r="L615" s="160">
        <v>0.03600000000000009</v>
      </c>
      <c r="M615" s="160">
        <v>0.1979999999999998</v>
      </c>
      <c r="N615" s="160">
        <v>0.00999999999999962</v>
      </c>
      <c r="O615" s="160">
        <v>0.2400286372033842</v>
      </c>
      <c r="P615" s="160">
        <v>0.06499999999999989</v>
      </c>
      <c r="Q615" s="146">
        <v>1.8368371154540712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3.785</v>
      </c>
      <c r="I616" s="162">
        <v>27.01116092517118</v>
      </c>
      <c r="J616" s="161">
        <v>10.227726111571279</v>
      </c>
      <c r="K616" s="160">
        <v>0.04699999999999982</v>
      </c>
      <c r="L616" s="160">
        <v>0.062000000000000194</v>
      </c>
      <c r="M616" s="160">
        <v>0.18599999999999997</v>
      </c>
      <c r="N616" s="160">
        <v>0</v>
      </c>
      <c r="O616" s="160">
        <v>0</v>
      </c>
      <c r="P616" s="160">
        <v>0.07375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10.14</v>
      </c>
      <c r="I617" s="162">
        <v>26.259304456150236</v>
      </c>
      <c r="J617" s="161">
        <v>28.474884171561115</v>
      </c>
      <c r="K617" s="160">
        <v>0.24499999999999988</v>
      </c>
      <c r="L617" s="160">
        <v>0.2559999999999998</v>
      </c>
      <c r="M617" s="160">
        <v>0.5980000000000012</v>
      </c>
      <c r="N617" s="160">
        <v>0.2470000000000001</v>
      </c>
      <c r="O617" s="160">
        <v>0.639649723931865</v>
      </c>
      <c r="P617" s="160">
        <v>0.33650000000000024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97.63364674159143</v>
      </c>
      <c r="I618" s="162">
        <v>84.51095253998669</v>
      </c>
      <c r="J618" s="161">
        <v>17.894156232106795</v>
      </c>
      <c r="K618" s="160">
        <v>1.2690375198125352</v>
      </c>
      <c r="L618" s="160">
        <v>0.9984400109648774</v>
      </c>
      <c r="M618" s="160">
        <v>2.177299990415655</v>
      </c>
      <c r="N618" s="160">
        <v>0.005000000000002558</v>
      </c>
      <c r="O618" s="160">
        <v>0.004327962508852427</v>
      </c>
      <c r="P618" s="160">
        <v>1.1124443802982675</v>
      </c>
      <c r="Q618" s="146">
        <v>14.085439010720727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0.026</v>
      </c>
      <c r="I619" s="162">
        <v>4.3228233597003785</v>
      </c>
      <c r="J619" s="161">
        <v>0.5754587651761487</v>
      </c>
      <c r="K619" s="160">
        <v>0</v>
      </c>
      <c r="L619" s="160">
        <v>0</v>
      </c>
      <c r="M619" s="160">
        <v>0.008999999999999998</v>
      </c>
      <c r="N619" s="160">
        <v>0</v>
      </c>
      <c r="O619" s="160">
        <v>0</v>
      </c>
      <c r="P619" s="160">
        <v>0.0022499999999999994</v>
      </c>
      <c r="Q619" s="146" t="s">
        <v>214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1.397</v>
      </c>
      <c r="I620" s="162">
        <v>68.1946166089422</v>
      </c>
      <c r="J620" s="161">
        <v>0.6515487996963307</v>
      </c>
      <c r="K620" s="160">
        <v>0</v>
      </c>
      <c r="L620" s="160">
        <v>0.020999999999999908</v>
      </c>
      <c r="M620" s="160">
        <v>0.08799999999999997</v>
      </c>
      <c r="N620" s="160">
        <v>0.050000000000000044</v>
      </c>
      <c r="O620" s="160">
        <v>2.4407522050444617</v>
      </c>
      <c r="P620" s="160">
        <v>0.03974999999999998</v>
      </c>
      <c r="Q620" s="146">
        <v>14.391164772234745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2.322</v>
      </c>
      <c r="I621" s="162">
        <v>78.67036084803978</v>
      </c>
      <c r="J621" s="161">
        <v>0.6295563103685158</v>
      </c>
      <c r="K621" s="160">
        <v>-0.29100000000000037</v>
      </c>
      <c r="L621" s="160">
        <v>-0.2789999999999999</v>
      </c>
      <c r="M621" s="160">
        <v>0</v>
      </c>
      <c r="N621" s="160">
        <v>0</v>
      </c>
      <c r="O621" s="160">
        <v>0</v>
      </c>
      <c r="P621" s="160">
        <v>-0.14250000000000007</v>
      </c>
      <c r="Q621" s="146" t="s">
        <v>214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0.39999999999999997</v>
      </c>
      <c r="I623" s="162">
        <v>93.35216477904089</v>
      </c>
      <c r="J623" s="161">
        <v>0.02848497509059017</v>
      </c>
      <c r="K623" s="160">
        <v>0.06799999999999996</v>
      </c>
      <c r="L623" s="160">
        <v>0</v>
      </c>
      <c r="M623" s="160">
        <v>0</v>
      </c>
      <c r="N623" s="160">
        <v>0</v>
      </c>
      <c r="O623" s="160">
        <v>0</v>
      </c>
      <c r="P623" s="160">
        <v>0.01699999999999999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136.66421938314292</v>
      </c>
      <c r="I624" s="162">
        <v>56.382024481101304</v>
      </c>
      <c r="J624" s="161">
        <v>105.72547953402068</v>
      </c>
      <c r="K624" s="160">
        <v>1.8765525206326936</v>
      </c>
      <c r="L624" s="160">
        <v>1.489455011487017</v>
      </c>
      <c r="M624" s="160">
        <v>4.149897489547813</v>
      </c>
      <c r="N624" s="160">
        <v>0.5966174999475511</v>
      </c>
      <c r="O624" s="160">
        <v>0.2461397916713632</v>
      </c>
      <c r="P624" s="166">
        <v>2.0281306304037687</v>
      </c>
      <c r="Q624" s="146" t="s">
        <v>214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6.17225661589205</v>
      </c>
      <c r="I626" s="162">
        <v>42.7123490221189</v>
      </c>
      <c r="J626" s="161">
        <v>8.278497691008052</v>
      </c>
      <c r="K626" s="160">
        <v>0.11893900065124102</v>
      </c>
      <c r="L626" s="160">
        <v>0.11613610088825971</v>
      </c>
      <c r="M626" s="160">
        <v>0.28690200030803065</v>
      </c>
      <c r="N626" s="160">
        <v>0.029443500280379675</v>
      </c>
      <c r="O626" s="160">
        <v>0.20375061159486102</v>
      </c>
      <c r="P626" s="160">
        <v>0.13785515053197778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1.8957452413191118</v>
      </c>
      <c r="I627" s="162">
        <v>4.938375468772811</v>
      </c>
      <c r="J627" s="161">
        <v>36.49228850189493</v>
      </c>
      <c r="K627" s="160">
        <v>0.30519999692775</v>
      </c>
      <c r="L627" s="160">
        <v>0.04516000050305981</v>
      </c>
      <c r="M627" s="160">
        <v>0.2114809989407701</v>
      </c>
      <c r="N627" s="160">
        <v>0.023638068318369575</v>
      </c>
      <c r="O627" s="160" t="s">
        <v>42</v>
      </c>
      <c r="P627" s="160">
        <v>0.14636976617248737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3.43830480547287</v>
      </c>
      <c r="I630" s="162">
        <v>28.991519155183273</v>
      </c>
      <c r="J630" s="161">
        <v>8.421386944616572</v>
      </c>
      <c r="K630" s="160">
        <v>0.1215350014436998</v>
      </c>
      <c r="L630" s="160">
        <v>0.10790999978780993</v>
      </c>
      <c r="M630" s="160">
        <v>0.21980229967832957</v>
      </c>
      <c r="N630" s="160">
        <v>-0.027249999999999483</v>
      </c>
      <c r="O630" s="160" t="s">
        <v>42</v>
      </c>
      <c r="P630" s="160">
        <v>0.10549932522745996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0.210051000528038</v>
      </c>
      <c r="I631" s="162">
        <v>10.485796866970341</v>
      </c>
      <c r="J631" s="161">
        <v>1.7931443998109344</v>
      </c>
      <c r="K631" s="160">
        <v>0.006539999961853005</v>
      </c>
      <c r="L631" s="160">
        <v>0</v>
      </c>
      <c r="M631" s="160">
        <v>0.018420999616384992</v>
      </c>
      <c r="N631" s="160">
        <v>0</v>
      </c>
      <c r="O631" s="160">
        <v>0</v>
      </c>
      <c r="P631" s="160">
        <v>0.006240249894559499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155.69985314655307</v>
      </c>
      <c r="I634" s="162">
        <v>63.036006966223134</v>
      </c>
      <c r="J634" s="161">
        <v>91.30159989596345</v>
      </c>
      <c r="K634" s="160">
        <v>7.829788049101818</v>
      </c>
      <c r="L634" s="160">
        <v>6.756769958496099</v>
      </c>
      <c r="M634" s="160">
        <v>8.361150033950791</v>
      </c>
      <c r="N634" s="160">
        <v>0</v>
      </c>
      <c r="O634" s="160">
        <v>0</v>
      </c>
      <c r="P634" s="160">
        <v>5.736927010387177</v>
      </c>
      <c r="Q634" s="146">
        <v>13.914722242527125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</v>
      </c>
      <c r="I635" s="162">
        <v>87.68312421969031</v>
      </c>
      <c r="J635" s="161">
        <v>12.785190554437335</v>
      </c>
      <c r="K635" s="160">
        <v>2.2824599609375014</v>
      </c>
      <c r="L635" s="160">
        <v>2.490179977417</v>
      </c>
      <c r="M635" s="160">
        <v>4.441159980297087</v>
      </c>
      <c r="N635" s="160">
        <v>0</v>
      </c>
      <c r="O635" s="160">
        <v>0</v>
      </c>
      <c r="P635" s="160">
        <v>2.303449979662897</v>
      </c>
      <c r="Q635" s="146">
        <v>3.5504528717000436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25.152464447960227</v>
      </c>
      <c r="I638" s="162">
        <v>53.86268976108269</v>
      </c>
      <c r="J638" s="161">
        <v>21.544914683175534</v>
      </c>
      <c r="K638" s="160">
        <v>0.9635599861144968</v>
      </c>
      <c r="L638" s="160">
        <v>0</v>
      </c>
      <c r="M638" s="160">
        <v>0.01526000028850305</v>
      </c>
      <c r="N638" s="160">
        <v>0</v>
      </c>
      <c r="O638" s="160">
        <v>0</v>
      </c>
      <c r="P638" s="160">
        <v>0.24470499660074996</v>
      </c>
      <c r="Q638" s="146" t="s">
        <v>214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639.0286181341737</v>
      </c>
      <c r="E639" s="160">
        <v>0</v>
      </c>
      <c r="F639" s="160">
        <v>-343.39999999999986</v>
      </c>
      <c r="G639" s="246">
        <v>639.0286181341737</v>
      </c>
      <c r="H639" s="160">
        <v>420.4859903084206</v>
      </c>
      <c r="I639" s="162">
        <v>65.80080740924394</v>
      </c>
      <c r="J639" s="161">
        <v>218.54262782575313</v>
      </c>
      <c r="K639" s="160">
        <v>13.504574515771083</v>
      </c>
      <c r="L639" s="160">
        <v>11.005611048579155</v>
      </c>
      <c r="M639" s="160">
        <v>17.704073802627743</v>
      </c>
      <c r="N639" s="160">
        <v>0.6224490685463486</v>
      </c>
      <c r="O639" s="160">
        <v>0.09740550749726455</v>
      </c>
      <c r="P639" s="160">
        <v>10.709177108881082</v>
      </c>
      <c r="Q639" s="146">
        <v>18.407042072776676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1.52270450883359</v>
      </c>
      <c r="I642" s="162">
        <v>124.57203943254873</v>
      </c>
      <c r="J642" s="161">
        <v>-0.3003559659584616</v>
      </c>
      <c r="K642" s="160">
        <v>0.01653999996185006</v>
      </c>
      <c r="L642" s="160">
        <v>0.057497500896459997</v>
      </c>
      <c r="M642" s="160">
        <v>0.042572299942369995</v>
      </c>
      <c r="N642" s="160">
        <v>0.056026000231510054</v>
      </c>
      <c r="O642" s="160">
        <v>4.583471756732278</v>
      </c>
      <c r="P642" s="160">
        <v>0.04315895025804753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-4.599999999999998</v>
      </c>
      <c r="G643" s="246">
        <v>13.479633322951088</v>
      </c>
      <c r="H643" s="160">
        <v>11.4809280390888</v>
      </c>
      <c r="I643" s="162">
        <v>85.17240613319063</v>
      </c>
      <c r="J643" s="161">
        <v>1.9987052838622876</v>
      </c>
      <c r="K643" s="160">
        <v>0.49333070287109976</v>
      </c>
      <c r="L643" s="160">
        <v>0.19472849801180026</v>
      </c>
      <c r="M643" s="160">
        <v>0.28214159971470043</v>
      </c>
      <c r="N643" s="160">
        <v>0</v>
      </c>
      <c r="O643" s="160">
        <v>0</v>
      </c>
      <c r="P643" s="160">
        <v>0.24255020014940012</v>
      </c>
      <c r="Q643" s="146">
        <v>6.240377796559946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653.7306</v>
      </c>
      <c r="E646" s="174">
        <v>0</v>
      </c>
      <c r="F646" s="177">
        <v>-347.9999999999999</v>
      </c>
      <c r="G646" s="240">
        <v>653.833</v>
      </c>
      <c r="H646" s="177">
        <v>433.489622856343</v>
      </c>
      <c r="I646" s="176">
        <v>66.29974670234495</v>
      </c>
      <c r="J646" s="185">
        <v>220.343377143657</v>
      </c>
      <c r="K646" s="177">
        <v>14.014445218604102</v>
      </c>
      <c r="L646" s="177">
        <v>11.257837047487456</v>
      </c>
      <c r="M646" s="177">
        <v>18.02878770228484</v>
      </c>
      <c r="N646" s="177">
        <v>0.6784750687777539</v>
      </c>
      <c r="O646" s="177">
        <v>0.10378511710752929</v>
      </c>
      <c r="P646" s="186">
        <v>10.994886259288538</v>
      </c>
      <c r="Q646" s="153">
        <v>18.040532657398774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44174</v>
      </c>
      <c r="L651" s="151">
        <v>44181</v>
      </c>
      <c r="M651" s="151">
        <v>44202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44174</v>
      </c>
      <c r="L697" s="151">
        <v>44181</v>
      </c>
      <c r="M697" s="151">
        <v>44202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44174</v>
      </c>
      <c r="L743" s="151">
        <v>44181</v>
      </c>
      <c r="M743" s="151">
        <v>44202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17.543</v>
      </c>
      <c r="I746" s="162" t="s">
        <v>118</v>
      </c>
      <c r="J746" s="161">
        <v>-17.543</v>
      </c>
      <c r="K746" s="160">
        <v>0</v>
      </c>
      <c r="L746" s="160">
        <v>5.751999999999999</v>
      </c>
      <c r="M746" s="160">
        <v>0</v>
      </c>
      <c r="N746" s="160">
        <v>0</v>
      </c>
      <c r="O746" s="160" t="s">
        <v>42</v>
      </c>
      <c r="P746" s="160">
        <v>1.4379999999999997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</v>
      </c>
      <c r="I752" s="162" t="s">
        <v>118</v>
      </c>
      <c r="J752" s="161">
        <v>-2.531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0</v>
      </c>
      <c r="L756" s="160">
        <v>5.751999999999999</v>
      </c>
      <c r="M756" s="160">
        <v>0</v>
      </c>
      <c r="N756" s="160">
        <v>0</v>
      </c>
      <c r="O756" s="160" t="s">
        <v>42</v>
      </c>
      <c r="P756" s="166">
        <v>1.4379999999999997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0</v>
      </c>
      <c r="L771" s="160">
        <v>5.751999999999995</v>
      </c>
      <c r="M771" s="160">
        <v>0</v>
      </c>
      <c r="N771" s="160">
        <v>0</v>
      </c>
      <c r="O771" s="160" t="s">
        <v>42</v>
      </c>
      <c r="P771" s="160">
        <v>1.4379999999999988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</v>
      </c>
      <c r="J778" s="185">
        <v>23.201</v>
      </c>
      <c r="K778" s="177">
        <v>0</v>
      </c>
      <c r="L778" s="177">
        <v>5.751999999999995</v>
      </c>
      <c r="M778" s="177">
        <v>0</v>
      </c>
      <c r="N778" s="177">
        <v>0</v>
      </c>
      <c r="O778" s="177">
        <v>0</v>
      </c>
      <c r="P778" s="177">
        <v>1.4379999999999988</v>
      </c>
      <c r="Q778" s="153">
        <v>14.13421418636997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44174</v>
      </c>
      <c r="L783" s="151">
        <v>44181</v>
      </c>
      <c r="M783" s="151">
        <v>44202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513.528</v>
      </c>
      <c r="I786" s="162">
        <v>1027.056</v>
      </c>
      <c r="J786" s="161">
        <v>-463.528</v>
      </c>
      <c r="K786" s="160">
        <v>6.3110000000000355</v>
      </c>
      <c r="L786" s="160">
        <v>6.197999999999979</v>
      </c>
      <c r="M786" s="160">
        <v>14.769999999999982</v>
      </c>
      <c r="N786" s="160">
        <v>13.955000000000041</v>
      </c>
      <c r="O786" s="160">
        <v>27.91000000000008</v>
      </c>
      <c r="P786" s="160">
        <v>10.30850000000001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41.68746672058106</v>
      </c>
      <c r="I787" s="162" t="s">
        <v>118</v>
      </c>
      <c r="J787" s="161">
        <v>-41.68746672058106</v>
      </c>
      <c r="K787" s="160">
        <v>0</v>
      </c>
      <c r="L787" s="160">
        <v>0</v>
      </c>
      <c r="M787" s="160">
        <v>7.503730003356935</v>
      </c>
      <c r="N787" s="160">
        <v>0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15.306</v>
      </c>
      <c r="I788" s="162" t="s">
        <v>118</v>
      </c>
      <c r="J788" s="161">
        <v>-15.306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11.562</v>
      </c>
      <c r="I789" s="162" t="s">
        <v>118</v>
      </c>
      <c r="J789" s="161">
        <v>-11.562</v>
      </c>
      <c r="K789" s="160">
        <v>0</v>
      </c>
      <c r="L789" s="160">
        <v>0</v>
      </c>
      <c r="M789" s="160">
        <v>0.7489999999999988</v>
      </c>
      <c r="N789" s="160">
        <v>0</v>
      </c>
      <c r="O789" s="160" t="s">
        <v>42</v>
      </c>
      <c r="P789" s="160">
        <v>0.1872499999999997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33.317</v>
      </c>
      <c r="I792" s="162" t="s">
        <v>118</v>
      </c>
      <c r="J792" s="161">
        <v>-33.317</v>
      </c>
      <c r="K792" s="160">
        <v>0.3909999999999947</v>
      </c>
      <c r="L792" s="160">
        <v>0.3860000000000028</v>
      </c>
      <c r="M792" s="160">
        <v>0.7220000000000013</v>
      </c>
      <c r="N792" s="160">
        <v>0</v>
      </c>
      <c r="O792" s="160" t="s">
        <v>42</v>
      </c>
      <c r="P792" s="160">
        <v>0.3747499999999997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633.9854667205811</v>
      </c>
      <c r="I796" s="162">
        <v>1267.9709334411623</v>
      </c>
      <c r="J796" s="161">
        <v>-583.9854667205811</v>
      </c>
      <c r="K796" s="160">
        <v>6.70200000000003</v>
      </c>
      <c r="L796" s="160">
        <v>6.583999999999982</v>
      </c>
      <c r="M796" s="160">
        <v>23.744730003356917</v>
      </c>
      <c r="N796" s="160">
        <v>13.955000000000041</v>
      </c>
      <c r="O796" s="160">
        <v>27.91000000000008</v>
      </c>
      <c r="P796" s="166">
        <v>12.74643250083924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24.203</v>
      </c>
      <c r="I798" s="162" t="s">
        <v>118</v>
      </c>
      <c r="J798" s="161">
        <v>-24.203</v>
      </c>
      <c r="K798" s="160">
        <v>0</v>
      </c>
      <c r="L798" s="160">
        <v>1.0440000000000005</v>
      </c>
      <c r="M798" s="160">
        <v>0</v>
      </c>
      <c r="N798" s="160">
        <v>0</v>
      </c>
      <c r="O798" s="160" t="s">
        <v>42</v>
      </c>
      <c r="P798" s="160">
        <v>0.2610000000000001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37.76867004585266</v>
      </c>
      <c r="I799" s="162" t="s">
        <v>118</v>
      </c>
      <c r="J799" s="161">
        <v>-37.76867004585266</v>
      </c>
      <c r="K799" s="160">
        <v>4.423000000000005</v>
      </c>
      <c r="L799" s="160">
        <v>0</v>
      </c>
      <c r="M799" s="160">
        <v>1.9959999999999951</v>
      </c>
      <c r="N799" s="160">
        <v>0</v>
      </c>
      <c r="O799" s="160" t="s">
        <v>42</v>
      </c>
      <c r="P799" s="160">
        <v>1.6047500000000001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1.9849999999999959</v>
      </c>
      <c r="L802" s="160">
        <v>0</v>
      </c>
      <c r="M802" s="160">
        <v>1.088000000000001</v>
      </c>
      <c r="N802" s="160">
        <v>0</v>
      </c>
      <c r="O802" s="160" t="s">
        <v>42</v>
      </c>
      <c r="P802" s="160">
        <v>0.7682499999999992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734.207222767666</v>
      </c>
      <c r="I811" s="162">
        <v>1468.414445535332</v>
      </c>
      <c r="J811" s="161">
        <v>-684.207222767666</v>
      </c>
      <c r="K811" s="160">
        <v>13.110000000000014</v>
      </c>
      <c r="L811" s="160">
        <v>7.628000000000043</v>
      </c>
      <c r="M811" s="160">
        <v>26.828730003357123</v>
      </c>
      <c r="N811" s="160">
        <v>13.955000000000041</v>
      </c>
      <c r="O811" s="160">
        <v>27.91000000000008</v>
      </c>
      <c r="P811" s="160">
        <v>15.380432500839305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741.2</v>
      </c>
      <c r="H818" s="177">
        <v>734.2519427674563</v>
      </c>
      <c r="I818" s="176">
        <v>99.0625934656579</v>
      </c>
      <c r="J818" s="185">
        <v>6.948057232543761</v>
      </c>
      <c r="K818" s="177">
        <v>13.110000000000014</v>
      </c>
      <c r="L818" s="177">
        <v>7.628000000000043</v>
      </c>
      <c r="M818" s="177">
        <v>26.82873000335701</v>
      </c>
      <c r="N818" s="177">
        <v>13.955000000000041</v>
      </c>
      <c r="O818" s="177">
        <v>2.1763880224578975</v>
      </c>
      <c r="P818" s="186">
        <v>15.380432500839277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44174</v>
      </c>
      <c r="L829" s="151">
        <v>44181</v>
      </c>
      <c r="M829" s="151">
        <v>44202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2576.648</v>
      </c>
      <c r="I832" s="162">
        <v>65.63132848980176</v>
      </c>
      <c r="J832" s="161">
        <v>1349.294167086222</v>
      </c>
      <c r="K832" s="160">
        <v>0</v>
      </c>
      <c r="L832" s="160">
        <v>25.664000000000215</v>
      </c>
      <c r="M832" s="160">
        <v>0</v>
      </c>
      <c r="N832" s="160">
        <v>0</v>
      </c>
      <c r="O832" s="160">
        <v>0</v>
      </c>
      <c r="P832" s="160">
        <v>6.416000000000054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4041.6590000000006</v>
      </c>
      <c r="I842" s="162">
        <v>52.34922470935233</v>
      </c>
      <c r="J842" s="161">
        <v>3678.911882261696</v>
      </c>
      <c r="K842" s="160">
        <v>0</v>
      </c>
      <c r="L842" s="160">
        <v>25.664000000000215</v>
      </c>
      <c r="M842" s="160">
        <v>0</v>
      </c>
      <c r="N842" s="160">
        <v>0</v>
      </c>
      <c r="O842" s="160">
        <v>0</v>
      </c>
      <c r="P842" s="166">
        <v>6.416000000000054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9054.300441205036</v>
      </c>
      <c r="E857" s="160">
        <v>0</v>
      </c>
      <c r="F857" s="160">
        <v>-203</v>
      </c>
      <c r="G857" s="246">
        <v>9054.300441205036</v>
      </c>
      <c r="H857" s="160">
        <v>4560.299000000001</v>
      </c>
      <c r="I857" s="162">
        <v>50.36611088413442</v>
      </c>
      <c r="J857" s="161">
        <v>4494.001441205035</v>
      </c>
      <c r="K857" s="160">
        <v>0</v>
      </c>
      <c r="L857" s="160">
        <v>25.66399999999976</v>
      </c>
      <c r="M857" s="160">
        <v>0</v>
      </c>
      <c r="N857" s="160">
        <v>0</v>
      </c>
      <c r="O857" s="160">
        <v>0</v>
      </c>
      <c r="P857" s="160">
        <v>6.41599999999994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4560.357499999763</v>
      </c>
      <c r="I864" s="176">
        <v>50.35597002729348</v>
      </c>
      <c r="J864" s="185">
        <v>4495.882500000235</v>
      </c>
      <c r="K864" s="177">
        <v>0</v>
      </c>
      <c r="L864" s="177">
        <v>25.66399999999976</v>
      </c>
      <c r="M864" s="177">
        <v>0</v>
      </c>
      <c r="N864" s="177">
        <v>0</v>
      </c>
      <c r="O864" s="177">
        <v>0</v>
      </c>
      <c r="P864" s="177">
        <v>6.41599999999994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44174</v>
      </c>
      <c r="L869" s="151">
        <v>44181</v>
      </c>
      <c r="M869" s="151">
        <v>44202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1532.1309999999999</v>
      </c>
      <c r="I872" s="162">
        <v>89.05052176816646</v>
      </c>
      <c r="J872" s="161">
        <v>188.38783535139692</v>
      </c>
      <c r="K872" s="160">
        <v>16.269000000000005</v>
      </c>
      <c r="L872" s="160">
        <v>13.634999999999991</v>
      </c>
      <c r="M872" s="160">
        <v>37.402000000000044</v>
      </c>
      <c r="N872" s="160">
        <v>3.8179999999999836</v>
      </c>
      <c r="O872" s="160">
        <v>0.2219098054349518</v>
      </c>
      <c r="P872" s="160">
        <v>17.781000000000006</v>
      </c>
      <c r="Q872" s="146">
        <v>8.594895413722336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64.80580000305176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8.338</v>
      </c>
      <c r="N873" s="160">
        <v>0</v>
      </c>
      <c r="O873" s="160">
        <v>0</v>
      </c>
      <c r="P873" s="160">
        <v>2.0845</v>
      </c>
      <c r="Q873" s="146" t="s">
        <v>214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15.49</v>
      </c>
      <c r="I875" s="162">
        <v>6.239389013897889</v>
      </c>
      <c r="J875" s="161">
        <v>232.7714878715992</v>
      </c>
      <c r="K875" s="160">
        <v>0</v>
      </c>
      <c r="L875" s="160">
        <v>0.693</v>
      </c>
      <c r="M875" s="160">
        <v>0.6550000000000011</v>
      </c>
      <c r="N875" s="160">
        <v>0</v>
      </c>
      <c r="O875" s="160">
        <v>0</v>
      </c>
      <c r="P875" s="160">
        <v>0.3370000000000003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</v>
      </c>
      <c r="J878" s="161">
        <v>33.827104633217374</v>
      </c>
      <c r="K878" s="160">
        <v>0</v>
      </c>
      <c r="L878" s="160">
        <v>0</v>
      </c>
      <c r="M878" s="160">
        <v>0.011999999999996902</v>
      </c>
      <c r="N878" s="160">
        <v>0</v>
      </c>
      <c r="O878" s="160">
        <v>0</v>
      </c>
      <c r="P878" s="160">
        <v>0.0029999999999992255</v>
      </c>
      <c r="Q878" s="146" t="s">
        <v>214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1858.8178000030516</v>
      </c>
      <c r="I882" s="162">
        <v>69.82920291786984</v>
      </c>
      <c r="J882" s="161">
        <v>803.1312447101105</v>
      </c>
      <c r="K882" s="160">
        <v>16.269000000000005</v>
      </c>
      <c r="L882" s="160">
        <v>14.32799999999999</v>
      </c>
      <c r="M882" s="160">
        <v>46.40700000000004</v>
      </c>
      <c r="N882" s="160">
        <v>3.8179999999999836</v>
      </c>
      <c r="O882" s="160">
        <v>0.14342874096642944</v>
      </c>
      <c r="P882" s="166">
        <v>20.205500000000004</v>
      </c>
      <c r="Q882" s="146">
        <v>37.74814999431394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141.797</v>
      </c>
      <c r="I884" s="162">
        <v>73.43437944900761</v>
      </c>
      <c r="J884" s="161">
        <v>51.29648164161037</v>
      </c>
      <c r="K884" s="160">
        <v>0</v>
      </c>
      <c r="L884" s="160">
        <v>4.671999999999997</v>
      </c>
      <c r="M884" s="160">
        <v>0</v>
      </c>
      <c r="N884" s="160">
        <v>0</v>
      </c>
      <c r="O884" s="160">
        <v>0</v>
      </c>
      <c r="P884" s="160">
        <v>1.1679999999999993</v>
      </c>
      <c r="Q884" s="146">
        <v>41.91822058357055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9.928809978485104</v>
      </c>
      <c r="I885" s="162">
        <v>9.318466898687948</v>
      </c>
      <c r="J885" s="161">
        <v>96.62101293158062</v>
      </c>
      <c r="K885" s="160">
        <v>0.10500000000000043</v>
      </c>
      <c r="L885" s="160">
        <v>0</v>
      </c>
      <c r="M885" s="160">
        <v>0.18800000000000017</v>
      </c>
      <c r="N885" s="160">
        <v>0</v>
      </c>
      <c r="O885" s="160">
        <v>0</v>
      </c>
      <c r="P885" s="160">
        <v>0.07325000000000015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56.42475510501862</v>
      </c>
      <c r="I888" s="162">
        <v>53.4274721270008</v>
      </c>
      <c r="J888" s="161">
        <v>49.18524824848663</v>
      </c>
      <c r="K888" s="160">
        <v>0</v>
      </c>
      <c r="L888" s="160">
        <v>0.011699999928481475</v>
      </c>
      <c r="M888" s="160">
        <v>1.86344000005721</v>
      </c>
      <c r="N888" s="160">
        <v>0.017549999237061797</v>
      </c>
      <c r="O888" s="160">
        <v>0.016617743281682515</v>
      </c>
      <c r="P888" s="160">
        <v>0.4731724998056883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2070.837131103843</v>
      </c>
      <c r="I897" s="162">
        <v>65.006304341417</v>
      </c>
      <c r="J897" s="161">
        <v>1114.757177146142</v>
      </c>
      <c r="K897" s="160">
        <v>16.374000000000024</v>
      </c>
      <c r="L897" s="160">
        <v>19.011699999928396</v>
      </c>
      <c r="M897" s="160">
        <v>48.45844000005724</v>
      </c>
      <c r="N897" s="160">
        <v>3.8355499992370454</v>
      </c>
      <c r="O897" s="160">
        <v>0.12040296497591732</v>
      </c>
      <c r="P897" s="160">
        <v>21.919922499805676</v>
      </c>
      <c r="Q897" s="146">
        <v>48.85589044194954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2070.9303111034333</v>
      </c>
      <c r="I904" s="176">
        <v>64.72377274169979</v>
      </c>
      <c r="J904" s="185">
        <v>1128.7136888965674</v>
      </c>
      <c r="K904" s="177">
        <v>16.374000000000024</v>
      </c>
      <c r="L904" s="177">
        <v>19.011699999928396</v>
      </c>
      <c r="M904" s="177">
        <v>48.45844000005724</v>
      </c>
      <c r="N904" s="177">
        <v>3.8355499992370454</v>
      </c>
      <c r="O904" s="177">
        <v>0.1198742734890833</v>
      </c>
      <c r="P904" s="186">
        <v>21.919922499805676</v>
      </c>
      <c r="Q904" s="153">
        <v>49.492594871472456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44174</v>
      </c>
      <c r="L914" s="151">
        <v>44181</v>
      </c>
      <c r="M914" s="151">
        <v>44202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395.986</v>
      </c>
      <c r="I917" s="162">
        <v>147.31622023809527</v>
      </c>
      <c r="J917" s="161">
        <v>-127.18600000000004</v>
      </c>
      <c r="K917" s="160">
        <v>5.604999999999961</v>
      </c>
      <c r="L917" s="160">
        <v>4.051000000000045</v>
      </c>
      <c r="M917" s="160">
        <v>10.683999999999969</v>
      </c>
      <c r="N917" s="160">
        <v>2.3559999999999945</v>
      </c>
      <c r="O917" s="160">
        <v>0.8764880952380933</v>
      </c>
      <c r="P917" s="160">
        <v>5.673999999999992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</v>
      </c>
      <c r="J918" s="161">
        <v>19.177367858798917</v>
      </c>
      <c r="K918" s="160">
        <v>0</v>
      </c>
      <c r="L918" s="160">
        <v>0</v>
      </c>
      <c r="M918" s="160">
        <v>8.338</v>
      </c>
      <c r="N918" s="160">
        <v>0</v>
      </c>
      <c r="O918" s="160">
        <v>0</v>
      </c>
      <c r="P918" s="160">
        <v>2.0845</v>
      </c>
      <c r="Q918" s="146">
        <v>7.1999845808581995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38.3</v>
      </c>
      <c r="E919" s="160">
        <v>0</v>
      </c>
      <c r="F919" s="160">
        <v>-0.6000000000000014</v>
      </c>
      <c r="G919" s="246">
        <v>38.3</v>
      </c>
      <c r="H919" s="160">
        <v>13.021</v>
      </c>
      <c r="I919" s="162">
        <v>33.99738903394257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14.797</v>
      </c>
      <c r="I920" s="162">
        <v>26.005272407732868</v>
      </c>
      <c r="J920" s="161">
        <v>42.102999999999994</v>
      </c>
      <c r="K920" s="160">
        <v>0.09399999999999942</v>
      </c>
      <c r="L920" s="160">
        <v>0</v>
      </c>
      <c r="M920" s="160">
        <v>0.6550000000000011</v>
      </c>
      <c r="N920" s="160">
        <v>0</v>
      </c>
      <c r="O920" s="160">
        <v>0</v>
      </c>
      <c r="P920" s="160">
        <v>0.18725000000000014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1.7118194494007253</v>
      </c>
      <c r="E921" s="160">
        <v>0</v>
      </c>
      <c r="F921" s="160">
        <v>0.8999999999999999</v>
      </c>
      <c r="G921" s="246">
        <v>1.7118194494007253</v>
      </c>
      <c r="H921" s="160">
        <v>1.688</v>
      </c>
      <c r="I921" s="162">
        <v>98.60853027408561</v>
      </c>
      <c r="J921" s="161">
        <v>0.023819449400725334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0.05799999999999983</v>
      </c>
      <c r="L923" s="160">
        <v>0.7490000000000023</v>
      </c>
      <c r="M923" s="160">
        <v>0.011999999999996902</v>
      </c>
      <c r="N923" s="160">
        <v>0</v>
      </c>
      <c r="O923" s="160">
        <v>0</v>
      </c>
      <c r="P923" s="160">
        <v>0.20474999999999977</v>
      </c>
      <c r="Q923" s="146" t="s">
        <v>214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461.34700000000004</v>
      </c>
      <c r="I927" s="162">
        <v>97.72160648843796</v>
      </c>
      <c r="J927" s="161">
        <v>10.756372609398165</v>
      </c>
      <c r="K927" s="160">
        <v>5.756999999999961</v>
      </c>
      <c r="L927" s="160">
        <v>4.800000000000047</v>
      </c>
      <c r="M927" s="160">
        <v>19.688999999999968</v>
      </c>
      <c r="N927" s="160">
        <v>2.3559999999999945</v>
      </c>
      <c r="O927" s="160">
        <v>0.4990432470282873</v>
      </c>
      <c r="P927" s="166">
        <v>8.150499999999994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0.052000000000000046</v>
      </c>
      <c r="L930" s="160">
        <v>0</v>
      </c>
      <c r="M930" s="160">
        <v>0.18800000000000017</v>
      </c>
      <c r="N930" s="160">
        <v>0</v>
      </c>
      <c r="O930" s="160">
        <v>0</v>
      </c>
      <c r="P930" s="160">
        <v>0.06000000000000005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56.55939563274985</v>
      </c>
      <c r="J933" s="161">
        <v>11.643681033716412</v>
      </c>
      <c r="K933" s="160">
        <v>0.22600000000000087</v>
      </c>
      <c r="L933" s="160">
        <v>0</v>
      </c>
      <c r="M933" s="160">
        <v>0</v>
      </c>
      <c r="N933" s="160">
        <v>0</v>
      </c>
      <c r="O933" s="160">
        <v>0</v>
      </c>
      <c r="P933" s="160">
        <v>0.05650000000000022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503.992</v>
      </c>
      <c r="I942" s="162">
        <v>81.76417046239958</v>
      </c>
      <c r="J942" s="161">
        <v>112.40512987948426</v>
      </c>
      <c r="K942" s="160">
        <v>6.034999999999968</v>
      </c>
      <c r="L942" s="160">
        <v>4.800000000000011</v>
      </c>
      <c r="M942" s="160">
        <v>19.87700000000001</v>
      </c>
      <c r="N942" s="160">
        <v>2.3559999999999945</v>
      </c>
      <c r="O942" s="160">
        <v>0.3822211178141973</v>
      </c>
      <c r="P942" s="160">
        <v>8.266999999999996</v>
      </c>
      <c r="Q942" s="146">
        <v>11.596846483547154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503.992</v>
      </c>
      <c r="I949" s="176">
        <v>81.4466709760827</v>
      </c>
      <c r="J949" s="185">
        <v>114.80800000000039</v>
      </c>
      <c r="K949" s="177">
        <v>6.034999999999968</v>
      </c>
      <c r="L949" s="177">
        <v>4.800000000000011</v>
      </c>
      <c r="M949" s="177">
        <v>19.87700000000001</v>
      </c>
      <c r="N949" s="177">
        <v>2.3559999999999945</v>
      </c>
      <c r="O949" s="177">
        <v>0.38073691014867395</v>
      </c>
      <c r="P949" s="186">
        <v>8.266999999999996</v>
      </c>
      <c r="Q949" s="153">
        <v>11.88750453610747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44174</v>
      </c>
      <c r="L954" s="151">
        <v>44181</v>
      </c>
      <c r="M954" s="151">
        <v>44202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326.28700000000003</v>
      </c>
      <c r="I957" s="162" t="s">
        <v>118</v>
      </c>
      <c r="J957" s="161">
        <v>-326.28700000000003</v>
      </c>
      <c r="K957" s="160">
        <v>11.327999999999975</v>
      </c>
      <c r="L957" s="160">
        <v>5.064999999999998</v>
      </c>
      <c r="M957" s="160">
        <v>24.944000000000017</v>
      </c>
      <c r="N957" s="160">
        <v>13.326000000000022</v>
      </c>
      <c r="O957" s="160" t="s">
        <v>42</v>
      </c>
      <c r="P957" s="160">
        <v>13.665750000000003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5.736</v>
      </c>
      <c r="I959" s="162" t="s">
        <v>118</v>
      </c>
      <c r="J959" s="161">
        <v>-5.736</v>
      </c>
      <c r="K959" s="160">
        <v>0.006999999999999673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0.0017499999999999183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2.07</v>
      </c>
      <c r="I960" s="162" t="s">
        <v>118</v>
      </c>
      <c r="J960" s="161">
        <v>-2.07</v>
      </c>
      <c r="K960" s="160">
        <v>0.08600000000000008</v>
      </c>
      <c r="L960" s="160">
        <v>0</v>
      </c>
      <c r="M960" s="160">
        <v>0.08799999999999986</v>
      </c>
      <c r="N960" s="160">
        <v>0</v>
      </c>
      <c r="O960" s="160" t="s">
        <v>42</v>
      </c>
      <c r="P960" s="160">
        <v>0.04349999999999998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</v>
      </c>
      <c r="I963" s="162" t="s">
        <v>118</v>
      </c>
      <c r="J963" s="161">
        <v>-17.885</v>
      </c>
      <c r="K963" s="160">
        <v>0.04899999999999949</v>
      </c>
      <c r="L963" s="160">
        <v>1.1170000000000009</v>
      </c>
      <c r="M963" s="160">
        <v>0.25</v>
      </c>
      <c r="N963" s="160">
        <v>0</v>
      </c>
      <c r="O963" s="160" t="s">
        <v>42</v>
      </c>
      <c r="P963" s="160">
        <v>0.3540000000000001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370.70958999633797</v>
      </c>
      <c r="I967" s="162" t="s">
        <v>118</v>
      </c>
      <c r="J967" s="161">
        <v>-370.70958999633797</v>
      </c>
      <c r="K967" s="160">
        <v>11.469999999999974</v>
      </c>
      <c r="L967" s="160">
        <v>6.181999999999999</v>
      </c>
      <c r="M967" s="160">
        <v>25.282000000000018</v>
      </c>
      <c r="N967" s="160">
        <v>13.326000000000022</v>
      </c>
      <c r="O967" s="160" t="s">
        <v>42</v>
      </c>
      <c r="P967" s="166">
        <v>14.065000000000001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20.926</v>
      </c>
      <c r="I969" s="162" t="s">
        <v>118</v>
      </c>
      <c r="J969" s="161">
        <v>-20.926</v>
      </c>
      <c r="K969" s="160">
        <v>0</v>
      </c>
      <c r="L969" s="160">
        <v>2.5599999999999987</v>
      </c>
      <c r="M969" s="160">
        <v>0</v>
      </c>
      <c r="N969" s="160">
        <v>0</v>
      </c>
      <c r="O969" s="160" t="s">
        <v>42</v>
      </c>
      <c r="P969" s="160">
        <v>0.6399999999999997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0</v>
      </c>
      <c r="L970" s="160">
        <v>0</v>
      </c>
      <c r="M970" s="160">
        <v>0.019000000000000128</v>
      </c>
      <c r="N970" s="160">
        <v>0</v>
      </c>
      <c r="O970" s="160" t="s">
        <v>42</v>
      </c>
      <c r="P970" s="160">
        <v>0.004750000000000032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7.595719984859228</v>
      </c>
      <c r="I973" s="162" t="s">
        <v>118</v>
      </c>
      <c r="J973" s="161">
        <v>-7.595719984859228</v>
      </c>
      <c r="K973" s="160">
        <v>0.8199999999999994</v>
      </c>
      <c r="L973" s="160">
        <v>0</v>
      </c>
      <c r="M973" s="160">
        <v>1.2620000000000005</v>
      </c>
      <c r="N973" s="160">
        <v>0</v>
      </c>
      <c r="O973" s="160" t="s">
        <v>42</v>
      </c>
      <c r="P973" s="160">
        <v>0.5205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409.5635099781454</v>
      </c>
      <c r="I982" s="162" t="s">
        <v>118</v>
      </c>
      <c r="J982" s="161">
        <v>-409.5635099781454</v>
      </c>
      <c r="K982" s="160">
        <v>12.289999999999964</v>
      </c>
      <c r="L982" s="160">
        <v>8.742000000000019</v>
      </c>
      <c r="M982" s="160">
        <v>26.562999999999988</v>
      </c>
      <c r="N982" s="160">
        <v>13.325999999999965</v>
      </c>
      <c r="O982" s="160" t="s">
        <v>42</v>
      </c>
      <c r="P982" s="160">
        <v>15.230249999999984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409.56350997814536</v>
      </c>
      <c r="I989" s="176">
        <v>69.90927882190753</v>
      </c>
      <c r="J989" s="185">
        <v>176.28649002185466</v>
      </c>
      <c r="K989" s="177">
        <v>12.289999999999964</v>
      </c>
      <c r="L989" s="177">
        <v>8.742000000000019</v>
      </c>
      <c r="M989" s="177">
        <v>26.562999999999988</v>
      </c>
      <c r="N989" s="177">
        <v>13.325999999999965</v>
      </c>
      <c r="O989" s="177" t="s">
        <v>42</v>
      </c>
      <c r="P989" s="186">
        <v>15.230249999999984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44174</v>
      </c>
      <c r="L999" s="151">
        <v>44181</v>
      </c>
      <c r="M999" s="151">
        <v>44202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1271.055</v>
      </c>
      <c r="I1002" s="162">
        <v>71.24212113662959</v>
      </c>
      <c r="J1002" s="161">
        <v>513.0791326184615</v>
      </c>
      <c r="K1002" s="160">
        <v>102.29600000000005</v>
      </c>
      <c r="L1002" s="160">
        <v>14.052000000000135</v>
      </c>
      <c r="M1002" s="160">
        <v>15.612999999999829</v>
      </c>
      <c r="N1002" s="160">
        <v>25.80100000000016</v>
      </c>
      <c r="O1002" s="160">
        <v>1.4461356648187462</v>
      </c>
      <c r="P1002" s="160">
        <v>39.44050000000004</v>
      </c>
      <c r="Q1002" s="146">
        <v>11.00894087596407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</v>
      </c>
      <c r="I1003" s="162">
        <v>51.04021658966212</v>
      </c>
      <c r="J1003" s="161">
        <v>93.59011790340476</v>
      </c>
      <c r="K1003" s="160">
        <v>0</v>
      </c>
      <c r="L1003" s="160">
        <v>0</v>
      </c>
      <c r="M1003" s="160">
        <v>0.5760000000000076</v>
      </c>
      <c r="N1003" s="160">
        <v>0</v>
      </c>
      <c r="O1003" s="160">
        <v>0</v>
      </c>
      <c r="P1003" s="160">
        <v>0.1440000000000019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87.954</v>
      </c>
      <c r="I1005" s="162">
        <v>21.179110812847394</v>
      </c>
      <c r="J1005" s="161">
        <v>327.3325565378056</v>
      </c>
      <c r="K1005" s="160">
        <v>0.28600000000000136</v>
      </c>
      <c r="L1005" s="160">
        <v>0</v>
      </c>
      <c r="M1005" s="160">
        <v>0.09499999999999886</v>
      </c>
      <c r="N1005" s="160">
        <v>0</v>
      </c>
      <c r="O1005" s="160">
        <v>0</v>
      </c>
      <c r="P1005" s="160">
        <v>0.09525000000000006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159.67800000000003</v>
      </c>
      <c r="I1008" s="162">
        <v>89.73873796995186</v>
      </c>
      <c r="J1008" s="161">
        <v>18.258534001031563</v>
      </c>
      <c r="K1008" s="160">
        <v>0.10800000000000409</v>
      </c>
      <c r="L1008" s="160">
        <v>3.9869999999999948</v>
      </c>
      <c r="M1008" s="160">
        <v>2.035000000000025</v>
      </c>
      <c r="N1008" s="160">
        <v>0</v>
      </c>
      <c r="O1008" s="160">
        <v>0</v>
      </c>
      <c r="P1008" s="160">
        <v>1.532500000000006</v>
      </c>
      <c r="Q1008" s="146">
        <v>9.914214682565412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1833.521014306545</v>
      </c>
      <c r="I1012" s="162">
        <v>63.59667944861284</v>
      </c>
      <c r="J1012" s="161">
        <v>1049.5241858568697</v>
      </c>
      <c r="K1012" s="160">
        <v>102.69000000000005</v>
      </c>
      <c r="L1012" s="160">
        <v>18.03900000000013</v>
      </c>
      <c r="M1012" s="160">
        <v>18.31899999999986</v>
      </c>
      <c r="N1012" s="160">
        <v>25.80100000000016</v>
      </c>
      <c r="O1012" s="160">
        <v>0.8949217999959809</v>
      </c>
      <c r="P1012" s="166">
        <v>41.212250000000054</v>
      </c>
      <c r="Q1012" s="146">
        <v>23.46631610399501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191.388</v>
      </c>
      <c r="I1014" s="162">
        <v>93.39442182577373</v>
      </c>
      <c r="J1014" s="161">
        <v>13.536444371026988</v>
      </c>
      <c r="K1014" s="160">
        <v>0</v>
      </c>
      <c r="L1014" s="160">
        <v>22.74600000000001</v>
      </c>
      <c r="M1014" s="160">
        <v>0</v>
      </c>
      <c r="N1014" s="160">
        <v>0</v>
      </c>
      <c r="O1014" s="160">
        <v>0</v>
      </c>
      <c r="P1014" s="160">
        <v>5.686500000000002</v>
      </c>
      <c r="Q1014" s="146">
        <v>0.3804527162625484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</v>
      </c>
      <c r="J1015" s="161">
        <v>57.0156680824515</v>
      </c>
      <c r="K1015" s="160">
        <v>0</v>
      </c>
      <c r="L1015" s="160">
        <v>0</v>
      </c>
      <c r="M1015" s="160">
        <v>0.03100000000000591</v>
      </c>
      <c r="N1015" s="160">
        <v>0</v>
      </c>
      <c r="O1015" s="160">
        <v>0</v>
      </c>
      <c r="P1015" s="160">
        <v>0.007750000000001478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70.82755129944289</v>
      </c>
      <c r="J1018" s="161">
        <v>53.17065589833632</v>
      </c>
      <c r="K1018" s="160">
        <v>0.9520000000000124</v>
      </c>
      <c r="L1018" s="160">
        <v>0</v>
      </c>
      <c r="M1018" s="160">
        <v>0.23799999999999955</v>
      </c>
      <c r="N1018" s="160">
        <v>0</v>
      </c>
      <c r="O1018" s="160">
        <v>0</v>
      </c>
      <c r="P1018" s="160">
        <v>0.297500000000003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2641.830294653177</v>
      </c>
      <c r="I1027" s="162">
        <v>66.44761020297652</v>
      </c>
      <c r="J1027" s="161">
        <v>1333.9790483513607</v>
      </c>
      <c r="K1027" s="160">
        <v>103.64199999999983</v>
      </c>
      <c r="L1027" s="160">
        <v>40.784999999999854</v>
      </c>
      <c r="M1027" s="160">
        <v>18.588000000000193</v>
      </c>
      <c r="N1027" s="160">
        <v>25.801000000000386</v>
      </c>
      <c r="O1027" s="160">
        <v>0.648949629473491</v>
      </c>
      <c r="P1027" s="160">
        <v>47.204000000000065</v>
      </c>
      <c r="Q1027" s="146">
        <v>26.25987306904836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2.3</v>
      </c>
      <c r="D1033" s="197"/>
      <c r="E1033" s="160"/>
      <c r="F1033" s="160"/>
      <c r="G1033" s="246">
        <v>2.3</v>
      </c>
      <c r="H1033" s="160"/>
      <c r="I1033" s="162"/>
      <c r="J1033" s="161">
        <v>2.3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</v>
      </c>
      <c r="H1034" s="177">
        <v>2641.906294653177</v>
      </c>
      <c r="I1034" s="176">
        <v>66.33024077458936</v>
      </c>
      <c r="J1034" s="185">
        <v>1341.052705346824</v>
      </c>
      <c r="K1034" s="177">
        <v>103.64199999999983</v>
      </c>
      <c r="L1034" s="177">
        <v>40.784999999999854</v>
      </c>
      <c r="M1034" s="177">
        <v>18.588000000000193</v>
      </c>
      <c r="N1034" s="177">
        <v>25.801000000000386</v>
      </c>
      <c r="O1034" s="177">
        <v>0.648159010857257</v>
      </c>
      <c r="P1034" s="177">
        <v>47.204000000000065</v>
      </c>
      <c r="Q1034" s="153">
        <v>26.409725983959458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44174</v>
      </c>
      <c r="L1039" s="151">
        <v>44181</v>
      </c>
      <c r="M1039" s="151">
        <v>44202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68.524</v>
      </c>
      <c r="I1042" s="162">
        <v>28.42234672333357</v>
      </c>
      <c r="J1042" s="161">
        <v>172.56798535582087</v>
      </c>
      <c r="K1042" s="160">
        <v>0.9420000000000002</v>
      </c>
      <c r="L1042" s="160">
        <v>4.898000000000003</v>
      </c>
      <c r="M1042" s="160">
        <v>0.4609999999999985</v>
      </c>
      <c r="N1042" s="160">
        <v>0.09799999999999898</v>
      </c>
      <c r="O1042" s="160">
        <v>0.0406483856588445</v>
      </c>
      <c r="P1042" s="160">
        <v>1.5997500000000002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3.017</v>
      </c>
      <c r="I1043" s="162">
        <v>15.202494707248967</v>
      </c>
      <c r="J1043" s="161">
        <v>16.828427070344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1</v>
      </c>
      <c r="I1044" s="162">
        <v>10.223589873338467</v>
      </c>
      <c r="J1044" s="161">
        <v>8.781300036378068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0.45</v>
      </c>
      <c r="I1045" s="162">
        <v>2.4715239533084628</v>
      </c>
      <c r="J1045" s="161">
        <v>17.757389792747723</v>
      </c>
      <c r="K1045" s="160">
        <v>0</v>
      </c>
      <c r="L1045" s="160">
        <v>0.126</v>
      </c>
      <c r="M1045" s="160">
        <v>0</v>
      </c>
      <c r="N1045" s="160">
        <v>0</v>
      </c>
      <c r="O1045" s="160">
        <v>0</v>
      </c>
      <c r="P1045" s="160">
        <v>0.0315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2.52</v>
      </c>
      <c r="I1047" s="162">
        <v>43.242211928718035</v>
      </c>
      <c r="J1047" s="161">
        <v>3.3076389842269296</v>
      </c>
      <c r="K1047" s="160">
        <v>0.09200000000000008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0.02300000000000002</v>
      </c>
      <c r="Q1047" s="146" t="s">
        <v>214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</v>
      </c>
      <c r="K1048" s="160">
        <v>0.018999999999999906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0.0047499999999999765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84.902</v>
      </c>
      <c r="I1052" s="162">
        <v>26.232636932293104</v>
      </c>
      <c r="J1052" s="161">
        <v>238.74826901082633</v>
      </c>
      <c r="K1052" s="160">
        <v>1.0530000000000002</v>
      </c>
      <c r="L1052" s="160">
        <v>5.024000000000004</v>
      </c>
      <c r="M1052" s="160">
        <v>0.4609999999999985</v>
      </c>
      <c r="N1052" s="160">
        <v>0.09799999999999898</v>
      </c>
      <c r="O1052" s="160">
        <v>0.03027959788184845</v>
      </c>
      <c r="P1052" s="166">
        <v>1.6590000000000003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1.189</v>
      </c>
      <c r="I1054" s="162">
        <v>15.290994523472449</v>
      </c>
      <c r="J1054" s="161">
        <v>6.586818624320511</v>
      </c>
      <c r="K1054" s="160">
        <v>0</v>
      </c>
      <c r="L1054" s="160">
        <v>0.29800000000000004</v>
      </c>
      <c r="M1054" s="160">
        <v>0</v>
      </c>
      <c r="N1054" s="160">
        <v>0</v>
      </c>
      <c r="O1054" s="160">
        <v>0</v>
      </c>
      <c r="P1054" s="160">
        <v>0.07450000000000001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0.583</v>
      </c>
      <c r="I1055" s="162">
        <v>2.9902503056794076</v>
      </c>
      <c r="J1055" s="161">
        <v>18.913695607478182</v>
      </c>
      <c r="K1055" s="160">
        <v>0.063</v>
      </c>
      <c r="L1055" s="160">
        <v>0</v>
      </c>
      <c r="M1055" s="160">
        <v>0.06299999999999994</v>
      </c>
      <c r="N1055" s="160">
        <v>0</v>
      </c>
      <c r="O1055" s="160">
        <v>0</v>
      </c>
      <c r="P1055" s="160">
        <v>0.031499999999999986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4.1349000000506635</v>
      </c>
      <c r="I1058" s="162">
        <v>10.623010751063427</v>
      </c>
      <c r="J1058" s="161">
        <v>34.789093366300165</v>
      </c>
      <c r="K1058" s="160">
        <v>0</v>
      </c>
      <c r="L1058" s="160">
        <v>0</v>
      </c>
      <c r="M1058" s="160">
        <v>0.005250000461935578</v>
      </c>
      <c r="N1058" s="160">
        <v>0.012599999904633563</v>
      </c>
      <c r="O1058" s="160">
        <v>0.032370779087446</v>
      </c>
      <c r="P1058" s="160">
        <v>0.004462500091642285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0.107099999085069</v>
      </c>
      <c r="I1059" s="162">
        <v>1.9858264686503502</v>
      </c>
      <c r="J1059" s="161">
        <v>5.286120444686063</v>
      </c>
      <c r="K1059" s="160">
        <v>0</v>
      </c>
      <c r="L1059" s="160">
        <v>0</v>
      </c>
      <c r="M1059" s="160">
        <v>0.0020999999046329987</v>
      </c>
      <c r="N1059" s="160">
        <v>0</v>
      </c>
      <c r="O1059" s="160">
        <v>0</v>
      </c>
      <c r="P1059" s="160">
        <v>0.0005249999761582497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90.93699999913574</v>
      </c>
      <c r="I1067" s="162">
        <v>21.379048160375685</v>
      </c>
      <c r="J1067" s="161">
        <v>334.41870020308386</v>
      </c>
      <c r="K1067" s="160">
        <v>1.1160000000000139</v>
      </c>
      <c r="L1067" s="160">
        <v>5.322000000000003</v>
      </c>
      <c r="M1067" s="160">
        <v>0.5313500003665581</v>
      </c>
      <c r="N1067" s="160">
        <v>0.1105999999046503</v>
      </c>
      <c r="O1067" s="160">
        <v>0.026001767427136783</v>
      </c>
      <c r="P1067" s="160">
        <v>1.7699875000678063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90.93699999913574</v>
      </c>
      <c r="I1074" s="176">
        <v>21.093835172969992</v>
      </c>
      <c r="J1074" s="185">
        <v>340.1700000008642</v>
      </c>
      <c r="K1074" s="177">
        <v>1.1160000000000139</v>
      </c>
      <c r="L1074" s="177">
        <v>5.322000000000003</v>
      </c>
      <c r="M1074" s="177">
        <v>0.5313500003665581</v>
      </c>
      <c r="N1074" s="177">
        <v>0.1105999999046503</v>
      </c>
      <c r="O1074" s="177">
        <v>0.025654883800228324</v>
      </c>
      <c r="P1074" s="177">
        <v>1.7699875000678063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44174</v>
      </c>
      <c r="L1084" s="151">
        <v>44181</v>
      </c>
      <c r="M1084" s="151">
        <v>44202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0.606</v>
      </c>
      <c r="I1087" s="162">
        <v>16.18860203539168</v>
      </c>
      <c r="J1087" s="161">
        <v>3.1373744969155273</v>
      </c>
      <c r="K1087" s="160">
        <v>0.008000000000000007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0.0020000000000000018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0.606</v>
      </c>
      <c r="I1097" s="162">
        <v>13.63828325568032</v>
      </c>
      <c r="J1097" s="161">
        <v>3.837374496915528</v>
      </c>
      <c r="K1097" s="160">
        <v>0.008000000000000007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0.0020000000000000018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0.6178200064077978</v>
      </c>
      <c r="I1103" s="162">
        <v>70.39796549258621</v>
      </c>
      <c r="J1103" s="161">
        <v>0.25979059225767365</v>
      </c>
      <c r="K1103" s="160">
        <v>0</v>
      </c>
      <c r="L1103" s="160">
        <v>0.010399999856948006</v>
      </c>
      <c r="M1103" s="160">
        <v>0.09776000022888282</v>
      </c>
      <c r="N1103" s="160">
        <v>0.12220000553131094</v>
      </c>
      <c r="O1103" s="160">
        <v>13.924171576452357</v>
      </c>
      <c r="P1103" s="160">
        <v>0.05759000140428544</v>
      </c>
      <c r="Q1103" s="146">
        <v>2.5110363938685696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1.3215800058022147</v>
      </c>
      <c r="I1112" s="162">
        <v>11.27041481139589</v>
      </c>
      <c r="J1112" s="161">
        <v>10.404519059033637</v>
      </c>
      <c r="K1112" s="160">
        <v>0.008000000000000007</v>
      </c>
      <c r="L1112" s="160">
        <v>0.010399999856948172</v>
      </c>
      <c r="M1112" s="160">
        <v>0.09776000022888276</v>
      </c>
      <c r="N1112" s="160">
        <v>0.12220000553131105</v>
      </c>
      <c r="O1112" s="160">
        <v>1.0421198461282288</v>
      </c>
      <c r="P1112" s="160">
        <v>0.0595900014042855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1.3215800058022147</v>
      </c>
      <c r="I1119" s="176">
        <v>10.813123922453077</v>
      </c>
      <c r="J1119" s="185">
        <v>10.900419994197783</v>
      </c>
      <c r="K1119" s="177">
        <v>0.008000000000000007</v>
      </c>
      <c r="L1119" s="177">
        <v>0.010399999856948172</v>
      </c>
      <c r="M1119" s="177">
        <v>0.09776000022888276</v>
      </c>
      <c r="N1119" s="177">
        <v>0.12220000553131105</v>
      </c>
      <c r="O1119" s="177">
        <v>1.0044173447107654</v>
      </c>
      <c r="P1119" s="186">
        <v>0.0595900014042855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44174</v>
      </c>
      <c r="L1124" s="151">
        <v>44181</v>
      </c>
      <c r="M1124" s="151">
        <v>44202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1640.515888176163</v>
      </c>
      <c r="E1127" s="160">
        <v>0</v>
      </c>
      <c r="F1127" s="160">
        <v>405.79999999999995</v>
      </c>
      <c r="G1127" s="246">
        <v>1640.515888176163</v>
      </c>
      <c r="H1127" s="160">
        <v>1636.3809999999999</v>
      </c>
      <c r="I1127" s="162">
        <v>99.74795195791977</v>
      </c>
      <c r="J1127" s="161">
        <v>4.134888176163031</v>
      </c>
      <c r="K1127" s="160">
        <v>101.78500000000008</v>
      </c>
      <c r="L1127" s="160">
        <v>50.23700000000008</v>
      </c>
      <c r="M1127" s="160">
        <v>184.3199999999997</v>
      </c>
      <c r="N1127" s="160">
        <v>49.559999999999945</v>
      </c>
      <c r="O1127" s="160">
        <v>3.0210009154558133</v>
      </c>
      <c r="P1127" s="160">
        <v>96.47549999999995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483.215160899341</v>
      </c>
      <c r="I1128" s="162">
        <v>90.90287622175143</v>
      </c>
      <c r="J1128" s="161">
        <v>48.35785525096236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77.95973059654273</v>
      </c>
      <c r="E1129" s="160">
        <v>0</v>
      </c>
      <c r="F1129" s="160">
        <v>-5.799999999999997</v>
      </c>
      <c r="G1129" s="246">
        <v>77.95973059654273</v>
      </c>
      <c r="H1129" s="160">
        <v>77.872</v>
      </c>
      <c r="I1129" s="162">
        <v>99.88746677820534</v>
      </c>
      <c r="J1129" s="161">
        <v>0.08773059654272686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66.33307545168859</v>
      </c>
      <c r="E1130" s="160">
        <v>0</v>
      </c>
      <c r="F1130" s="160">
        <v>-164.7</v>
      </c>
      <c r="G1130" s="246">
        <v>66.33307545168859</v>
      </c>
      <c r="H1130" s="160">
        <v>60.749</v>
      </c>
      <c r="I1130" s="162">
        <v>91.58176307420639</v>
      </c>
      <c r="J1130" s="161">
        <v>5.584075451688584</v>
      </c>
      <c r="K1130" s="160">
        <v>7.903999999999996</v>
      </c>
      <c r="L1130" s="160">
        <v>0</v>
      </c>
      <c r="M1130" s="160">
        <v>1.8060000000000045</v>
      </c>
      <c r="N1130" s="160">
        <v>0</v>
      </c>
      <c r="O1130" s="160">
        <v>0</v>
      </c>
      <c r="P1130" s="160">
        <v>2.4275</v>
      </c>
      <c r="Q1130" s="146">
        <v>0.30034004189025065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</v>
      </c>
      <c r="I1131" s="162">
        <v>98.69003776124701</v>
      </c>
      <c r="J1131" s="161">
        <v>0.04771823332067049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8.827090737041129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164.3477946026158</v>
      </c>
      <c r="E1133" s="160">
        <v>0</v>
      </c>
      <c r="F1133" s="160">
        <v>87.59999999999998</v>
      </c>
      <c r="G1133" s="246">
        <v>164.3477946026158</v>
      </c>
      <c r="H1133" s="160">
        <v>130.744</v>
      </c>
      <c r="I1133" s="162">
        <v>79.55324275335244</v>
      </c>
      <c r="J1133" s="161">
        <v>33.60379460261581</v>
      </c>
      <c r="K1133" s="160">
        <v>14.105000000000004</v>
      </c>
      <c r="L1133" s="160">
        <v>4.561000000000007</v>
      </c>
      <c r="M1133" s="160">
        <v>19.764999999999986</v>
      </c>
      <c r="N1133" s="160">
        <v>0</v>
      </c>
      <c r="O1133" s="160">
        <v>0</v>
      </c>
      <c r="P1133" s="160">
        <v>9.60775</v>
      </c>
      <c r="Q1133" s="146">
        <v>1.4975717106102686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</v>
      </c>
      <c r="I1134" s="162">
        <v>66.34464377876418</v>
      </c>
      <c r="J1134" s="161">
        <v>16.00064730877351</v>
      </c>
      <c r="K1134" s="160">
        <v>-44.4</v>
      </c>
      <c r="L1134" s="160">
        <v>-29.685000000000006</v>
      </c>
      <c r="M1134" s="160">
        <v>9.043000000000003</v>
      </c>
      <c r="N1134" s="160">
        <v>0</v>
      </c>
      <c r="O1134" s="160">
        <v>0</v>
      </c>
      <c r="P1134" s="160">
        <v>-16.2605</v>
      </c>
      <c r="Q1134" s="146" t="s">
        <v>214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-0.007939216858545706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2552.67002203959</v>
      </c>
      <c r="E1137" s="160">
        <v>0</v>
      </c>
      <c r="F1137" s="160">
        <v>479.3</v>
      </c>
      <c r="G1137" s="246">
        <v>2552.67002203959</v>
      </c>
      <c r="H1137" s="160">
        <v>2436.0341608993403</v>
      </c>
      <c r="I1137" s="162">
        <v>95.4308288915832</v>
      </c>
      <c r="J1137" s="161">
        <v>116.63586114024928</v>
      </c>
      <c r="K1137" s="160">
        <v>79.39400000000009</v>
      </c>
      <c r="L1137" s="160">
        <v>25.11300000000008</v>
      </c>
      <c r="M1137" s="160">
        <v>214.9339999999997</v>
      </c>
      <c r="N1137" s="160">
        <v>49.559999999999945</v>
      </c>
      <c r="O1137" s="160">
        <v>1.941496533907715</v>
      </c>
      <c r="P1137" s="166">
        <v>92.25024999999994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</v>
      </c>
      <c r="I1140" s="162">
        <v>56.52597928146339</v>
      </c>
      <c r="J1140" s="161">
        <v>49.28403409771535</v>
      </c>
      <c r="K1140" s="160">
        <v>6.649000000000001</v>
      </c>
      <c r="L1140" s="160">
        <v>0</v>
      </c>
      <c r="M1140" s="160">
        <v>8.725999999999992</v>
      </c>
      <c r="N1140" s="160">
        <v>0</v>
      </c>
      <c r="O1140" s="160">
        <v>0</v>
      </c>
      <c r="P1140" s="160">
        <v>3.8437499999999982</v>
      </c>
      <c r="Q1140" s="146">
        <v>10.821862529486927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147.3960997847021</v>
      </c>
      <c r="I1143" s="162">
        <v>91.92229885261128</v>
      </c>
      <c r="J1143" s="161">
        <v>12.95247898728644</v>
      </c>
      <c r="K1143" s="160">
        <v>1.002999999999986</v>
      </c>
      <c r="L1143" s="160">
        <v>0.6246400299072263</v>
      </c>
      <c r="M1143" s="160">
        <v>16.730000000000018</v>
      </c>
      <c r="N1143" s="160">
        <v>0.026839999198898568</v>
      </c>
      <c r="O1143" s="160">
        <v>0.016738532642103638</v>
      </c>
      <c r="P1143" s="160">
        <v>4.596120007276532</v>
      </c>
      <c r="Q1143" s="146">
        <v>0.8181333313273376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</v>
      </c>
      <c r="I1144" s="162">
        <v>21.962351550539683</v>
      </c>
      <c r="J1144" s="161">
        <v>21.42628982788078</v>
      </c>
      <c r="K1144" s="160">
        <v>0</v>
      </c>
      <c r="L1144" s="160">
        <v>0</v>
      </c>
      <c r="M1144" s="160">
        <v>0.0117999992370601</v>
      </c>
      <c r="N1144" s="160">
        <v>0</v>
      </c>
      <c r="O1144" s="160">
        <v>0</v>
      </c>
      <c r="P1144" s="160">
        <v>0.002949999809265025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5.320774484291377</v>
      </c>
      <c r="E1145" s="160">
        <v>0</v>
      </c>
      <c r="F1145" s="160">
        <v>-92.9</v>
      </c>
      <c r="G1145" s="246">
        <v>5.320774484291377</v>
      </c>
      <c r="H1145" s="160">
        <v>0</v>
      </c>
      <c r="I1145" s="162">
        <v>0</v>
      </c>
      <c r="J1145" s="161">
        <v>5.320774484291377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0</v>
      </c>
      <c r="L1149" s="160">
        <v>0</v>
      </c>
      <c r="M1149" s="160">
        <v>3.6768798828125</v>
      </c>
      <c r="N1149" s="160">
        <v>0</v>
      </c>
      <c r="O1149" s="160">
        <v>0</v>
      </c>
      <c r="P1149" s="160">
        <v>0.919219970703125</v>
      </c>
      <c r="Q1149" s="146">
        <v>10.515993432524747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2687.0677806840235</v>
      </c>
      <c r="I1152" s="162">
        <v>91.92707113791118</v>
      </c>
      <c r="J1152" s="161">
        <v>235.97517872106891</v>
      </c>
      <c r="K1152" s="160">
        <v>87.04599999999982</v>
      </c>
      <c r="L1152" s="160">
        <v>25.737640029907652</v>
      </c>
      <c r="M1152" s="160">
        <v>244.07867988204907</v>
      </c>
      <c r="N1152" s="160">
        <v>49.58683999919867</v>
      </c>
      <c r="O1152" s="160">
        <v>1.6964116055718441</v>
      </c>
      <c r="P1152" s="160">
        <v>101.6122899777888</v>
      </c>
      <c r="Q1152" s="146">
        <v>0.32230942509661187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-5.453986963457144</v>
      </c>
      <c r="E1156" s="170">
        <v>0</v>
      </c>
      <c r="F1156" s="160">
        <v>-13.999999999999998</v>
      </c>
      <c r="G1156" s="246">
        <v>-5.453986963457144</v>
      </c>
      <c r="H1156" s="160">
        <v>0.0292799997329712</v>
      </c>
      <c r="I1156" s="162" t="s">
        <v>118</v>
      </c>
      <c r="J1156" s="161">
        <v>-5.483266963190115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</v>
      </c>
      <c r="G1159" s="240">
        <v>2933.32</v>
      </c>
      <c r="H1159" s="177">
        <v>2687.2105206821257</v>
      </c>
      <c r="I1159" s="176">
        <v>91.60986597719054</v>
      </c>
      <c r="J1159" s="185">
        <v>246.1094793178745</v>
      </c>
      <c r="K1159" s="177">
        <v>87.04599999999982</v>
      </c>
      <c r="L1159" s="177">
        <v>25.737640029907652</v>
      </c>
      <c r="M1159" s="177">
        <v>244.07867988204907</v>
      </c>
      <c r="N1159" s="177">
        <v>49.58683999919867</v>
      </c>
      <c r="O1159" s="177">
        <v>1.6904681384642208</v>
      </c>
      <c r="P1159" s="177">
        <v>101.6122899777888</v>
      </c>
      <c r="Q1159" s="153">
        <v>0.42204441383685953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44174</v>
      </c>
      <c r="L1169" s="151">
        <v>44181</v>
      </c>
      <c r="M1169" s="151">
        <v>44202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3197.832</v>
      </c>
      <c r="I1172" s="162">
        <v>46.566542674074334</v>
      </c>
      <c r="J1172" s="161">
        <v>3669.3988837314123</v>
      </c>
      <c r="K1172" s="160">
        <v>70.69000000000005</v>
      </c>
      <c r="L1172" s="160">
        <v>66.04599999999982</v>
      </c>
      <c r="M1172" s="160">
        <v>101.6260000000002</v>
      </c>
      <c r="N1172" s="160">
        <v>16.685999999999694</v>
      </c>
      <c r="O1172" s="160">
        <v>0.24298003492978681</v>
      </c>
      <c r="P1172" s="160">
        <v>63.761999999999944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27.444</v>
      </c>
      <c r="I1176" s="162">
        <v>13.9242668610641</v>
      </c>
      <c r="J1176" s="161">
        <v>169.65075747509997</v>
      </c>
      <c r="K1176" s="160">
        <v>1.100999999999999</v>
      </c>
      <c r="L1176" s="160">
        <v>0</v>
      </c>
      <c r="M1176" s="160">
        <v>1.7929999999999993</v>
      </c>
      <c r="N1176" s="160">
        <v>0</v>
      </c>
      <c r="O1176" s="160">
        <v>0</v>
      </c>
      <c r="P1176" s="160">
        <v>0.7234999999999996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885.1239999999999</v>
      </c>
      <c r="I1177" s="162">
        <v>39.93368667229935</v>
      </c>
      <c r="J1177" s="161">
        <v>1331.3605616770478</v>
      </c>
      <c r="K1177" s="160">
        <v>19.45500000000004</v>
      </c>
      <c r="L1177" s="160">
        <v>11.853999999999928</v>
      </c>
      <c r="M1177" s="160">
        <v>41.29600000000005</v>
      </c>
      <c r="N1177" s="160">
        <v>4.727999999999952</v>
      </c>
      <c r="O1177" s="160">
        <v>0.21331075712174727</v>
      </c>
      <c r="P1177" s="160">
        <v>19.333249999999992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187.048</v>
      </c>
      <c r="I1178" s="162">
        <v>30.68582142745511</v>
      </c>
      <c r="J1178" s="161">
        <v>422.5103930911006</v>
      </c>
      <c r="K1178" s="160">
        <v>13.249000000000024</v>
      </c>
      <c r="L1178" s="160">
        <v>1.9989999999999952</v>
      </c>
      <c r="M1178" s="160">
        <v>9.135999999999996</v>
      </c>
      <c r="N1178" s="160">
        <v>0.8810000000000002</v>
      </c>
      <c r="O1178" s="160">
        <v>0.1445308620118256</v>
      </c>
      <c r="P1178" s="160">
        <v>6.316250000000004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473.836</v>
      </c>
      <c r="I1179" s="162">
        <v>95.91207819344594</v>
      </c>
      <c r="J1179" s="161">
        <v>20.195626594844384</v>
      </c>
      <c r="K1179" s="160">
        <v>9.562999999999988</v>
      </c>
      <c r="L1179" s="160">
        <v>1.7080000000000268</v>
      </c>
      <c r="M1179" s="160">
        <v>9.728000000000009</v>
      </c>
      <c r="N1179" s="160">
        <v>4.272999999999968</v>
      </c>
      <c r="O1179" s="160">
        <v>0.8649243833743983</v>
      </c>
      <c r="P1179" s="160">
        <v>6.317999999999998</v>
      </c>
      <c r="Q1179" s="146">
        <v>1.1965220947838544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4771.296</v>
      </c>
      <c r="I1182" s="162">
        <v>42.823514965594036</v>
      </c>
      <c r="J1182" s="161">
        <v>6370.470395947256</v>
      </c>
      <c r="K1182" s="160">
        <v>114.0580000000001</v>
      </c>
      <c r="L1182" s="160">
        <v>81.60699999999977</v>
      </c>
      <c r="M1182" s="160">
        <v>163.57900000000026</v>
      </c>
      <c r="N1182" s="160">
        <v>26.567999999999614</v>
      </c>
      <c r="O1182" s="160">
        <v>0.23845411091784827</v>
      </c>
      <c r="P1182" s="166">
        <v>96.45299999999993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790.457444772691</v>
      </c>
      <c r="I1188" s="162">
        <v>30.74461991113562</v>
      </c>
      <c r="J1188" s="161">
        <v>1780.585707028934</v>
      </c>
      <c r="K1188" s="160">
        <v>0.5899999961849289</v>
      </c>
      <c r="L1188" s="160">
        <v>16.042507669448923</v>
      </c>
      <c r="M1188" s="160">
        <v>15.020000114441018</v>
      </c>
      <c r="N1188" s="160">
        <v>7.985000007630106</v>
      </c>
      <c r="O1188" s="160">
        <v>0.31057432863523593</v>
      </c>
      <c r="P1188" s="160">
        <v>9.909376946926244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140.532500161171</v>
      </c>
      <c r="I1189" s="162">
        <v>54.14171707537342</v>
      </c>
      <c r="J1189" s="161">
        <v>119.03167281385416</v>
      </c>
      <c r="K1189" s="160">
        <v>0</v>
      </c>
      <c r="L1189" s="160">
        <v>4.184000164032</v>
      </c>
      <c r="M1189" s="160">
        <v>5.195000043868987</v>
      </c>
      <c r="N1189" s="160">
        <v>0</v>
      </c>
      <c r="O1189" s="160">
        <v>0</v>
      </c>
      <c r="P1189" s="160">
        <v>2.3447500519752467</v>
      </c>
      <c r="Q1189" s="146">
        <v>48.76518612872208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4.129</v>
      </c>
      <c r="I1190" s="162">
        <v>5.0556494532551595</v>
      </c>
      <c r="J1190" s="161">
        <v>77.54201058285356</v>
      </c>
      <c r="K1190" s="160">
        <v>0</v>
      </c>
      <c r="L1190" s="160">
        <v>0</v>
      </c>
      <c r="M1190" s="160">
        <v>0</v>
      </c>
      <c r="N1190" s="160">
        <v>0.49599999999999955</v>
      </c>
      <c r="O1190" s="160">
        <v>0.6073146352178631</v>
      </c>
      <c r="P1190" s="160">
        <v>0.12399999999999989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5706.557944933862</v>
      </c>
      <c r="I1197" s="162">
        <v>38.93607866928038</v>
      </c>
      <c r="J1197" s="161">
        <v>8949.663585243488</v>
      </c>
      <c r="K1197" s="160">
        <v>114.64799999618481</v>
      </c>
      <c r="L1197" s="160">
        <v>101.83350783347942</v>
      </c>
      <c r="M1197" s="160">
        <v>183.79400015831106</v>
      </c>
      <c r="N1197" s="160">
        <v>35.04900000762882</v>
      </c>
      <c r="O1197" s="160">
        <v>0.23914076309137708</v>
      </c>
      <c r="P1197" s="160">
        <v>108.83112699890103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174.4022500295639</v>
      </c>
      <c r="I1200" s="162">
        <v>24.74990218746309</v>
      </c>
      <c r="J1200" s="161">
        <v>530.2560904704899</v>
      </c>
      <c r="K1200" s="160">
        <v>-8.230000000000018</v>
      </c>
      <c r="L1200" s="160">
        <v>3.6100000000000136</v>
      </c>
      <c r="M1200" s="160">
        <v>15.424000000000007</v>
      </c>
      <c r="N1200" s="160">
        <v>1.2869999999999777</v>
      </c>
      <c r="O1200" s="160">
        <v>0.18264170393366394</v>
      </c>
      <c r="P1200" s="160">
        <v>3.022749999999995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783.541</v>
      </c>
      <c r="I1201" s="162">
        <v>45.62281066672892</v>
      </c>
      <c r="J1201" s="161">
        <v>933.8915486513887</v>
      </c>
      <c r="K1201" s="160">
        <v>7.581999999999994</v>
      </c>
      <c r="L1201" s="160">
        <v>8.518000000000029</v>
      </c>
      <c r="M1201" s="160">
        <v>43.59299999999996</v>
      </c>
      <c r="N1201" s="160">
        <v>13.268000000000029</v>
      </c>
      <c r="O1201" s="160">
        <v>0.7725485353365816</v>
      </c>
      <c r="P1201" s="160">
        <v>18.240250000000003</v>
      </c>
      <c r="Q1201" s="146">
        <v>49.19949280582166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6664.501194963426</v>
      </c>
      <c r="I1204" s="176">
        <v>38.95570550885088</v>
      </c>
      <c r="J1204" s="185">
        <v>10443.393805036578</v>
      </c>
      <c r="K1204" s="177">
        <v>113.99999999618558</v>
      </c>
      <c r="L1204" s="177">
        <v>113.96150783348003</v>
      </c>
      <c r="M1204" s="177">
        <v>242.8110001583109</v>
      </c>
      <c r="N1204" s="177">
        <v>49.60400000762911</v>
      </c>
      <c r="O1204" s="177">
        <v>0.28994800358331113</v>
      </c>
      <c r="P1204" s="186">
        <v>130.0941269989014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44174</v>
      </c>
      <c r="L1209" s="151">
        <v>44181</v>
      </c>
      <c r="M1209" s="151">
        <v>44202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895.0347886864769</v>
      </c>
      <c r="E1212" s="160">
        <v>0</v>
      </c>
      <c r="F1212" s="160">
        <v>-2.6000000000000227</v>
      </c>
      <c r="G1212" s="246">
        <v>895.0347886864769</v>
      </c>
      <c r="H1212" s="160">
        <v>677.452</v>
      </c>
      <c r="I1212" s="162">
        <v>75.69001881973838</v>
      </c>
      <c r="J1212" s="161">
        <v>217.58278868647687</v>
      </c>
      <c r="K1212" s="160">
        <v>12.519999999999982</v>
      </c>
      <c r="L1212" s="160">
        <v>12.758000000000038</v>
      </c>
      <c r="M1212" s="160">
        <v>25.521999999999935</v>
      </c>
      <c r="N1212" s="160">
        <v>6.341000000000008</v>
      </c>
      <c r="O1212" s="160">
        <v>0.7084640820839877</v>
      </c>
      <c r="P1212" s="160">
        <v>14.28524999999999</v>
      </c>
      <c r="Q1212" s="146">
        <v>13.231290224985703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63.75450800037384</v>
      </c>
      <c r="I1213" s="162">
        <v>34.835773819103025</v>
      </c>
      <c r="J1213" s="161">
        <v>119.2599653724339</v>
      </c>
      <c r="K1213" s="160">
        <v>0</v>
      </c>
      <c r="L1213" s="160">
        <v>0</v>
      </c>
      <c r="M1213" s="160">
        <v>0.2979999999999947</v>
      </c>
      <c r="N1213" s="160">
        <v>0</v>
      </c>
      <c r="O1213" s="160">
        <v>0</v>
      </c>
      <c r="P1213" s="160">
        <v>0.07449999999999868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</v>
      </c>
      <c r="I1214" s="162">
        <v>67.91644226119509</v>
      </c>
      <c r="J1214" s="161">
        <v>33.02625423176664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1.3030000000000008</v>
      </c>
      <c r="L1215" s="160">
        <v>0.06599999999999895</v>
      </c>
      <c r="M1215" s="160">
        <v>0.9540000000000006</v>
      </c>
      <c r="N1215" s="160">
        <v>0</v>
      </c>
      <c r="O1215" s="160">
        <v>0</v>
      </c>
      <c r="P1215" s="160">
        <v>0.5807500000000001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71.37762387391123</v>
      </c>
      <c r="E1218" s="160">
        <v>0</v>
      </c>
      <c r="F1218" s="160">
        <v>22.699999999999996</v>
      </c>
      <c r="G1218" s="246">
        <v>71.37762387391123</v>
      </c>
      <c r="H1218" s="160">
        <v>36.751</v>
      </c>
      <c r="I1218" s="162">
        <v>51.48812471667695</v>
      </c>
      <c r="J1218" s="161">
        <v>34.626623873911235</v>
      </c>
      <c r="K1218" s="160">
        <v>1.225999999999999</v>
      </c>
      <c r="L1218" s="160">
        <v>2.9939999999999998</v>
      </c>
      <c r="M1218" s="160">
        <v>0.3470000000000013</v>
      </c>
      <c r="N1218" s="160">
        <v>0</v>
      </c>
      <c r="O1218" s="160">
        <v>0</v>
      </c>
      <c r="P1218" s="160">
        <v>1.14175</v>
      </c>
      <c r="Q1218" s="146">
        <v>28.327675825628408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875.4095080003738</v>
      </c>
      <c r="I1222" s="162">
        <v>59.500511132318</v>
      </c>
      <c r="J1222" s="161">
        <v>595.854337201942</v>
      </c>
      <c r="K1222" s="160">
        <v>15.048999999999982</v>
      </c>
      <c r="L1222" s="160">
        <v>15.818000000000037</v>
      </c>
      <c r="M1222" s="160">
        <v>27.12099999999993</v>
      </c>
      <c r="N1222" s="160">
        <v>6.341000000000008</v>
      </c>
      <c r="O1222" s="160">
        <v>0.43098999684370326</v>
      </c>
      <c r="P1222" s="166">
        <v>16.082249999999988</v>
      </c>
      <c r="Q1222" s="146">
        <v>35.050433689436645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26.367939999371767</v>
      </c>
      <c r="I1225" s="162">
        <v>13.66173690612409</v>
      </c>
      <c r="J1225" s="161">
        <v>166.6378262553708</v>
      </c>
      <c r="K1225" s="160">
        <v>0.722999999999999</v>
      </c>
      <c r="L1225" s="160">
        <v>0</v>
      </c>
      <c r="M1225" s="160">
        <v>1.2959999999999994</v>
      </c>
      <c r="N1225" s="160">
        <v>0</v>
      </c>
      <c r="O1225" s="160">
        <v>0</v>
      </c>
      <c r="P1225" s="160">
        <v>0.5047499999999996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46.83673999738693</v>
      </c>
      <c r="I1228" s="162">
        <v>61.73033825158589</v>
      </c>
      <c r="J1228" s="161">
        <v>29.036390336843283</v>
      </c>
      <c r="K1228" s="160">
        <v>1.756999999999998</v>
      </c>
      <c r="L1228" s="160">
        <v>0</v>
      </c>
      <c r="M1228" s="160">
        <v>1.3999999999999986</v>
      </c>
      <c r="N1228" s="160">
        <v>0.018019999980928958</v>
      </c>
      <c r="O1228" s="160">
        <v>0.0237501733506298</v>
      </c>
      <c r="P1228" s="160">
        <v>0.7937549999952314</v>
      </c>
      <c r="Q1228" s="146">
        <v>34.5810487329437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</v>
      </c>
      <c r="I1234" s="162">
        <v>2.4658710968240403</v>
      </c>
      <c r="J1234" s="161">
        <v>100.95982379551774</v>
      </c>
      <c r="K1234" s="160">
        <v>0</v>
      </c>
      <c r="L1234" s="160">
        <v>0</v>
      </c>
      <c r="M1234" s="160">
        <v>2.55247998046875</v>
      </c>
      <c r="N1234" s="160">
        <v>0</v>
      </c>
      <c r="O1234" s="160">
        <v>0</v>
      </c>
      <c r="P1234" s="160">
        <v>0.6381199951171875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952.5961679785548</v>
      </c>
      <c r="I1237" s="162">
        <v>49.05740336556744</v>
      </c>
      <c r="J1237" s="161">
        <v>989.2028320214451</v>
      </c>
      <c r="K1237" s="160">
        <v>17.528999999999996</v>
      </c>
      <c r="L1237" s="160">
        <v>15.818000000000097</v>
      </c>
      <c r="M1237" s="160">
        <v>32.36947998046867</v>
      </c>
      <c r="N1237" s="160">
        <v>6.359019999981001</v>
      </c>
      <c r="O1237" s="160">
        <v>0.32748085666853266</v>
      </c>
      <c r="P1237" s="160">
        <v>18.01887499511244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952.6077879785596</v>
      </c>
      <c r="I1244" s="176">
        <v>48.89433233700575</v>
      </c>
      <c r="J1244" s="185">
        <v>995.6912120214404</v>
      </c>
      <c r="K1244" s="177">
        <v>17.528999999999996</v>
      </c>
      <c r="L1244" s="177">
        <v>15.818000000000097</v>
      </c>
      <c r="M1244" s="177">
        <v>32.36947998046867</v>
      </c>
      <c r="N1244" s="177">
        <v>6.359019999980887</v>
      </c>
      <c r="O1244" s="177">
        <v>0.3263883007680488</v>
      </c>
      <c r="P1244" s="177">
        <v>18.018874995112412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44174</v>
      </c>
      <c r="L1254" s="151">
        <v>44181</v>
      </c>
      <c r="M1254" s="151">
        <v>44202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19.707</v>
      </c>
      <c r="I1257" s="162">
        <v>71.25934406053163</v>
      </c>
      <c r="J1257" s="161">
        <v>7.948320519453258</v>
      </c>
      <c r="K1257" s="160">
        <v>0.3689999999999998</v>
      </c>
      <c r="L1257" s="160">
        <v>0.08200000000000074</v>
      </c>
      <c r="M1257" s="160">
        <v>0.5859999999999985</v>
      </c>
      <c r="N1257" s="160">
        <v>0.0940000000000012</v>
      </c>
      <c r="O1257" s="160">
        <v>0.33989842907038403</v>
      </c>
      <c r="P1257" s="160">
        <v>0.28275000000000006</v>
      </c>
      <c r="Q1257" s="146">
        <v>26.110771067916026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0.483</v>
      </c>
      <c r="I1260" s="162">
        <v>9.966025904499578</v>
      </c>
      <c r="J1260" s="161">
        <v>4.363465427928795</v>
      </c>
      <c r="K1260" s="160">
        <v>0</v>
      </c>
      <c r="L1260" s="160">
        <v>0</v>
      </c>
      <c r="M1260" s="160">
        <v>0.384</v>
      </c>
      <c r="N1260" s="160">
        <v>0</v>
      </c>
      <c r="O1260" s="160">
        <v>0</v>
      </c>
      <c r="P1260" s="160">
        <v>0.096</v>
      </c>
      <c r="Q1260" s="146">
        <v>43.452764874258285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0.969</v>
      </c>
      <c r="I1263" s="162">
        <v>36.82487322118265</v>
      </c>
      <c r="J1263" s="161">
        <v>1.6623736212474056</v>
      </c>
      <c r="K1263" s="160">
        <v>0</v>
      </c>
      <c r="L1263" s="160">
        <v>0.03500000000000003</v>
      </c>
      <c r="M1263" s="160">
        <v>0.05599999999999994</v>
      </c>
      <c r="N1263" s="160">
        <v>0</v>
      </c>
      <c r="O1263" s="160">
        <v>0</v>
      </c>
      <c r="P1263" s="160">
        <v>0.022749999999999992</v>
      </c>
      <c r="Q1263" s="146" t="s">
        <v>214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0.016</v>
      </c>
      <c r="I1264" s="162">
        <v>0.4571428571428572</v>
      </c>
      <c r="J1264" s="161">
        <v>3.484</v>
      </c>
      <c r="K1264" s="160">
        <v>0</v>
      </c>
      <c r="L1264" s="160">
        <v>0</v>
      </c>
      <c r="M1264" s="160">
        <v>0.016</v>
      </c>
      <c r="N1264" s="160">
        <v>0</v>
      </c>
      <c r="O1264" s="160">
        <v>0</v>
      </c>
      <c r="P1264" s="160">
        <v>0.004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26.695169999957084</v>
      </c>
      <c r="I1267" s="162">
        <v>48.095970954418284</v>
      </c>
      <c r="J1267" s="161">
        <v>28.808793159985647</v>
      </c>
      <c r="K1267" s="160">
        <v>0.3689999999999998</v>
      </c>
      <c r="L1267" s="160">
        <v>0.11700000000000077</v>
      </c>
      <c r="M1267" s="160">
        <v>1.0419999999999985</v>
      </c>
      <c r="N1267" s="160">
        <v>0.0940000000000012</v>
      </c>
      <c r="O1267" s="160">
        <v>0.1693572758563682</v>
      </c>
      <c r="P1267" s="166">
        <v>0.4055</v>
      </c>
      <c r="Q1267" s="146" t="s">
        <v>214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0.716</v>
      </c>
      <c r="I1270" s="162">
        <v>7.314294186744085</v>
      </c>
      <c r="J1270" s="161">
        <v>9.073051160912126</v>
      </c>
      <c r="K1270" s="160">
        <v>0.123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0.03075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30.887030014038086</v>
      </c>
      <c r="I1282" s="162">
        <v>31.523192171909002</v>
      </c>
      <c r="J1282" s="161">
        <v>67.09489340792483</v>
      </c>
      <c r="K1282" s="160">
        <v>0.4920000000000009</v>
      </c>
      <c r="L1282" s="160">
        <v>0.11700000000000088</v>
      </c>
      <c r="M1282" s="160">
        <v>1.041999999999998</v>
      </c>
      <c r="N1282" s="160">
        <v>0.0940000000000012</v>
      </c>
      <c r="O1282" s="160">
        <v>0.09593606322177059</v>
      </c>
      <c r="P1282" s="160">
        <v>0.43625000000000025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</v>
      </c>
      <c r="L1286" s="160">
        <v>0.7529999999999999</v>
      </c>
      <c r="M1286" s="160">
        <v>0.1180000000000001</v>
      </c>
      <c r="N1286" s="160">
        <v>0</v>
      </c>
      <c r="O1286" s="160">
        <v>0</v>
      </c>
      <c r="P1286" s="160">
        <v>0.21775</v>
      </c>
      <c r="Q1286" s="146">
        <v>15.093902612796757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32.1339550139904</v>
      </c>
      <c r="I1289" s="176">
        <v>31.169266224346874</v>
      </c>
      <c r="J1289" s="185">
        <v>70.96104498600957</v>
      </c>
      <c r="K1289" s="177">
        <v>0.4920000000000009</v>
      </c>
      <c r="L1289" s="177">
        <v>0.870000000000001</v>
      </c>
      <c r="M1289" s="177">
        <v>1.1599999999999966</v>
      </c>
      <c r="N1289" s="177">
        <v>0.0940000000000012</v>
      </c>
      <c r="O1289" s="177">
        <v>0.09117803967214823</v>
      </c>
      <c r="P1289" s="186">
        <v>0.6539999999999999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44174</v>
      </c>
      <c r="L1294" s="151">
        <v>44181</v>
      </c>
      <c r="M1294" s="151">
        <v>44202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44174</v>
      </c>
      <c r="L1340" s="151">
        <v>44181</v>
      </c>
      <c r="M1340" s="151">
        <v>44202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</v>
      </c>
      <c r="I1344" s="162">
        <v>31.944117647058828</v>
      </c>
      <c r="J1344" s="161">
        <v>23.139</v>
      </c>
      <c r="K1344" s="160">
        <v>-0.025000000000000355</v>
      </c>
      <c r="L1344" s="160">
        <v>0.10800000000000054</v>
      </c>
      <c r="M1344" s="160">
        <v>0.04800000000000004</v>
      </c>
      <c r="N1344" s="160">
        <v>0</v>
      </c>
      <c r="O1344" s="160">
        <v>0</v>
      </c>
      <c r="P1344" s="160">
        <v>0.03275000000000006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</v>
      </c>
      <c r="J1347" s="161">
        <v>0.00579998016357397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4.272</v>
      </c>
      <c r="I1352" s="162">
        <v>38.142857142857146</v>
      </c>
      <c r="J1352" s="161">
        <v>6.927999999999999</v>
      </c>
      <c r="K1352" s="160">
        <v>0</v>
      </c>
      <c r="L1352" s="160">
        <v>0</v>
      </c>
      <c r="M1352" s="160">
        <v>1.5070000000000001</v>
      </c>
      <c r="N1352" s="160">
        <v>0</v>
      </c>
      <c r="O1352" s="160">
        <v>0</v>
      </c>
      <c r="P1352" s="160">
        <v>0.37675000000000003</v>
      </c>
      <c r="Q1352" s="146">
        <v>16.388852023888518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35.20420001983643</v>
      </c>
      <c r="I1353" s="162">
        <v>31.312591265071095</v>
      </c>
      <c r="J1353" s="161">
        <v>77.2240551884969</v>
      </c>
      <c r="K1353" s="160">
        <v>-0.025000000000000355</v>
      </c>
      <c r="L1353" s="160">
        <v>0.10800000000000054</v>
      </c>
      <c r="M1353" s="160">
        <v>1.5550000000000002</v>
      </c>
      <c r="N1353" s="160">
        <v>0</v>
      </c>
      <c r="O1353" s="160">
        <v>0</v>
      </c>
      <c r="P1353" s="166">
        <v>0.4095000000000001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15.248999999999999</v>
      </c>
      <c r="I1355" s="162">
        <v>80.02809913966885</v>
      </c>
      <c r="J1355" s="161">
        <v>3.8055572916666662</v>
      </c>
      <c r="K1355" s="160">
        <v>0</v>
      </c>
      <c r="L1355" s="160">
        <v>0.702</v>
      </c>
      <c r="M1355" s="160">
        <v>1.504999999999999</v>
      </c>
      <c r="N1355" s="160">
        <v>0.3179999999999996</v>
      </c>
      <c r="O1355" s="160">
        <v>1.6688920930168973</v>
      </c>
      <c r="P1355" s="160">
        <v>0.6312499999999996</v>
      </c>
      <c r="Q1355" s="146">
        <v>4.028605610561058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</v>
      </c>
      <c r="I1356" s="162">
        <v>67.99206100384266</v>
      </c>
      <c r="J1356" s="161">
        <v>4.442185137818267</v>
      </c>
      <c r="K1356" s="160">
        <v>0.15840000915527952</v>
      </c>
      <c r="L1356" s="160">
        <v>0</v>
      </c>
      <c r="M1356" s="160">
        <v>0.5804000473022413</v>
      </c>
      <c r="N1356" s="160">
        <v>0</v>
      </c>
      <c r="O1356" s="160">
        <v>0</v>
      </c>
      <c r="P1356" s="160">
        <v>0.1847000141143802</v>
      </c>
      <c r="Q1356" s="146">
        <v>22.050811036036688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1.094400046348572</v>
      </c>
      <c r="I1359" s="162">
        <v>88.87440021102563</v>
      </c>
      <c r="J1359" s="161">
        <v>0.1370007211952884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5.988802083333336</v>
      </c>
      <c r="E1361" s="160">
        <v>0</v>
      </c>
      <c r="F1361" s="160">
        <v>-26.2</v>
      </c>
      <c r="G1361" s="246">
        <v>5.988802083333336</v>
      </c>
      <c r="H1361" s="160">
        <v>1.37940006256104</v>
      </c>
      <c r="I1361" s="162">
        <v>23.03298795596987</v>
      </c>
      <c r="J1361" s="161">
        <v>4.609402020772296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65.71600049456956</v>
      </c>
      <c r="I1368" s="162">
        <v>38.65647087915857</v>
      </c>
      <c r="J1368" s="161">
        <v>104.28399950543042</v>
      </c>
      <c r="K1368" s="160">
        <v>0.13340000915528094</v>
      </c>
      <c r="L1368" s="160">
        <v>0.8099999999999952</v>
      </c>
      <c r="M1368" s="160">
        <v>3.6404000473022364</v>
      </c>
      <c r="N1368" s="160">
        <v>0.31800000000001205</v>
      </c>
      <c r="O1368" s="160">
        <v>0.18705882352941888</v>
      </c>
      <c r="P1368" s="160">
        <v>1.2254500141143811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65.71600049456956</v>
      </c>
      <c r="I1375" s="176">
        <v>38.65647087915857</v>
      </c>
      <c r="J1375" s="185">
        <v>104.28399950543042</v>
      </c>
      <c r="K1375" s="177">
        <v>0.13340000915528094</v>
      </c>
      <c r="L1375" s="177">
        <v>0.8099999999999952</v>
      </c>
      <c r="M1375" s="177">
        <v>3.6404000473022364</v>
      </c>
      <c r="N1375" s="177">
        <v>0.31800000000001205</v>
      </c>
      <c r="O1375" s="177">
        <v>0.18705882352941888</v>
      </c>
      <c r="P1375" s="186">
        <v>1.2254500141143811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44174</v>
      </c>
      <c r="L1380" s="151">
        <v>44181</v>
      </c>
      <c r="M1380" s="151">
        <v>44202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8.843</v>
      </c>
      <c r="I1384" s="162">
        <v>50.821839080459775</v>
      </c>
      <c r="J1384" s="161">
        <v>8.556999999999999</v>
      </c>
      <c r="K1384" s="160">
        <v>-0.0730000000000004</v>
      </c>
      <c r="L1384" s="160">
        <v>0</v>
      </c>
      <c r="M1384" s="160">
        <v>0</v>
      </c>
      <c r="N1384" s="160">
        <v>0</v>
      </c>
      <c r="O1384" s="160">
        <v>0</v>
      </c>
      <c r="P1384" s="160">
        <v>-0.0182500000000001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</v>
      </c>
      <c r="L1392" s="160">
        <v>0</v>
      </c>
      <c r="M1392" s="160">
        <v>0.3639999999999999</v>
      </c>
      <c r="N1392" s="160">
        <v>0</v>
      </c>
      <c r="O1392" s="160">
        <v>0</v>
      </c>
      <c r="P1392" s="160">
        <v>0.09099999999999997</v>
      </c>
      <c r="Q1392" s="146">
        <v>11.626373626373633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0</v>
      </c>
      <c r="F1393" s="160">
        <v>-12.700000000000001</v>
      </c>
      <c r="G1393" s="246">
        <v>53.99999999999999</v>
      </c>
      <c r="H1393" s="160">
        <v>25.404</v>
      </c>
      <c r="I1393" s="162">
        <v>47.04444444444445</v>
      </c>
      <c r="J1393" s="161">
        <v>28.595999999999997</v>
      </c>
      <c r="K1393" s="160">
        <v>-0.0730000000000004</v>
      </c>
      <c r="L1393" s="160">
        <v>0</v>
      </c>
      <c r="M1393" s="160">
        <v>0.3639999999999999</v>
      </c>
      <c r="N1393" s="160">
        <v>0</v>
      </c>
      <c r="O1393" s="160">
        <v>0</v>
      </c>
      <c r="P1393" s="166">
        <v>0.07274999999999987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7.2170000000000005</v>
      </c>
      <c r="I1395" s="162">
        <v>71.796142608758</v>
      </c>
      <c r="J1395" s="161">
        <v>2.8350720720720712</v>
      </c>
      <c r="K1395" s="160">
        <v>0</v>
      </c>
      <c r="L1395" s="160">
        <v>0.2400000000000002</v>
      </c>
      <c r="M1395" s="160">
        <v>0.38400000000000034</v>
      </c>
      <c r="N1395" s="160">
        <v>0.1200000000000001</v>
      </c>
      <c r="O1395" s="160">
        <v>1.1937837208051776</v>
      </c>
      <c r="P1395" s="160">
        <v>0.18600000000000017</v>
      </c>
      <c r="Q1395" s="146">
        <v>13.242322968129402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9.404517598401315</v>
      </c>
      <c r="K1396" s="160">
        <v>0.34080000686646095</v>
      </c>
      <c r="L1396" s="160">
        <v>0</v>
      </c>
      <c r="M1396" s="160">
        <v>0.26640000057219915</v>
      </c>
      <c r="N1396" s="160">
        <v>0</v>
      </c>
      <c r="O1396" s="160">
        <v>0</v>
      </c>
      <c r="P1396" s="160">
        <v>0.15180000185966502</v>
      </c>
      <c r="Q1396" s="146" t="s">
        <v>214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4.12540014266968</v>
      </c>
      <c r="I1401" s="162">
        <v>99.69507442226218</v>
      </c>
      <c r="J1401" s="161">
        <v>0.012617875348336582</v>
      </c>
      <c r="K1401" s="160">
        <v>0</v>
      </c>
      <c r="L1401" s="160">
        <v>0</v>
      </c>
      <c r="M1401" s="160">
        <v>0.04899999999999949</v>
      </c>
      <c r="N1401" s="160">
        <v>0</v>
      </c>
      <c r="O1401" s="160">
        <v>0</v>
      </c>
      <c r="P1401" s="160">
        <v>0.012249999999999872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51.051240642845634</v>
      </c>
      <c r="I1408" s="162">
        <v>55.012112761687106</v>
      </c>
      <c r="J1408" s="161">
        <v>41.74875935715436</v>
      </c>
      <c r="K1408" s="160">
        <v>0.2678000068664588</v>
      </c>
      <c r="L1408" s="160">
        <v>0.2400000000000091</v>
      </c>
      <c r="M1408" s="160">
        <v>1.0634000005722015</v>
      </c>
      <c r="N1408" s="160">
        <v>0.11999999999999744</v>
      </c>
      <c r="O1408" s="160">
        <v>0.12931034482758344</v>
      </c>
      <c r="P1408" s="160">
        <v>0.4228000018596667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51.051240642845634</v>
      </c>
      <c r="I1415" s="176">
        <v>55.012112761687106</v>
      </c>
      <c r="J1415" s="185">
        <v>41.74875935715436</v>
      </c>
      <c r="K1415" s="177">
        <v>0.2678000068664588</v>
      </c>
      <c r="L1415" s="177">
        <v>0.2400000000000091</v>
      </c>
      <c r="M1415" s="177">
        <v>1.0634000005722015</v>
      </c>
      <c r="N1415" s="177">
        <v>0.11999999999999744</v>
      </c>
      <c r="O1415" s="177">
        <v>0.12931034482758344</v>
      </c>
      <c r="P1415" s="177">
        <v>0.4228000018596667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44174</v>
      </c>
      <c r="L1426" s="151">
        <v>44181</v>
      </c>
      <c r="M1426" s="151">
        <v>44202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44174</v>
      </c>
      <c r="L1466" s="151">
        <v>44181</v>
      </c>
      <c r="M1466" s="151">
        <v>44202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</v>
      </c>
      <c r="I1470" s="162">
        <v>58.00000000000001</v>
      </c>
      <c r="J1470" s="161">
        <v>0.168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</v>
      </c>
      <c r="I1479" s="162">
        <v>18.452380952380953</v>
      </c>
      <c r="J1479" s="161">
        <v>3.425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0.10999999999999999</v>
      </c>
      <c r="I1481" s="162">
        <v>54.999999999999986</v>
      </c>
      <c r="J1481" s="161">
        <v>0.09000000000000002</v>
      </c>
      <c r="K1481" s="160">
        <v>0</v>
      </c>
      <c r="L1481" s="160">
        <v>0</v>
      </c>
      <c r="M1481" s="160">
        <v>0.036</v>
      </c>
      <c r="N1481" s="160">
        <v>0.07399999999999998</v>
      </c>
      <c r="O1481" s="160">
        <v>36.999999999999986</v>
      </c>
      <c r="P1481" s="160">
        <v>0.027499999999999997</v>
      </c>
      <c r="Q1481" s="146">
        <v>1.2727272727272738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1.039800006866455</v>
      </c>
      <c r="I1494" s="162">
        <v>20.796000137329095</v>
      </c>
      <c r="J1494" s="161">
        <v>3.960199993133546</v>
      </c>
      <c r="K1494" s="160">
        <v>0</v>
      </c>
      <c r="L1494" s="160">
        <v>0</v>
      </c>
      <c r="M1494" s="160">
        <v>0.03600000000000003</v>
      </c>
      <c r="N1494" s="160">
        <v>0.07399999999999995</v>
      </c>
      <c r="O1494" s="160">
        <v>1.4799999999999989</v>
      </c>
      <c r="P1494" s="160">
        <v>0.027499999999999997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1.039800006866455</v>
      </c>
      <c r="I1501" s="176">
        <v>20.796000137329095</v>
      </c>
      <c r="J1501" s="185">
        <v>3.960199993133546</v>
      </c>
      <c r="K1501" s="177">
        <v>0</v>
      </c>
      <c r="L1501" s="177">
        <v>0</v>
      </c>
      <c r="M1501" s="177">
        <v>0.03600000000000003</v>
      </c>
      <c r="N1501" s="177">
        <v>0.07399999999999995</v>
      </c>
      <c r="O1501" s="177">
        <v>1.4799999999999989</v>
      </c>
      <c r="P1501" s="177">
        <v>0.027499999999999997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44174</v>
      </c>
      <c r="K6" s="151">
        <v>44181</v>
      </c>
      <c r="L6" s="151">
        <v>44202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5.97505331093073</v>
      </c>
      <c r="H9" s="162">
        <v>87.09675865957107</v>
      </c>
      <c r="I9" s="161">
        <v>0.8851943066470929</v>
      </c>
      <c r="J9" s="160">
        <v>0.28722799873351956</v>
      </c>
      <c r="K9" s="160">
        <v>0.33929999732970995</v>
      </c>
      <c r="L9" s="160">
        <v>0.43994339555502027</v>
      </c>
      <c r="M9" s="160">
        <v>0.18427499878406994</v>
      </c>
      <c r="N9" s="160">
        <v>2.68612751399683</v>
      </c>
      <c r="O9" s="160">
        <v>0.31268659760057993</v>
      </c>
      <c r="P9" s="146">
        <v>0.8309313972510703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0.279</v>
      </c>
      <c r="H11" s="162">
        <v>5.4813067513140235</v>
      </c>
      <c r="I11" s="161">
        <v>4.81102711685705</v>
      </c>
      <c r="J11" s="160">
        <v>0.010000000000000009</v>
      </c>
      <c r="K11" s="160">
        <v>0</v>
      </c>
      <c r="L11" s="160">
        <v>0</v>
      </c>
      <c r="M11" s="160">
        <v>0</v>
      </c>
      <c r="N11" s="160">
        <v>0</v>
      </c>
      <c r="O11" s="160">
        <v>0.0025000000000000022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6.25405331093073</v>
      </c>
      <c r="H14" s="170">
        <v>92.57806541088509</v>
      </c>
      <c r="I14" s="202">
        <v>5.696221423504143</v>
      </c>
      <c r="J14" s="170">
        <v>0.29722799873351957</v>
      </c>
      <c r="K14" s="170">
        <v>0.33929999732970995</v>
      </c>
      <c r="L14" s="170">
        <v>0.43994339555502027</v>
      </c>
      <c r="M14" s="170">
        <v>0.18427499878406994</v>
      </c>
      <c r="N14" s="160">
        <v>1.542014747603075</v>
      </c>
      <c r="O14" s="170">
        <v>0.31518659760057993</v>
      </c>
      <c r="P14" s="146">
        <v>16.072536925325352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-5</v>
      </c>
      <c r="E16" s="160">
        <v>-158</v>
      </c>
      <c r="F16" s="161">
        <v>31.305559633206997</v>
      </c>
      <c r="G16" s="160">
        <v>28.4319659326077</v>
      </c>
      <c r="H16" s="162">
        <v>90.8208198982293</v>
      </c>
      <c r="I16" s="161">
        <v>2.8735937005992973</v>
      </c>
      <c r="J16" s="160">
        <v>1.4372852972746024</v>
      </c>
      <c r="K16" s="160">
        <v>0.8589235922693987</v>
      </c>
      <c r="L16" s="160">
        <v>1.4335705897211994</v>
      </c>
      <c r="M16" s="160">
        <v>0.012869999408799515</v>
      </c>
      <c r="N16" s="160">
        <v>0.04111090668747482</v>
      </c>
      <c r="O16" s="160">
        <v>0.9356623696685</v>
      </c>
      <c r="P16" s="146">
        <v>1.0711865666002955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42</v>
      </c>
      <c r="F18" s="161">
        <v>128.9266842065071</v>
      </c>
      <c r="G18" s="160">
        <v>110.936</v>
      </c>
      <c r="H18" s="162">
        <v>86.04580245180998</v>
      </c>
      <c r="I18" s="161">
        <v>17.990684206507098</v>
      </c>
      <c r="J18" s="160">
        <v>1.8760000000000048</v>
      </c>
      <c r="K18" s="160">
        <v>1.7999999999999972</v>
      </c>
      <c r="L18" s="160">
        <v>0.5529999999999973</v>
      </c>
      <c r="M18" s="160">
        <v>5.826000000000008</v>
      </c>
      <c r="N18" s="160">
        <v>4.518847309117379</v>
      </c>
      <c r="O18" s="160">
        <v>2.5137500000000017</v>
      </c>
      <c r="P18" s="146">
        <v>5.156910673896404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-5</v>
      </c>
      <c r="E21" s="160">
        <v>-117.30000000000001</v>
      </c>
      <c r="F21" s="161">
        <v>161.37096168109963</v>
      </c>
      <c r="G21" s="170">
        <v>139.36796593260772</v>
      </c>
      <c r="H21" s="162">
        <v>86.36495964374674</v>
      </c>
      <c r="I21" s="161">
        <v>22.002995748491912</v>
      </c>
      <c r="J21" s="160">
        <v>3.313285297274607</v>
      </c>
      <c r="K21" s="160">
        <v>2.658923592269396</v>
      </c>
      <c r="L21" s="160">
        <v>1.9865705897211967</v>
      </c>
      <c r="M21" s="160">
        <v>5.838869999408807</v>
      </c>
      <c r="N21" s="160">
        <v>3.6182903904034163</v>
      </c>
      <c r="O21" s="160">
        <v>3.4494123696685017</v>
      </c>
      <c r="P21" s="146">
        <v>4.378766407278368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-5</v>
      </c>
      <c r="E23" s="177">
        <v>-120.4</v>
      </c>
      <c r="F23" s="185">
        <v>173.3212364155345</v>
      </c>
      <c r="G23" s="177">
        <v>145.62201924353846</v>
      </c>
      <c r="H23" s="176">
        <v>84.01856705799877</v>
      </c>
      <c r="I23" s="240">
        <v>27.699217171996054</v>
      </c>
      <c r="J23" s="174">
        <v>3.6105132960081265</v>
      </c>
      <c r="K23" s="174">
        <v>2.998223589599106</v>
      </c>
      <c r="L23" s="174">
        <v>2.426513985276217</v>
      </c>
      <c r="M23" s="177">
        <v>6.023144998192877</v>
      </c>
      <c r="N23" s="177">
        <v>3.4751338743929203</v>
      </c>
      <c r="O23" s="177">
        <v>3.764598967269081</v>
      </c>
      <c r="P23" s="153">
        <v>5.357813518205804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44174</v>
      </c>
      <c r="K28" s="151">
        <v>44181</v>
      </c>
      <c r="L28" s="151">
        <v>44202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0.919817482411861</v>
      </c>
      <c r="H31" s="162">
        <v>238.1268420566966</v>
      </c>
      <c r="I31" s="161">
        <v>-0.533545412254874</v>
      </c>
      <c r="J31" s="160">
        <v>0.010237499952316043</v>
      </c>
      <c r="K31" s="160">
        <v>0.10061999869346594</v>
      </c>
      <c r="L31" s="160">
        <v>0.10412999677658097</v>
      </c>
      <c r="M31" s="160">
        <v>0.059669999122619055</v>
      </c>
      <c r="N31" s="160">
        <v>15.447660789548728</v>
      </c>
      <c r="O31" s="160">
        <v>0.0686643736362455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4.374</v>
      </c>
      <c r="H33" s="162">
        <v>8.608526178316417</v>
      </c>
      <c r="I33" s="161">
        <v>46.43609117469431</v>
      </c>
      <c r="J33" s="160">
        <v>0.5599999999999996</v>
      </c>
      <c r="K33" s="160">
        <v>0</v>
      </c>
      <c r="L33" s="160">
        <v>0.1200000000000001</v>
      </c>
      <c r="M33" s="160">
        <v>0</v>
      </c>
      <c r="N33" s="160">
        <v>0</v>
      </c>
      <c r="O33" s="160">
        <v>0.16999999999999993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5.2938174824118605</v>
      </c>
      <c r="H36" s="162">
        <v>10.340221740153092</v>
      </c>
      <c r="I36" s="202">
        <v>45.90254576243944</v>
      </c>
      <c r="J36" s="160">
        <v>0.5702374999523157</v>
      </c>
      <c r="K36" s="160">
        <v>0.10061999869346594</v>
      </c>
      <c r="L36" s="160">
        <v>0.22412999677658108</v>
      </c>
      <c r="M36" s="160">
        <v>0.059669999122619055</v>
      </c>
      <c r="N36" s="160">
        <v>0.11655124571493841</v>
      </c>
      <c r="O36" s="160">
        <v>0.23866437363624543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0</v>
      </c>
      <c r="E38" s="160">
        <v>-46</v>
      </c>
      <c r="F38" s="161">
        <v>48.46895214749546</v>
      </c>
      <c r="G38" s="160">
        <v>2.49890996220708</v>
      </c>
      <c r="H38" s="162">
        <v>5.155692152375543</v>
      </c>
      <c r="I38" s="161">
        <v>45.97004218528838</v>
      </c>
      <c r="J38" s="160">
        <v>0.18682559609413008</v>
      </c>
      <c r="K38" s="160">
        <v>0.10740599894523983</v>
      </c>
      <c r="L38" s="160">
        <v>0.20489100039005015</v>
      </c>
      <c r="M38" s="160">
        <v>0</v>
      </c>
      <c r="N38" s="160">
        <v>0</v>
      </c>
      <c r="O38" s="160">
        <v>0.12478064885735501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8.327</v>
      </c>
      <c r="H40" s="162">
        <v>33.57290244400696</v>
      </c>
      <c r="I40" s="161">
        <v>16.475740882733653</v>
      </c>
      <c r="J40" s="160">
        <v>0.05299999999999905</v>
      </c>
      <c r="K40" s="160">
        <v>0</v>
      </c>
      <c r="L40" s="160">
        <v>0.07600000000000051</v>
      </c>
      <c r="M40" s="160">
        <v>0.19299999999999962</v>
      </c>
      <c r="N40" s="160">
        <v>0.7781398068564104</v>
      </c>
      <c r="O40" s="160">
        <v>0.0804999999999998</v>
      </c>
      <c r="P40" s="146" t="s">
        <v>214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</v>
      </c>
      <c r="G43" s="160">
        <v>10.82590996220708</v>
      </c>
      <c r="H43" s="162">
        <v>14.42076170820846</v>
      </c>
      <c r="I43" s="161">
        <v>64.24578306802204</v>
      </c>
      <c r="J43" s="160">
        <v>0.23982559609412912</v>
      </c>
      <c r="K43" s="160">
        <v>0.10740599894523983</v>
      </c>
      <c r="L43" s="160">
        <v>0.28089100039005066</v>
      </c>
      <c r="M43" s="160">
        <v>0.19299999999999962</v>
      </c>
      <c r="N43" s="160">
        <v>0.25708758149664257</v>
      </c>
      <c r="O43" s="160">
        <v>0.2052806488573548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16.11972744461894</v>
      </c>
      <c r="H45" s="176">
        <v>12.76627511355795</v>
      </c>
      <c r="I45" s="240">
        <v>110.14832883046148</v>
      </c>
      <c r="J45" s="177">
        <v>0.8100630960464448</v>
      </c>
      <c r="K45" s="177">
        <v>0.20802599763870577</v>
      </c>
      <c r="L45" s="177">
        <v>0.5050209971666317</v>
      </c>
      <c r="M45" s="177">
        <v>0.25266999912261867</v>
      </c>
      <c r="N45" s="177">
        <v>0.20010603360533732</v>
      </c>
      <c r="O45" s="177">
        <v>0.44394502249360024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44174</v>
      </c>
      <c r="K50" s="151">
        <v>44181</v>
      </c>
      <c r="L50" s="151">
        <v>44202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5.93578199839592</v>
      </c>
      <c r="H53" s="162">
        <v>66.56643635839684</v>
      </c>
      <c r="I53" s="161">
        <v>2.9812974234877894</v>
      </c>
      <c r="J53" s="160">
        <v>0.01652000045776969</v>
      </c>
      <c r="K53" s="160">
        <v>0.2773600000143004</v>
      </c>
      <c r="L53" s="160">
        <v>0.18047600007056985</v>
      </c>
      <c r="M53" s="160">
        <v>0.47376999998092995</v>
      </c>
      <c r="N53" s="160">
        <v>5.313062467720482</v>
      </c>
      <c r="O53" s="160">
        <v>0.23703150013089247</v>
      </c>
      <c r="P53" s="146">
        <v>10.577642304256905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26.21708193368722</v>
      </c>
      <c r="G58" s="160">
        <v>5.93578199839592</v>
      </c>
      <c r="H58" s="162">
        <v>22.640895021840063</v>
      </c>
      <c r="I58" s="202">
        <v>20.281299935291297</v>
      </c>
      <c r="J58" s="160">
        <v>0.01652000045776969</v>
      </c>
      <c r="K58" s="160">
        <v>0.2773600000143004</v>
      </c>
      <c r="L58" s="160">
        <v>0.18047600007056985</v>
      </c>
      <c r="M58" s="160">
        <v>0.47376999998092995</v>
      </c>
      <c r="N58" s="160">
        <v>1.807104242872151</v>
      </c>
      <c r="O58" s="160">
        <v>0.23703150013089247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-45</v>
      </c>
      <c r="F60" s="161">
        <v>59.2135481699969</v>
      </c>
      <c r="G60" s="160">
        <v>36.6076297090948</v>
      </c>
      <c r="H60" s="162">
        <v>61.82306387720174</v>
      </c>
      <c r="I60" s="161">
        <v>22.605918460902096</v>
      </c>
      <c r="J60" s="160">
        <v>0.6642274997233955</v>
      </c>
      <c r="K60" s="160">
        <v>0.45256999960550104</v>
      </c>
      <c r="L60" s="160">
        <v>0.4944147991538017</v>
      </c>
      <c r="M60" s="160">
        <v>0</v>
      </c>
      <c r="N60" s="160">
        <v>0</v>
      </c>
      <c r="O60" s="160">
        <v>0.40280307462067455</v>
      </c>
      <c r="P60" s="146" t="s">
        <v>214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1.23</v>
      </c>
      <c r="H62" s="162">
        <v>18.343411222343104</v>
      </c>
      <c r="I62" s="161">
        <v>5.475404927638564</v>
      </c>
      <c r="J62" s="160">
        <v>-0.09499999999999997</v>
      </c>
      <c r="K62" s="160">
        <v>0</v>
      </c>
      <c r="L62" s="160">
        <v>0</v>
      </c>
      <c r="M62" s="160">
        <v>0</v>
      </c>
      <c r="N62" s="160">
        <v>0</v>
      </c>
      <c r="O62" s="160">
        <v>-0.023749999999999993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0</v>
      </c>
      <c r="E65" s="160">
        <v>-60</v>
      </c>
      <c r="F65" s="161">
        <v>66.42250273898978</v>
      </c>
      <c r="G65" s="160">
        <v>37.8376297090948</v>
      </c>
      <c r="H65" s="162">
        <v>56.96507681708332</v>
      </c>
      <c r="I65" s="161">
        <v>28.58487302989498</v>
      </c>
      <c r="J65" s="160">
        <v>0.5692274997233955</v>
      </c>
      <c r="K65" s="160">
        <v>0.45256999960550104</v>
      </c>
      <c r="L65" s="160">
        <v>0.4944147991538017</v>
      </c>
      <c r="M65" s="160">
        <v>0</v>
      </c>
      <c r="N65" s="160">
        <v>0</v>
      </c>
      <c r="O65" s="160">
        <v>0.37905307462067456</v>
      </c>
      <c r="P65" s="146" t="s">
        <v>214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-45</v>
      </c>
      <c r="F67" s="185">
        <v>92.63958467267699</v>
      </c>
      <c r="G67" s="177">
        <v>43.773411707490716</v>
      </c>
      <c r="H67" s="176">
        <v>47.25130392386268</v>
      </c>
      <c r="I67" s="240">
        <v>48.86617296518627</v>
      </c>
      <c r="J67" s="177">
        <v>0.5857475001811652</v>
      </c>
      <c r="K67" s="177">
        <v>0.7299299996198014</v>
      </c>
      <c r="L67" s="177">
        <v>0.6748907992243716</v>
      </c>
      <c r="M67" s="177">
        <v>0.47376999998092995</v>
      </c>
      <c r="N67" s="177">
        <v>0.5114120509660091</v>
      </c>
      <c r="O67" s="177">
        <v>0.6160845747515671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44174</v>
      </c>
      <c r="K72" s="151">
        <v>44181</v>
      </c>
      <c r="L72" s="151">
        <v>44202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0.00238000011444092</v>
      </c>
      <c r="H75" s="162">
        <v>1.5666096594252135</v>
      </c>
      <c r="I75" s="161">
        <v>0.149540428827261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0</v>
      </c>
      <c r="E77" s="160">
        <v>0.3999999999999986</v>
      </c>
      <c r="F77" s="161">
        <v>5.100751271409621</v>
      </c>
      <c r="G77" s="160">
        <v>0.4</v>
      </c>
      <c r="H77" s="162">
        <v>7.841982067270216</v>
      </c>
      <c r="I77" s="161">
        <v>4.7007512714096205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0</v>
      </c>
      <c r="E80" s="160">
        <v>0.3999999999999986</v>
      </c>
      <c r="F80" s="202">
        <v>5.252671700351323</v>
      </c>
      <c r="G80" s="160">
        <v>0.4023800001144409</v>
      </c>
      <c r="H80" s="162">
        <v>7.660482570946284</v>
      </c>
      <c r="I80" s="202">
        <v>4.850291700236881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-7.9</v>
      </c>
      <c r="F82" s="161">
        <v>0.8590242225489764</v>
      </c>
      <c r="G82" s="160">
        <v>0.252077500581741</v>
      </c>
      <c r="H82" s="162">
        <v>29.34463242884505</v>
      </c>
      <c r="I82" s="161">
        <v>0.6069467219672353</v>
      </c>
      <c r="J82" s="160">
        <v>0.004595000028610199</v>
      </c>
      <c r="K82" s="160">
        <v>0.012999999999999998</v>
      </c>
      <c r="L82" s="160">
        <v>0.2189999999999997</v>
      </c>
      <c r="M82" s="160">
        <v>0</v>
      </c>
      <c r="N82" s="160">
        <v>0</v>
      </c>
      <c r="O82" s="160">
        <v>0.05914875000715247</v>
      </c>
      <c r="P82" s="146">
        <v>8.261361768318709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0</v>
      </c>
      <c r="E84" s="160">
        <v>6</v>
      </c>
      <c r="F84" s="161">
        <v>30.55873673085482</v>
      </c>
      <c r="G84" s="160">
        <v>27.839</v>
      </c>
      <c r="H84" s="162">
        <v>91.09997001902</v>
      </c>
      <c r="I84" s="161">
        <v>2.719736730854823</v>
      </c>
      <c r="J84" s="160">
        <v>0.4499999999999993</v>
      </c>
      <c r="K84" s="160">
        <v>0.13299999999999912</v>
      </c>
      <c r="L84" s="160">
        <v>-0.2629999999999981</v>
      </c>
      <c r="M84" s="160">
        <v>0.6429999999999971</v>
      </c>
      <c r="N84" s="160">
        <v>2.1041445713649773</v>
      </c>
      <c r="O84" s="160">
        <v>0.24074999999999935</v>
      </c>
      <c r="P84" s="146">
        <v>9.296933461494623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0</v>
      </c>
      <c r="E87" s="160">
        <v>-1.8999999999999986</v>
      </c>
      <c r="F87" s="161">
        <v>31.4177609534038</v>
      </c>
      <c r="G87" s="160">
        <v>28.09107750058174</v>
      </c>
      <c r="H87" s="162">
        <v>89.41145596671922</v>
      </c>
      <c r="I87" s="161">
        <v>3.32668345282206</v>
      </c>
      <c r="J87" s="160">
        <v>0.4545950000286095</v>
      </c>
      <c r="K87" s="160">
        <v>0.14599999999999913</v>
      </c>
      <c r="L87" s="160">
        <v>-0.04399999999999843</v>
      </c>
      <c r="M87" s="160">
        <v>0.6429999999999971</v>
      </c>
      <c r="N87" s="160">
        <v>2.0466130637178157</v>
      </c>
      <c r="O87" s="160">
        <v>0.2998987500071518</v>
      </c>
      <c r="P87" s="146">
        <v>9.092688624886655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-1.5</v>
      </c>
      <c r="F89" s="185">
        <v>36.67043265375512</v>
      </c>
      <c r="G89" s="177">
        <v>28.49345750069618</v>
      </c>
      <c r="H89" s="176">
        <v>77.7014489295326</v>
      </c>
      <c r="I89" s="240">
        <v>8.17697515305894</v>
      </c>
      <c r="J89" s="177">
        <v>0.4545950000286095</v>
      </c>
      <c r="K89" s="177">
        <v>0.14599999999999913</v>
      </c>
      <c r="L89" s="177">
        <v>-0.04399999999999843</v>
      </c>
      <c r="M89" s="177">
        <v>0.6429999999999971</v>
      </c>
      <c r="N89" s="177">
        <v>1.7534562683545343</v>
      </c>
      <c r="O89" s="177">
        <v>0.2998987500071518</v>
      </c>
      <c r="P89" s="153">
        <v>25.265786045670215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44174</v>
      </c>
      <c r="K94" s="151">
        <v>44181</v>
      </c>
      <c r="L94" s="151">
        <v>44202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0.386625005595386</v>
      </c>
      <c r="H97" s="162">
        <v>9.76280019081661</v>
      </c>
      <c r="I97" s="161">
        <v>3.5735605768061185</v>
      </c>
      <c r="J97" s="160">
        <v>0.004252499938011023</v>
      </c>
      <c r="K97" s="160">
        <v>0.004199999809265997</v>
      </c>
      <c r="L97" s="160">
        <v>0.0019449999257920014</v>
      </c>
      <c r="M97" s="160">
        <v>0.0004200000166889595</v>
      </c>
      <c r="N97" s="160">
        <v>0.010605564005772335</v>
      </c>
      <c r="O97" s="160">
        <v>0.0027043749224394953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0.05</v>
      </c>
      <c r="H99" s="162">
        <v>2</v>
      </c>
      <c r="I99" s="161">
        <v>2.45</v>
      </c>
      <c r="J99" s="160">
        <v>0</v>
      </c>
      <c r="K99" s="160">
        <v>0</v>
      </c>
      <c r="L99" s="160">
        <v>0.010000000000000002</v>
      </c>
      <c r="M99" s="160">
        <v>0</v>
      </c>
      <c r="N99" s="160">
        <v>0</v>
      </c>
      <c r="O99" s="160">
        <v>0.0025000000000000005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0.436625005595386</v>
      </c>
      <c r="H102" s="162">
        <v>6.55574833754031</v>
      </c>
      <c r="I102" s="202">
        <v>6.223560576806118</v>
      </c>
      <c r="J102" s="160">
        <v>0.004252499938011023</v>
      </c>
      <c r="K102" s="160">
        <v>0.004199999809265997</v>
      </c>
      <c r="L102" s="160">
        <v>0.011944999925792003</v>
      </c>
      <c r="M102" s="160">
        <v>0.0004200000166889595</v>
      </c>
      <c r="N102" s="160">
        <v>0.006306130835133839</v>
      </c>
      <c r="O102" s="160">
        <v>0.005204374922439496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10.5614450704753</v>
      </c>
      <c r="H104" s="162">
        <v>18.17101230196942</v>
      </c>
      <c r="I104" s="161">
        <v>47.561046373386766</v>
      </c>
      <c r="J104" s="160">
        <v>-0.32882219964259995</v>
      </c>
      <c r="K104" s="160">
        <v>0.06239099997280029</v>
      </c>
      <c r="L104" s="160">
        <v>0.402149993479199</v>
      </c>
      <c r="M104" s="160">
        <v>0</v>
      </c>
      <c r="N104" s="160">
        <v>0</v>
      </c>
      <c r="O104" s="160">
        <v>0.03392969845234983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</v>
      </c>
      <c r="F106" s="161">
        <v>8.572001471250385</v>
      </c>
      <c r="G106" s="160">
        <v>8.845</v>
      </c>
      <c r="H106" s="162">
        <v>103.18476997076151</v>
      </c>
      <c r="I106" s="161">
        <v>-0.27299852874961594</v>
      </c>
      <c r="J106" s="160">
        <v>-0.17999999999999972</v>
      </c>
      <c r="K106" s="160">
        <v>0</v>
      </c>
      <c r="L106" s="160">
        <v>0.2740000000000009</v>
      </c>
      <c r="M106" s="160">
        <v>0.03200000000000003</v>
      </c>
      <c r="N106" s="160">
        <v>0.37330838203101985</v>
      </c>
      <c r="O106" s="160">
        <v>0.031500000000000306</v>
      </c>
      <c r="P106" s="146">
        <v>0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</v>
      </c>
      <c r="F109" s="161">
        <v>67.19449291511245</v>
      </c>
      <c r="G109" s="160">
        <v>19.4064450704753</v>
      </c>
      <c r="H109" s="162">
        <v>28.88100531540833</v>
      </c>
      <c r="I109" s="161">
        <v>47.78804784463715</v>
      </c>
      <c r="J109" s="160">
        <v>-0.5088221996425997</v>
      </c>
      <c r="K109" s="160">
        <v>0.06239099997280029</v>
      </c>
      <c r="L109" s="160">
        <v>0.6761499934791999</v>
      </c>
      <c r="M109" s="160">
        <v>0.03200000000000003</v>
      </c>
      <c r="N109" s="160">
        <v>0.04762295035163966</v>
      </c>
      <c r="O109" s="160">
        <v>0.06542969845235014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19.843070076070685</v>
      </c>
      <c r="H111" s="176">
        <v>26.867722505539888</v>
      </c>
      <c r="I111" s="240">
        <v>54.01160842144327</v>
      </c>
      <c r="J111" s="177">
        <v>-0.5045696997045886</v>
      </c>
      <c r="K111" s="177">
        <v>0.06659099978206628</v>
      </c>
      <c r="L111" s="177">
        <v>0.6880949934049919</v>
      </c>
      <c r="M111" s="177">
        <v>0.03242000001668899</v>
      </c>
      <c r="N111" s="177">
        <v>0.04389701597276642</v>
      </c>
      <c r="O111" s="177">
        <v>0.07063407337478964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44174</v>
      </c>
      <c r="K116" s="151">
        <v>44181</v>
      </c>
      <c r="L116" s="151">
        <v>44202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8.26322239651531</v>
      </c>
      <c r="H119" s="162">
        <v>49.38233650975797</v>
      </c>
      <c r="I119" s="161">
        <v>8.469931562051421</v>
      </c>
      <c r="J119" s="160">
        <v>0.11361999797822087</v>
      </c>
      <c r="K119" s="160">
        <v>0.059739999175069336</v>
      </c>
      <c r="L119" s="160">
        <v>0.09078160095213939</v>
      </c>
      <c r="M119" s="160">
        <v>0.15313999664784106</v>
      </c>
      <c r="N119" s="160">
        <v>0.9151890733034179</v>
      </c>
      <c r="O119" s="160">
        <v>0.10432039868831766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8.26322239651531</v>
      </c>
      <c r="H124" s="162">
        <v>49.08897296878812</v>
      </c>
      <c r="I124" s="202">
        <v>8.569931562051423</v>
      </c>
      <c r="J124" s="160">
        <v>0.11361999797822087</v>
      </c>
      <c r="K124" s="160">
        <v>0.059739999175069336</v>
      </c>
      <c r="L124" s="160">
        <v>0.09078160095213939</v>
      </c>
      <c r="M124" s="160">
        <v>0.15313999664784106</v>
      </c>
      <c r="N124" s="160">
        <v>0.9097522485969126</v>
      </c>
      <c r="O124" s="160">
        <v>0.10432039868831766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80.68474702317265</v>
      </c>
      <c r="H126" s="162">
        <v>32.83033485010787</v>
      </c>
      <c r="I126" s="161">
        <v>165.07804337038175</v>
      </c>
      <c r="J126" s="160">
        <v>1.4739000025688966</v>
      </c>
      <c r="K126" s="160">
        <v>0.4538768001199003</v>
      </c>
      <c r="L126" s="160">
        <v>0.9736075149848915</v>
      </c>
      <c r="M126" s="160">
        <v>0</v>
      </c>
      <c r="N126" s="160">
        <v>0</v>
      </c>
      <c r="O126" s="160">
        <v>0.7253460794184221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80.68474702317265</v>
      </c>
      <c r="H131" s="162">
        <v>32.62269080637126</v>
      </c>
      <c r="I131" s="161">
        <v>166.64232817754868</v>
      </c>
      <c r="J131" s="160">
        <v>1.4739000025688966</v>
      </c>
      <c r="K131" s="160">
        <v>0.4538768001199003</v>
      </c>
      <c r="L131" s="160">
        <v>0.9736075149848915</v>
      </c>
      <c r="M131" s="160">
        <v>0</v>
      </c>
      <c r="N131" s="160">
        <v>0</v>
      </c>
      <c r="O131" s="160">
        <v>0.7253460794184221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88.94796941968795</v>
      </c>
      <c r="H133" s="176">
        <v>33.67197617248148</v>
      </c>
      <c r="I133" s="240">
        <v>175.2122597396001</v>
      </c>
      <c r="J133" s="177">
        <v>1.5875200005471175</v>
      </c>
      <c r="K133" s="177">
        <v>0.5136167992949696</v>
      </c>
      <c r="L133" s="177">
        <v>1.064389115937031</v>
      </c>
      <c r="M133" s="177">
        <v>0.15313999664784106</v>
      </c>
      <c r="N133" s="177">
        <v>0.0579723893847389</v>
      </c>
      <c r="O133" s="177">
        <v>0.8296664781067398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44174</v>
      </c>
      <c r="K138" s="151">
        <v>44181</v>
      </c>
      <c r="L138" s="151">
        <v>44202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0.0627150007486343</v>
      </c>
      <c r="H141" s="162">
        <v>57.525393216908796</v>
      </c>
      <c r="I141" s="161">
        <v>0.04630641960421274</v>
      </c>
      <c r="J141" s="160">
        <v>0</v>
      </c>
      <c r="K141" s="160">
        <v>0.0016650000214575994</v>
      </c>
      <c r="L141" s="160">
        <v>0.0008325000107288968</v>
      </c>
      <c r="M141" s="160">
        <v>0.0044400000572204015</v>
      </c>
      <c r="N141" s="160">
        <v>4.072594213917204</v>
      </c>
      <c r="O141" s="160">
        <v>0.0017343750223517244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0.0767150007486343</v>
      </c>
      <c r="H146" s="162">
        <v>70.3669063385404</v>
      </c>
      <c r="I146" s="202">
        <v>0.03230641960421274</v>
      </c>
      <c r="J146" s="160">
        <v>0</v>
      </c>
      <c r="K146" s="160">
        <v>0.0016650000214575994</v>
      </c>
      <c r="L146" s="160">
        <v>0.0008325000107288968</v>
      </c>
      <c r="M146" s="160">
        <v>0.0044400000572204015</v>
      </c>
      <c r="N146" s="160">
        <v>4.072594213917204</v>
      </c>
      <c r="O146" s="160">
        <v>0.0017343750223517244</v>
      </c>
      <c r="P146" s="146">
        <v>16.62712457678667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0.243056700617075</v>
      </c>
      <c r="H148" s="162">
        <v>23.625320288833333</v>
      </c>
      <c r="I148" s="161">
        <v>0.7857407829537928</v>
      </c>
      <c r="J148" s="160">
        <v>0.005883000195026994</v>
      </c>
      <c r="K148" s="160">
        <v>0.0009990000128740073</v>
      </c>
      <c r="L148" s="160">
        <v>0.002663999974727993</v>
      </c>
      <c r="M148" s="160">
        <v>0</v>
      </c>
      <c r="N148" s="160">
        <v>0</v>
      </c>
      <c r="O148" s="160">
        <v>0.0023865000456572485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0.001</v>
      </c>
      <c r="H150" s="162">
        <v>8208.496847889839</v>
      </c>
      <c r="I150" s="161">
        <v>-0.0009878175015653801</v>
      </c>
      <c r="J150" s="160">
        <v>0</v>
      </c>
      <c r="K150" s="160">
        <v>0</v>
      </c>
      <c r="L150" s="160">
        <v>0.001</v>
      </c>
      <c r="M150" s="160">
        <v>0</v>
      </c>
      <c r="N150" s="160">
        <v>0</v>
      </c>
      <c r="O150" s="160">
        <v>0.00025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</v>
      </c>
      <c r="F153" s="161">
        <v>1.0288096660693025</v>
      </c>
      <c r="G153" s="160">
        <v>0.244056700617075</v>
      </c>
      <c r="H153" s="162">
        <v>23.72224024192196</v>
      </c>
      <c r="I153" s="161">
        <v>0.7847529654522275</v>
      </c>
      <c r="J153" s="160">
        <v>0.005883000195026994</v>
      </c>
      <c r="K153" s="160">
        <v>0.0009990000128740073</v>
      </c>
      <c r="L153" s="160">
        <v>0.003663999974727993</v>
      </c>
      <c r="M153" s="160">
        <v>0</v>
      </c>
      <c r="N153" s="160">
        <v>0</v>
      </c>
      <c r="O153" s="160">
        <v>0.0026365000456572488</v>
      </c>
      <c r="P153" s="146" t="s">
        <v>214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</v>
      </c>
      <c r="F155" s="185">
        <v>1.1378310864221495</v>
      </c>
      <c r="G155" s="177">
        <v>0.3207717013657093</v>
      </c>
      <c r="H155" s="176">
        <v>28.191504450309864</v>
      </c>
      <c r="I155" s="240">
        <v>0.8170593850564402</v>
      </c>
      <c r="J155" s="177">
        <v>0.005883000195026994</v>
      </c>
      <c r="K155" s="177">
        <v>0.0026640000343316067</v>
      </c>
      <c r="L155" s="177">
        <v>0.00449649998545689</v>
      </c>
      <c r="M155" s="177">
        <v>0.0044400000572204015</v>
      </c>
      <c r="N155" s="177">
        <v>0.3902160971169939</v>
      </c>
      <c r="O155" s="177">
        <v>0.004370875068008973</v>
      </c>
      <c r="P155" s="153" t="s">
        <v>214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44174</v>
      </c>
      <c r="K160" s="151">
        <v>44181</v>
      </c>
      <c r="L160" s="151">
        <v>44202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82.0587500019073</v>
      </c>
      <c r="H163" s="162">
        <v>77.00093840673414</v>
      </c>
      <c r="I163" s="161">
        <v>24.509756434282878</v>
      </c>
      <c r="J163" s="160">
        <v>0.5190000000000907</v>
      </c>
      <c r="K163" s="160">
        <v>4.937000000000012</v>
      </c>
      <c r="L163" s="160">
        <v>2.7542499999998995</v>
      </c>
      <c r="M163" s="160">
        <v>3.9269999999999925</v>
      </c>
      <c r="N163" s="160">
        <v>3.684953586500112</v>
      </c>
      <c r="O163" s="160">
        <v>3.0343124999999986</v>
      </c>
      <c r="P163" s="146">
        <v>6.077532038734603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160.963</v>
      </c>
      <c r="H165" s="162">
        <v>70.96528136211174</v>
      </c>
      <c r="I165" s="161">
        <v>65.85636421651097</v>
      </c>
      <c r="J165" s="160">
        <v>6.103999999999985</v>
      </c>
      <c r="K165" s="160">
        <v>9.366000000000014</v>
      </c>
      <c r="L165" s="160">
        <v>5.274000000000001</v>
      </c>
      <c r="M165" s="160">
        <v>2.775999999999982</v>
      </c>
      <c r="N165" s="160">
        <v>1.2238813954835641</v>
      </c>
      <c r="O165" s="160">
        <v>5.8799999999999955</v>
      </c>
      <c r="P165" s="146">
        <v>9.200061941583506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243.0217500019073</v>
      </c>
      <c r="H168" s="162">
        <v>72.69834515006612</v>
      </c>
      <c r="I168" s="202">
        <v>91.26612065079385</v>
      </c>
      <c r="J168" s="160">
        <v>6.623000000000076</v>
      </c>
      <c r="K168" s="160">
        <v>14.303000000000026</v>
      </c>
      <c r="L168" s="160">
        <v>8.0282499999999</v>
      </c>
      <c r="M168" s="160">
        <v>6.7029999999999745</v>
      </c>
      <c r="N168" s="160">
        <v>2.005158005557391</v>
      </c>
      <c r="O168" s="160">
        <v>8.914312499999994</v>
      </c>
      <c r="P168" s="146">
        <v>8.238155847777819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407.391930006504</v>
      </c>
      <c r="H170" s="162">
        <v>42.12285204711122</v>
      </c>
      <c r="I170" s="161">
        <v>559.7598895114787</v>
      </c>
      <c r="J170" s="160">
        <v>12.230600006103032</v>
      </c>
      <c r="K170" s="160">
        <v>11.070299999237989</v>
      </c>
      <c r="L170" s="160">
        <v>12.74539999961803</v>
      </c>
      <c r="M170" s="160">
        <v>0</v>
      </c>
      <c r="N170" s="160">
        <v>0</v>
      </c>
      <c r="O170" s="160">
        <v>9.011575001239763</v>
      </c>
      <c r="P170" s="146" t="s">
        <v>214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202.778</v>
      </c>
      <c r="H172" s="162">
        <v>50.46744133560342</v>
      </c>
      <c r="I172" s="161">
        <v>199.02164474827774</v>
      </c>
      <c r="J172" s="160">
        <v>-0.7009999999999934</v>
      </c>
      <c r="K172" s="160">
        <v>6.038999999999987</v>
      </c>
      <c r="L172" s="160">
        <v>9.477000000000004</v>
      </c>
      <c r="M172" s="160">
        <v>9.254999999999995</v>
      </c>
      <c r="N172" s="160">
        <v>2.3033868050824515</v>
      </c>
      <c r="O172" s="160">
        <v>6.017499999999998</v>
      </c>
      <c r="P172" s="146">
        <v>31.07380884890366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610.169930006504</v>
      </c>
      <c r="H175" s="162">
        <v>43.97652880451576</v>
      </c>
      <c r="I175" s="161">
        <v>777.3200483836238</v>
      </c>
      <c r="J175" s="160">
        <v>11.529600006103038</v>
      </c>
      <c r="K175" s="160">
        <v>17.109299999237976</v>
      </c>
      <c r="L175" s="160">
        <v>22.222399999618034</v>
      </c>
      <c r="M175" s="160">
        <v>9.254999999999995</v>
      </c>
      <c r="N175" s="160">
        <v>0.6670318448525556</v>
      </c>
      <c r="O175" s="160">
        <v>15.029075001239761</v>
      </c>
      <c r="P175" s="146">
        <v>49.72108385376359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853.1916800084114</v>
      </c>
      <c r="H177" s="176">
        <v>49.55294787203342</v>
      </c>
      <c r="I177" s="240">
        <v>868.5861690344177</v>
      </c>
      <c r="J177" s="177">
        <v>18.152600006103114</v>
      </c>
      <c r="K177" s="177">
        <v>31.412299999238</v>
      </c>
      <c r="L177" s="177">
        <v>30.250649999617934</v>
      </c>
      <c r="M177" s="177">
        <v>15.95799999999997</v>
      </c>
      <c r="N177" s="177">
        <v>0.9268326926653948</v>
      </c>
      <c r="O177" s="177">
        <v>23.943387501239755</v>
      </c>
      <c r="P177" s="153">
        <v>34.276661729232906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44174</v>
      </c>
      <c r="K182" s="151">
        <v>44181</v>
      </c>
      <c r="L182" s="151">
        <v>44202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44174</v>
      </c>
      <c r="K204" s="151">
        <v>44181</v>
      </c>
      <c r="L204" s="151">
        <v>44202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1.91735600116849</v>
      </c>
      <c r="H207" s="162">
        <v>124.99934542729508</v>
      </c>
      <c r="I207" s="161">
        <v>-0.3834631678786504</v>
      </c>
      <c r="J207" s="160">
        <v>0.021045000076299836</v>
      </c>
      <c r="K207" s="160">
        <v>0.1006499999761501</v>
      </c>
      <c r="L207" s="160">
        <v>0.14898000180722004</v>
      </c>
      <c r="M207" s="160">
        <v>0.11437499964236997</v>
      </c>
      <c r="N207" s="160">
        <v>7.4565182886383585</v>
      </c>
      <c r="O207" s="160">
        <v>0.09626250037550999</v>
      </c>
      <c r="P207" s="146">
        <v>0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2.35635600116849</v>
      </c>
      <c r="H212" s="162">
        <v>63.034579426286484</v>
      </c>
      <c r="I212" s="202">
        <v>1.3818397996364409</v>
      </c>
      <c r="J212" s="160">
        <v>0.021045000076299836</v>
      </c>
      <c r="K212" s="160">
        <v>0.1006499999761501</v>
      </c>
      <c r="L212" s="160">
        <v>0.14898000180722004</v>
      </c>
      <c r="M212" s="160">
        <v>0.11437499964236997</v>
      </c>
      <c r="N212" s="160">
        <v>3.0596310556483437</v>
      </c>
      <c r="O212" s="160">
        <v>0.09626250037550999</v>
      </c>
      <c r="P212" s="146">
        <v>12.354912808684874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13.3023313832656</v>
      </c>
      <c r="H214" s="162">
        <v>41.15990468173954</v>
      </c>
      <c r="I214" s="161">
        <v>19.01633282677845</v>
      </c>
      <c r="J214" s="160">
        <v>0.42133300119640005</v>
      </c>
      <c r="K214" s="160">
        <v>0.22662720131870095</v>
      </c>
      <c r="L214" s="160">
        <v>0.34636200392249883</v>
      </c>
      <c r="M214" s="160">
        <v>0</v>
      </c>
      <c r="N214" s="160">
        <v>0</v>
      </c>
      <c r="O214" s="160">
        <v>0.24858055160939996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8.304</v>
      </c>
      <c r="H216" s="162">
        <v>78.62736468504995</v>
      </c>
      <c r="I216" s="161">
        <v>2.2572085986380586</v>
      </c>
      <c r="J216" s="160">
        <v>0.16599999999999948</v>
      </c>
      <c r="K216" s="160">
        <v>0.008000000000000895</v>
      </c>
      <c r="L216" s="160">
        <v>0.2889999999999997</v>
      </c>
      <c r="M216" s="160">
        <v>0</v>
      </c>
      <c r="N216" s="160">
        <v>0</v>
      </c>
      <c r="O216" s="160">
        <v>0.11575000000000002</v>
      </c>
      <c r="P216" s="146">
        <v>17.500722234454066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21.606331383265598</v>
      </c>
      <c r="H219" s="162">
        <v>50.27081275796849</v>
      </c>
      <c r="I219" s="161">
        <v>21.373541425416512</v>
      </c>
      <c r="J219" s="160">
        <v>0.5873330011963995</v>
      </c>
      <c r="K219" s="160">
        <v>0.23462720131870185</v>
      </c>
      <c r="L219" s="160">
        <v>0.6353620039224985</v>
      </c>
      <c r="M219" s="160">
        <v>0</v>
      </c>
      <c r="N219" s="160">
        <v>0</v>
      </c>
      <c r="O219" s="160">
        <v>0.3643305516094</v>
      </c>
      <c r="P219" s="146" t="s">
        <v>214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23.962687384434087</v>
      </c>
      <c r="H221" s="176">
        <v>51.29211908295367</v>
      </c>
      <c r="I221" s="240">
        <v>22.755381225052954</v>
      </c>
      <c r="J221" s="177">
        <v>0.6083780012726994</v>
      </c>
      <c r="K221" s="177">
        <v>0.33527720129485195</v>
      </c>
      <c r="L221" s="177">
        <v>0.7843420057297186</v>
      </c>
      <c r="M221" s="177">
        <v>0.11437499964236997</v>
      </c>
      <c r="N221" s="177">
        <v>0.2448196234275486</v>
      </c>
      <c r="O221" s="177">
        <v>0.46059305198490996</v>
      </c>
      <c r="P221" s="153">
        <v>47.404525593665426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44174</v>
      </c>
      <c r="K226" s="151">
        <v>44181</v>
      </c>
      <c r="L226" s="151">
        <v>44202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0.012</v>
      </c>
      <c r="H238" s="162">
        <v>0.5714247947816224</v>
      </c>
      <c r="I238" s="161">
        <v>2.0880138792692673</v>
      </c>
      <c r="J238" s="160">
        <v>0.004</v>
      </c>
      <c r="K238" s="160">
        <v>0</v>
      </c>
      <c r="L238" s="160">
        <v>0</v>
      </c>
      <c r="M238" s="160">
        <v>0</v>
      </c>
      <c r="N238" s="160">
        <v>0</v>
      </c>
      <c r="O238" s="160">
        <v>0.001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0.012</v>
      </c>
      <c r="H241" s="162">
        <v>0.549875871852072</v>
      </c>
      <c r="I241" s="161">
        <v>2.1703107021557493</v>
      </c>
      <c r="J241" s="160">
        <v>0.004</v>
      </c>
      <c r="K241" s="160">
        <v>0</v>
      </c>
      <c r="L241" s="160">
        <v>0</v>
      </c>
      <c r="M241" s="160">
        <v>0</v>
      </c>
      <c r="N241" s="160">
        <v>0</v>
      </c>
      <c r="O241" s="160">
        <v>0.001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0.012</v>
      </c>
      <c r="H243" s="176">
        <v>0.549875871852072</v>
      </c>
      <c r="I243" s="240">
        <v>2.1703107021557493</v>
      </c>
      <c r="J243" s="177">
        <v>0.004</v>
      </c>
      <c r="K243" s="177">
        <v>0</v>
      </c>
      <c r="L243" s="177">
        <v>0</v>
      </c>
      <c r="M243" s="177">
        <v>0</v>
      </c>
      <c r="N243" s="177">
        <v>0</v>
      </c>
      <c r="O243" s="177">
        <v>0.001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44174</v>
      </c>
      <c r="K248" s="151">
        <v>44181</v>
      </c>
      <c r="L248" s="151">
        <v>44202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0.438014991670847</v>
      </c>
      <c r="H251" s="162">
        <v>99.23523032491133</v>
      </c>
      <c r="I251" s="161">
        <v>0.003375621558667219</v>
      </c>
      <c r="J251" s="160">
        <v>0</v>
      </c>
      <c r="K251" s="160">
        <v>0.008399999618529996</v>
      </c>
      <c r="L251" s="160">
        <v>0.009449999570846968</v>
      </c>
      <c r="M251" s="160">
        <v>0.0072499997615810274</v>
      </c>
      <c r="N251" s="160">
        <v>1.6425360087599266</v>
      </c>
      <c r="O251" s="160">
        <v>0.006274999737739498</v>
      </c>
      <c r="P251" s="146">
        <v>0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0.458014991670847</v>
      </c>
      <c r="H256" s="162">
        <v>1.105211444146454</v>
      </c>
      <c r="I256" s="202">
        <v>40.983375621558665</v>
      </c>
      <c r="J256" s="160">
        <v>0</v>
      </c>
      <c r="K256" s="160">
        <v>0.008399999618529996</v>
      </c>
      <c r="L256" s="160">
        <v>0.009449999570846968</v>
      </c>
      <c r="M256" s="160">
        <v>0.0072499997615810274</v>
      </c>
      <c r="N256" s="160">
        <v>0.0174945860993057</v>
      </c>
      <c r="O256" s="160">
        <v>0.006274999737739498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2.42424307323992</v>
      </c>
      <c r="H258" s="162">
        <v>0.878876444834731</v>
      </c>
      <c r="I258" s="161">
        <v>273.41010059218723</v>
      </c>
      <c r="J258" s="160">
        <v>0.053549499958760016</v>
      </c>
      <c r="K258" s="160">
        <v>0.024376000255339925</v>
      </c>
      <c r="L258" s="160">
        <v>0.11573100051284024</v>
      </c>
      <c r="M258" s="160">
        <v>0</v>
      </c>
      <c r="N258" s="160">
        <v>0</v>
      </c>
      <c r="O258" s="160">
        <v>0.048414125181735046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1.778</v>
      </c>
      <c r="H260" s="162">
        <v>27.038953703714306</v>
      </c>
      <c r="I260" s="161">
        <v>4.797698229609226</v>
      </c>
      <c r="J260" s="160">
        <v>0.02500000000000016</v>
      </c>
      <c r="K260" s="160">
        <v>0</v>
      </c>
      <c r="L260" s="160">
        <v>0.024999999999999932</v>
      </c>
      <c r="M260" s="160">
        <v>0</v>
      </c>
      <c r="N260" s="160">
        <v>0</v>
      </c>
      <c r="O260" s="160">
        <v>0.012500000000000023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4.20224307323992</v>
      </c>
      <c r="H263" s="162">
        <v>1.4869393759379324</v>
      </c>
      <c r="I263" s="161">
        <v>278.40800595518647</v>
      </c>
      <c r="J263" s="160">
        <v>0.07854949995876018</v>
      </c>
      <c r="K263" s="160">
        <v>0.024376000255339925</v>
      </c>
      <c r="L263" s="160">
        <v>0.14073100051284018</v>
      </c>
      <c r="M263" s="160">
        <v>0</v>
      </c>
      <c r="N263" s="160">
        <v>0</v>
      </c>
      <c r="O263" s="160">
        <v>0.06091412518173507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4.660258064910767</v>
      </c>
      <c r="H265" s="176">
        <v>1.4381220443952056</v>
      </c>
      <c r="I265" s="240">
        <v>319.3913815767452</v>
      </c>
      <c r="J265" s="177">
        <v>0.07854949995876018</v>
      </c>
      <c r="K265" s="177">
        <v>0.03277599987386992</v>
      </c>
      <c r="L265" s="177">
        <v>0.15018100008368715</v>
      </c>
      <c r="M265" s="177">
        <v>0.0072499997615810274</v>
      </c>
      <c r="N265" s="177">
        <v>0.002237297663297816</v>
      </c>
      <c r="O265" s="177">
        <v>0.06718912491947457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44174</v>
      </c>
      <c r="K270" s="151">
        <v>44181</v>
      </c>
      <c r="L270" s="151">
        <v>44202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18.6949689048529</v>
      </c>
      <c r="H273" s="162">
        <v>75.40340522619569</v>
      </c>
      <c r="I273" s="161">
        <v>6.098299845771287</v>
      </c>
      <c r="J273" s="160">
        <v>0.34887100350860223</v>
      </c>
      <c r="K273" s="160">
        <v>0.0519999999999996</v>
      </c>
      <c r="L273" s="160">
        <v>0.27094998645780066</v>
      </c>
      <c r="M273" s="160">
        <v>0.1170399932861983</v>
      </c>
      <c r="N273" s="160">
        <v>0.47206358493271183</v>
      </c>
      <c r="O273" s="160">
        <v>0.1972152458131502</v>
      </c>
      <c r="P273" s="146">
        <v>28.92205078074474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18.6949689048529</v>
      </c>
      <c r="H278" s="162">
        <v>75.10049842041789</v>
      </c>
      <c r="I278" s="202">
        <v>6.198299845771288</v>
      </c>
      <c r="J278" s="160">
        <v>0.34887100350860223</v>
      </c>
      <c r="K278" s="160">
        <v>0.0519999999999996</v>
      </c>
      <c r="L278" s="160">
        <v>0.27094998645780066</v>
      </c>
      <c r="M278" s="160">
        <v>0.1170399932861983</v>
      </c>
      <c r="N278" s="160">
        <v>0.4701672345993676</v>
      </c>
      <c r="O278" s="160">
        <v>0.1972152458131502</v>
      </c>
      <c r="P278" s="146">
        <v>29.42911097067927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145.015357937098</v>
      </c>
      <c r="H280" s="162">
        <v>54.41088716277349</v>
      </c>
      <c r="I280" s="161">
        <v>121.50365231773517</v>
      </c>
      <c r="J280" s="160">
        <v>3.4563770990369846</v>
      </c>
      <c r="K280" s="160">
        <v>1.9938499774930278</v>
      </c>
      <c r="L280" s="160">
        <v>4.088040487766989</v>
      </c>
      <c r="M280" s="160">
        <v>0</v>
      </c>
      <c r="N280" s="160">
        <v>0</v>
      </c>
      <c r="O280" s="160">
        <v>2.3845668910742503</v>
      </c>
      <c r="P280" s="146">
        <v>48.95418072461688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8.344</v>
      </c>
      <c r="H282" s="162">
        <v>50.56969696969697</v>
      </c>
      <c r="I282" s="161">
        <v>8.156</v>
      </c>
      <c r="J282" s="160">
        <v>-0.15300000000000047</v>
      </c>
      <c r="K282" s="160">
        <v>0</v>
      </c>
      <c r="L282" s="160">
        <v>0.0990000000000002</v>
      </c>
      <c r="M282" s="160">
        <v>0</v>
      </c>
      <c r="N282" s="160">
        <v>0</v>
      </c>
      <c r="O282" s="160">
        <v>-0.013500000000000068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202.50000000000006</v>
      </c>
      <c r="F285" s="161">
        <v>284.2573986234674</v>
      </c>
      <c r="G285" s="160">
        <v>153.359357937098</v>
      </c>
      <c r="H285" s="162">
        <v>53.95087645202883</v>
      </c>
      <c r="I285" s="161">
        <v>130.8980406863694</v>
      </c>
      <c r="J285" s="160">
        <v>3.303377099036984</v>
      </c>
      <c r="K285" s="160">
        <v>1.9938499774930278</v>
      </c>
      <c r="L285" s="160">
        <v>4.187040487766989</v>
      </c>
      <c r="M285" s="160">
        <v>0</v>
      </c>
      <c r="N285" s="160">
        <v>0</v>
      </c>
      <c r="O285" s="160">
        <v>2.3710668910742503</v>
      </c>
      <c r="P285" s="146" t="s">
        <v>214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172.0543268419509</v>
      </c>
      <c r="H287" s="176">
        <v>55.65387527815181</v>
      </c>
      <c r="I287" s="240">
        <v>137.0963405321407</v>
      </c>
      <c r="J287" s="177">
        <v>3.6522481025455864</v>
      </c>
      <c r="K287" s="177">
        <v>2.0458499774930274</v>
      </c>
      <c r="L287" s="177">
        <v>4.45799047422479</v>
      </c>
      <c r="M287" s="177">
        <v>0.1170399932861983</v>
      </c>
      <c r="N287" s="177">
        <v>0.03785856077243159</v>
      </c>
      <c r="O287" s="177">
        <v>2.5682821368874005</v>
      </c>
      <c r="P287" s="153" t="s">
        <v>214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44174</v>
      </c>
      <c r="K292" s="151">
        <v>44181</v>
      </c>
      <c r="L292" s="151">
        <v>44202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44174</v>
      </c>
      <c r="K314" s="151">
        <v>44181</v>
      </c>
      <c r="L314" s="151">
        <v>44202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1.49970450883359</v>
      </c>
      <c r="H317" s="162">
        <v>162.59628970180165</v>
      </c>
      <c r="I317" s="161">
        <v>-0.5773559659584616</v>
      </c>
      <c r="J317" s="160">
        <v>0.006539999961850063</v>
      </c>
      <c r="K317" s="160">
        <v>0.057497500896459997</v>
      </c>
      <c r="L317" s="160">
        <v>0.03757229994236999</v>
      </c>
      <c r="M317" s="160">
        <v>0.056026000231510054</v>
      </c>
      <c r="N317" s="160">
        <v>6.074276439670713</v>
      </c>
      <c r="O317" s="160">
        <v>0.039408950258047526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0.023</v>
      </c>
      <c r="H319" s="162" t="s">
        <v>118</v>
      </c>
      <c r="I319" s="161">
        <v>-0.023</v>
      </c>
      <c r="J319" s="160">
        <v>0.009999999999999998</v>
      </c>
      <c r="K319" s="160">
        <v>0</v>
      </c>
      <c r="L319" s="160">
        <v>0.005000000000000001</v>
      </c>
      <c r="M319" s="160">
        <v>0</v>
      </c>
      <c r="N319" s="160" t="s">
        <v>42</v>
      </c>
      <c r="O319" s="160">
        <v>0.00375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1.52270450883359</v>
      </c>
      <c r="H322" s="162">
        <v>124.57203943254873</v>
      </c>
      <c r="I322" s="202">
        <v>-0.30035596595846165</v>
      </c>
      <c r="J322" s="160">
        <v>0.01653999996185006</v>
      </c>
      <c r="K322" s="160">
        <v>0.057497500896459997</v>
      </c>
      <c r="L322" s="160">
        <v>0.042572299942369995</v>
      </c>
      <c r="M322" s="160">
        <v>0.056026000231510054</v>
      </c>
      <c r="N322" s="160">
        <v>4.583471756732278</v>
      </c>
      <c r="O322" s="160">
        <v>0.04315895025804753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0</v>
      </c>
      <c r="E324" s="160">
        <v>-4.6</v>
      </c>
      <c r="F324" s="161">
        <v>13.362465338967924</v>
      </c>
      <c r="G324" s="160">
        <v>11.2169280390888</v>
      </c>
      <c r="H324" s="162">
        <v>83.94355199094691</v>
      </c>
      <c r="I324" s="161">
        <v>2.1455372998791233</v>
      </c>
      <c r="J324" s="160">
        <v>0.4493307028710998</v>
      </c>
      <c r="K324" s="160">
        <v>0.19472849801180026</v>
      </c>
      <c r="L324" s="160">
        <v>0.2531415997147004</v>
      </c>
      <c r="M324" s="160">
        <v>0</v>
      </c>
      <c r="N324" s="160">
        <v>0</v>
      </c>
      <c r="O324" s="160">
        <v>0.2243002001494001</v>
      </c>
      <c r="P324" s="146">
        <v>7.565472070243542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0.264</v>
      </c>
      <c r="H326" s="162">
        <v>228.2949792971472</v>
      </c>
      <c r="I326" s="161">
        <v>-0.1483601375672921</v>
      </c>
      <c r="J326" s="160">
        <v>0.043999999999999984</v>
      </c>
      <c r="K326" s="160">
        <v>0</v>
      </c>
      <c r="L326" s="160">
        <v>0.029000000000000026</v>
      </c>
      <c r="M326" s="160">
        <v>0</v>
      </c>
      <c r="N326" s="160">
        <v>0</v>
      </c>
      <c r="O326" s="160">
        <v>0.018250000000000002</v>
      </c>
      <c r="P326" s="146">
        <v>0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0</v>
      </c>
      <c r="E329" s="160">
        <v>-4.599999999999998</v>
      </c>
      <c r="F329" s="161">
        <v>13.479633322951088</v>
      </c>
      <c r="G329" s="160">
        <v>11.4809280390888</v>
      </c>
      <c r="H329" s="162">
        <v>85.17240613319063</v>
      </c>
      <c r="I329" s="161">
        <v>1.9987052838622876</v>
      </c>
      <c r="J329" s="160">
        <v>0.49333070287109976</v>
      </c>
      <c r="K329" s="160">
        <v>0.19472849801180026</v>
      </c>
      <c r="L329" s="160">
        <v>0.28214159971470043</v>
      </c>
      <c r="M329" s="160">
        <v>0</v>
      </c>
      <c r="N329" s="160">
        <v>0</v>
      </c>
      <c r="O329" s="160">
        <v>0.24255020014940012</v>
      </c>
      <c r="P329" s="146">
        <v>6.240377796559946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-4.599999999999998</v>
      </c>
      <c r="F331" s="185">
        <v>14.701981865826216</v>
      </c>
      <c r="G331" s="177">
        <v>13.00363254792239</v>
      </c>
      <c r="H331" s="176">
        <v>88.44816070783268</v>
      </c>
      <c r="I331" s="240">
        <v>1.6983493179038263</v>
      </c>
      <c r="J331" s="177">
        <v>0.5098707028329498</v>
      </c>
      <c r="K331" s="177">
        <v>0.25222599890826025</v>
      </c>
      <c r="L331" s="177">
        <v>0.3247138996570704</v>
      </c>
      <c r="M331" s="177">
        <v>0.056026000231510054</v>
      </c>
      <c r="N331" s="177">
        <v>0.3810778760497507</v>
      </c>
      <c r="O331" s="177">
        <v>0.2857091504074476</v>
      </c>
      <c r="P331" s="153">
        <v>3.944329453508309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44174</v>
      </c>
      <c r="K336" s="151">
        <v>44181</v>
      </c>
      <c r="L336" s="151">
        <v>44202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44174</v>
      </c>
      <c r="K358" s="151">
        <v>44181</v>
      </c>
      <c r="L358" s="151">
        <v>44202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44174</v>
      </c>
      <c r="K380" s="151">
        <v>44181</v>
      </c>
      <c r="L380" s="151">
        <v>44202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44174</v>
      </c>
      <c r="K402" s="151">
        <v>44181</v>
      </c>
      <c r="L402" s="151">
        <v>44202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44174</v>
      </c>
      <c r="K424" s="151">
        <v>44181</v>
      </c>
      <c r="L424" s="151">
        <v>44202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44174</v>
      </c>
      <c r="K446" s="151">
        <v>44181</v>
      </c>
      <c r="L446" s="151">
        <v>44202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44174</v>
      </c>
      <c r="K468" s="151">
        <v>44181</v>
      </c>
      <c r="L468" s="151">
        <v>44202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44174</v>
      </c>
      <c r="K490" s="151">
        <v>44181</v>
      </c>
      <c r="L490" s="151">
        <v>44202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44174</v>
      </c>
      <c r="K512" s="151">
        <v>44181</v>
      </c>
      <c r="L512" s="151">
        <v>44202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44174</v>
      </c>
      <c r="K534" s="151">
        <v>44181</v>
      </c>
      <c r="L534" s="151">
        <v>44202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44174</v>
      </c>
      <c r="K556" s="151">
        <v>44181</v>
      </c>
      <c r="L556" s="151">
        <v>44202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163.045</v>
      </c>
      <c r="H561" s="162">
        <v>26.491755659150915</v>
      </c>
      <c r="I561" s="161">
        <v>452.41062362032494</v>
      </c>
      <c r="J561" s="160">
        <v>-8.230000000000018</v>
      </c>
      <c r="K561" s="160">
        <v>3.6100000000000136</v>
      </c>
      <c r="L561" s="160">
        <v>15.424000000000007</v>
      </c>
      <c r="M561" s="160">
        <v>1.2869999999999777</v>
      </c>
      <c r="N561" s="160">
        <v>0.20911337074627645</v>
      </c>
      <c r="O561" s="160">
        <v>3.022749999999995</v>
      </c>
      <c r="P561" s="146" t="s">
        <v>214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174.4022500295639</v>
      </c>
      <c r="H564" s="162">
        <v>24.74990218746309</v>
      </c>
      <c r="I564" s="202">
        <v>530.2560904704899</v>
      </c>
      <c r="J564" s="160">
        <v>-8.230000000000018</v>
      </c>
      <c r="K564" s="160">
        <v>3.6100000000000136</v>
      </c>
      <c r="L564" s="160">
        <v>15.424000000000007</v>
      </c>
      <c r="M564" s="160">
        <v>1.2869999999999777</v>
      </c>
      <c r="N564" s="160">
        <v>0.18264170393366394</v>
      </c>
      <c r="O564" s="160">
        <v>3.022749999999995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782.316</v>
      </c>
      <c r="H568" s="162">
        <v>48.63590203280266</v>
      </c>
      <c r="I568" s="161">
        <v>826.1994531982652</v>
      </c>
      <c r="J568" s="160">
        <v>7.581999999999994</v>
      </c>
      <c r="K568" s="160">
        <v>8.518000000000029</v>
      </c>
      <c r="L568" s="160">
        <v>43.59299999999996</v>
      </c>
      <c r="M568" s="160">
        <v>13.268000000000029</v>
      </c>
      <c r="N568" s="160">
        <v>0.8248599647344897</v>
      </c>
      <c r="O568" s="160">
        <v>18.240250000000003</v>
      </c>
      <c r="P568" s="146">
        <v>43.29540182827895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783.541</v>
      </c>
      <c r="H571" s="162">
        <v>45.62281066672892</v>
      </c>
      <c r="I571" s="161">
        <v>933.8915486513887</v>
      </c>
      <c r="J571" s="160">
        <v>7.581999999999994</v>
      </c>
      <c r="K571" s="160">
        <v>8.518000000000029</v>
      </c>
      <c r="L571" s="160">
        <v>43.59299999999996</v>
      </c>
      <c r="M571" s="160">
        <v>13.268000000000029</v>
      </c>
      <c r="N571" s="160">
        <v>0.7725485353365816</v>
      </c>
      <c r="O571" s="160">
        <v>18.240250000000003</v>
      </c>
      <c r="P571" s="146">
        <v>49.19949280582166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957.943250029564</v>
      </c>
      <c r="H573" s="176">
        <v>39.55026024498901</v>
      </c>
      <c r="I573" s="240">
        <v>1464.147639121879</v>
      </c>
      <c r="J573" s="177">
        <v>-0.6480000000000246</v>
      </c>
      <c r="K573" s="177">
        <v>12.128000000000043</v>
      </c>
      <c r="L573" s="177">
        <v>59.01699999999997</v>
      </c>
      <c r="M573" s="177">
        <v>14.555000000000007</v>
      </c>
      <c r="N573" s="177">
        <v>0.6009270777241237</v>
      </c>
      <c r="O573" s="177">
        <v>21.262999999999998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44174</v>
      </c>
      <c r="K578" s="151">
        <v>44181</v>
      </c>
      <c r="L578" s="151">
        <v>44202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-14</v>
      </c>
      <c r="F588" s="161">
        <v>-12.313757576763127</v>
      </c>
      <c r="G588" s="160">
        <v>0</v>
      </c>
      <c r="H588" s="162" t="s">
        <v>118</v>
      </c>
      <c r="I588" s="161">
        <v>-12.313757576763127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-13.999999999999998</v>
      </c>
      <c r="F593" s="202">
        <v>-5.453986963457144</v>
      </c>
      <c r="G593" s="170">
        <v>0.0292799997329712</v>
      </c>
      <c r="H593" s="162" t="s">
        <v>118</v>
      </c>
      <c r="I593" s="161">
        <v>-5.483266963190115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-14</v>
      </c>
      <c r="F595" s="185">
        <v>8.809010740857673</v>
      </c>
      <c r="G595" s="177">
        <v>0.14273999810218818</v>
      </c>
      <c r="H595" s="176">
        <v>1.620386242011672</v>
      </c>
      <c r="I595" s="240">
        <v>8.666270742755485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44174</v>
      </c>
      <c r="K600" s="151">
        <v>44181</v>
      </c>
      <c r="L600" s="151">
        <v>44202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44174</v>
      </c>
      <c r="K622" s="151">
        <v>44181</v>
      </c>
      <c r="L622" s="151">
        <v>44202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</v>
      </c>
      <c r="J634" s="160">
        <v>0</v>
      </c>
      <c r="K634" s="160">
        <v>0.7529999999999999</v>
      </c>
      <c r="L634" s="160">
        <v>0.1180000000000001</v>
      </c>
      <c r="M634" s="160">
        <v>0</v>
      </c>
      <c r="N634" s="160">
        <v>0</v>
      </c>
      <c r="O634" s="160">
        <v>0.21775</v>
      </c>
      <c r="P634" s="146">
        <v>14.382126655653018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</v>
      </c>
      <c r="K637" s="160">
        <v>0.7529999999999999</v>
      </c>
      <c r="L637" s="160">
        <v>0.1180000000000001</v>
      </c>
      <c r="M637" s="160">
        <v>0</v>
      </c>
      <c r="N637" s="160">
        <v>0</v>
      </c>
      <c r="O637" s="160">
        <v>0.21775</v>
      </c>
      <c r="P637" s="146">
        <v>15.093902612796757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1.2469249999523162</v>
      </c>
      <c r="H639" s="176">
        <v>24.804690084641074</v>
      </c>
      <c r="I639" s="240">
        <v>3.7800477043928398</v>
      </c>
      <c r="J639" s="177">
        <v>0</v>
      </c>
      <c r="K639" s="177">
        <v>0.7529999999999999</v>
      </c>
      <c r="L639" s="177">
        <v>0.1180000000000001</v>
      </c>
      <c r="M639" s="177">
        <v>0</v>
      </c>
      <c r="N639" s="177">
        <v>0</v>
      </c>
      <c r="O639" s="177">
        <v>0.21775</v>
      </c>
      <c r="P639" s="153">
        <v>15.35957613957676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44174</v>
      </c>
      <c r="K644" s="151">
        <v>44181</v>
      </c>
      <c r="L644" s="151">
        <v>44202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44174</v>
      </c>
      <c r="K666" s="151">
        <v>44181</v>
      </c>
      <c r="L666" s="151">
        <v>44202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44174</v>
      </c>
      <c r="K688" s="151">
        <v>44181</v>
      </c>
      <c r="L688" s="151">
        <v>44202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44174</v>
      </c>
      <c r="K710" s="151">
        <v>44181</v>
      </c>
      <c r="L710" s="151">
        <v>44202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44174</v>
      </c>
      <c r="K732" s="151">
        <v>44181</v>
      </c>
      <c r="L732" s="151">
        <v>44202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760</v>
      </c>
      <c r="E7" s="214">
        <v>28.100000000000023</v>
      </c>
      <c r="F7" s="213">
        <v>-760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D21" s="203">
        <v>8.2</v>
      </c>
      <c r="E21" s="214">
        <v>0</v>
      </c>
      <c r="F21" s="213">
        <v>-8.2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1011.3000000000002</v>
      </c>
      <c r="E49" s="234">
        <v>172.49999999999955</v>
      </c>
      <c r="F49" s="218">
        <v>-1011.3000000000002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2021-01-13T16:21:50Z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-261633880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